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6395" windowHeight="8190" activeTab="0"/>
  </bookViews>
  <sheets>
    <sheet name="bg_cr" sheetId="1" r:id="rId1"/>
    <sheet name="gyp_cr" sheetId="2" r:id="rId2"/>
  </sheets>
  <definedNames>
    <definedName name="_xlnm.Print_Area" localSheetId="0">'bg_cr'!$A$1:$AR$128</definedName>
    <definedName name="_xlnm.Print_Area" localSheetId="1">'gyp_cr'!$A$1:$AR$77</definedName>
  </definedNames>
  <calcPr fullCalcOnLoad="1"/>
</workbook>
</file>

<file path=xl/sharedStrings.xml><?xml version="1.0" encoding="utf-8"?>
<sst xmlns="http://schemas.openxmlformats.org/spreadsheetml/2006/main" count="724" uniqueCount="150">
  <si>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</si>
  <si>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</si>
  <si>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</si>
  <si>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</si>
  <si>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</si>
  <si>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</si>
  <si>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</si>
  <si>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</si>
  <si>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</si>
  <si>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</si>
  <si>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</si>
  <si>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</si>
  <si>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</si>
  <si>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</si>
  <si>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</si>
  <si>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</si>
  <si>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</si>
  <si>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</si>
  <si>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</si>
  <si>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</si>
  <si>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</si>
  <si>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</si>
  <si>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</si>
  <si>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</si>
  <si>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</si>
  <si>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</si>
  <si>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</si>
  <si>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</si>
  <si>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</si>
  <si>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</si>
  <si>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</si>
  <si>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</si>
  <si>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</si>
  <si>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</si>
  <si>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</si>
  <si>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</si>
  <si>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</si>
  <si>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</si>
  <si>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</si>
  <si>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</si>
  <si>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</si>
  <si>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</si>
  <si>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</si>
  <si>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</si>
  <si>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</si>
  <si>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</si>
  <si>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</si>
  <si>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</si>
  <si>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</si>
  <si>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</si>
  <si>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</si>
  <si>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</si>
  <si>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</si>
  <si>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</si>
  <si>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</si>
  <si>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</si>
  <si>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</si>
  <si>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</si>
  <si>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</si>
  <si>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</si>
  <si>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</si>
  <si>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</si>
  <si>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</si>
  <si>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</si>
  <si>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</si>
  <si>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</si>
  <si>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</si>
  <si>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</si>
  <si>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</si>
  <si>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</si>
  <si>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</si>
  <si>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</si>
  <si>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</si>
  <si>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</si>
  <si>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</si>
  <si>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</si>
  <si>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</si>
  <si>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</si>
  <si>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</si>
  <si>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</si>
  <si>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</si>
  <si>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</si>
  <si>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</si>
  <si>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</si>
  <si>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</si>
  <si>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</si>
  <si>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</si>
  <si>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</si>
  <si>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</si>
  <si>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</si>
  <si>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</si>
  <si>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</si>
  <si>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</si>
  <si>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</si>
  <si>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</si>
  <si>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</si>
  <si>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</si>
  <si>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</si>
  <si>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2.995</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</si>
  <si>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</si>
  <si>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</si>
  <si>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</si>
  <si>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</si>
  <si>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</si>
  <si>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</si>
  <si>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</si>
  <si>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</si>
  <si>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</si>
  <si>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</si>
  <si>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</si>
  <si>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</si>
  <si>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</si>
  <si>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</si>
  <si>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</si>
  <si>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</si>
  <si>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</si>
  <si>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DESVALORIZACIÓN DE INVERSIONES E INCOBRABILIDAD DE CRÉDITOS</t>
  </si>
  <si>
    <t xml:space="preserve">   Provisiones para Desvalorización de Inversiones</t>
  </si>
  <si>
    <t xml:space="preserve">   Provisiones para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</si>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</sst>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6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_____\ ;_*\ \(#\ ###\ ##0\)_________________ ;* &quot;-&quot;?????????,;_(@_)"/>
    <numFmt numFmtId="185" formatCode="#\ ###\ ##0\ ________\ ;_*\ \(#\ ###\ ##0\)_________ ;* &quot;-&quot;?????;_(@_)"/>
    <numFmt numFmtId="186" formatCode="#\ ###\ ##0\ ___________ ;_*\ \(#\ ###\ ##0\)___________ ;* &quot;-&quot;??????;_(@_)"/>
    <numFmt numFmtId="187" formatCode="#\ ###\ ##0\ _________________ ;_*\ \(#\ ###\ ##0\)_________________ ;* &quot;-&quot;?????????,;_(@_)"/>
    <numFmt numFmtId="188" formatCode="#\ ###\ ##0\ _______ ;_*\ \(#\ ###\ ##0\)________\ ;* &quot;-&quot;????;_(@_)"/>
    <numFmt numFmtId="189" formatCode="_(* #\ ###\ ##0\ ______\ ;_(* \(#\ ###\ ##0\)______\ ;* &quot;-&quot;????;_(@_)"/>
    <numFmt numFmtId="190" formatCode="_(* #\ ###\ ##0\ ____\ ;_(* \(#\ ###\ ##0\)____\ ;* &quot;-&quot;???;_(@_)"/>
    <numFmt numFmtId="191" formatCode="_-* #,##0\ _S_/_-;\-* #,##0\ _S_/_-;_-* &quot;-&quot;??\ _S_/_-;_-@_-"/>
    <numFmt numFmtId="192" formatCode="&quot;Al&quot;\ dd\ &quot;de&quot;\ mmmm\ &quot;de&quot;\ yyyy"/>
    <numFmt numFmtId="193" formatCode="0.000"/>
    <numFmt numFmtId="194" formatCode="_(* .\ \ ##\ ______\ ;_(* \(.\ \ ##\)______\ ;* &quot;-&quot;????;_(@_ⴆ"/>
    <numFmt numFmtId="195" formatCode="_(* .\ \ ###\ ______\ ;_(* \(.\ \ ###\)______\ ;* &quot;-&quot;????;_(@_ⴆ"/>
    <numFmt numFmtId="196" formatCode="#.0\ ###\ ##0\ ___________ ;_*\ \(#.0\ ###\ ##0\)___________ ;* &quot;-&quot;??????;_(@_)"/>
    <numFmt numFmtId="197" formatCode="#.00\ ###\ ##0\ ___________ ;_*\ \(#.00\ ###\ ##0\)___________ ;* &quot;-&quot;??????;_(@_)"/>
    <numFmt numFmtId="198" formatCode="#.000\ ###\ ##0\ ___________ ;_*\ \(#.000\ ###\ ##0\)___________ ;* &quot;-&quot;??????;_(@_)"/>
    <numFmt numFmtId="199" formatCode="#.\ ###\ ##0\ ___________ ;_*\ \(#.\ ###\ ##0\)___________ ;* &quot;-&quot;??????;_(@_)"/>
    <numFmt numFmtId="200" formatCode="#.###\ ##0\ ___________ ;_*\ \(#.###\ ##0\)___________ ;* &quot;-&quot;??????;_(@_)"/>
    <numFmt numFmtId="201" formatCode="#.##\ ##0\ ___________ ;_*\ \(#.##\ ##0\)___________ ;* &quot;-&quot;??????;_(@_)"/>
    <numFmt numFmtId="202" formatCode="#.#\ ##0\ ___________ ;_*\ \(#.#\ ##0\)___________ ;* &quot;-&quot;??????;_(@_)"/>
    <numFmt numFmtId="203" formatCode="#.\ ##0\ ___________ ;_*\ \(#.\ ##0\)___________ ;* &quot;-&quot;??????;_(@_)"/>
    <numFmt numFmtId="204" formatCode="#.##0\ ___________ ;_*\ \(#.##0\)___________ ;* &quot;-&quot;??????;_(@_)"/>
    <numFmt numFmtId="205" formatCode="#.##\ ___________ ;_*\ \(#.##\)___________ ;* &quot;-&quot;??????;_(@_)"/>
    <numFmt numFmtId="206" formatCode="#.#\ ___________ ;_*\ \(#.#\)___________ ;* &quot;-&quot;??????;_(@_)"/>
    <numFmt numFmtId="207" formatCode="#\ ___________ ;_*\ \(#\)___________ ;* &quot;-&quot;??????;_(@_)"/>
    <numFmt numFmtId="208" formatCode="_(* #.0\ ###\ ##0_______ ;_(* \(#.0\ ###\ ###\)_______ ;* &quot;-&quot;????;_(@_)"/>
    <numFmt numFmtId="209" formatCode="_(* #.\ ###\ ##0_______ ;_(* \(#.\ ###\ ###\)_______ ;* &quot;-&quot;????;_(@_)"/>
    <numFmt numFmtId="210" formatCode="_(* #.###\ ##0_______ ;_(* \(#.###\ ###\)_______ ;* &quot;-&quot;????;_(@_)"/>
    <numFmt numFmtId="211" formatCode="_(* #.##\ ##0_______ ;_(* \(#.##\ ###\)_______ ;* &quot;-&quot;????;_(@_)"/>
    <numFmt numFmtId="212" formatCode="_(* #.#\ ##0_______ ;_(* \(#.#\ ###\)_______ ;* &quot;-&quot;????;_(@_)"/>
    <numFmt numFmtId="213" formatCode="_(* #.\ ##0_______ ;_(* \(#.\ ###\)_______ ;* &quot;-&quot;????;_(@_)"/>
    <numFmt numFmtId="214" formatCode="_(* #.##0_______ ;_(* \(#.###\)_______ ;* &quot;-&quot;????;_(@_)"/>
    <numFmt numFmtId="215" formatCode="_(* #.##_______ ;_(* \(#.##\)_______ ;* &quot;-&quot;????;_(@_)"/>
    <numFmt numFmtId="216" formatCode="_(* #.#_______ ;_(* \(#.#\)_______ ;* &quot;-&quot;????;_(@_)"/>
    <numFmt numFmtId="217" formatCode="_(* #_______ ;_(* \(#\)_______ ;* &quot;-&quot;????;_(@_)"/>
    <numFmt numFmtId="218" formatCode="_(* #.0\ ###\ ##0______\ ;_(* \(#.0\ ###\ ###\)______\ ;* &quot;-&quot;????;_(@_)"/>
    <numFmt numFmtId="219" formatCode="_(* #.\ ###\ ##0______\ ;_(* \(#.\ ###\ ###\)______\ ;* &quot;-&quot;????;_(@_)"/>
    <numFmt numFmtId="220" formatCode="_(* .\ ###\ ##0______\ ;_(* \(.\ ###\ ###\)______\ ;* &quot;-&quot;????;_(@_ⴆ"/>
    <numFmt numFmtId="221" formatCode="_(* .\ ##\ ##0______\ ;_(* \(.\ ##\ ###\)______\ ;* &quot;-&quot;????;_(@_ⴆ"/>
    <numFmt numFmtId="222" formatCode="_(* .\ #\ ##0______\ ;_(* \(.\ #\ ###\)______\ ;* &quot;-&quot;????;_(@_ⴆ"/>
    <numFmt numFmtId="223" formatCode="_(* .\ \ ##0______\ ;_(* \(.\ \ ###\)______\ ;* &quot;-&quot;????;_(@_ⴆ"/>
    <numFmt numFmtId="224" formatCode="_(* .\ \ ##______\ ;_(* \(.\ \ ##\)______\ ;* &quot;-&quot;????;_(@_ⴆ"/>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9"/>
      <color indexed="6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92"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224"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224"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92"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48"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285750</xdr:rowOff>
    </xdr:from>
    <xdr:to>
      <xdr:col>0</xdr:col>
      <xdr:colOff>0</xdr:colOff>
      <xdr:row>67</xdr:row>
      <xdr:rowOff>66675</xdr:rowOff>
    </xdr:to>
    <xdr:sp>
      <xdr:nvSpPr>
        <xdr:cNvPr id="1" name="Rectangle 1"/>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2" name="Rectangle 2"/>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3" name="Rectangle 3"/>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4" name="Rectangle 4"/>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5" name="Rectangle 5"/>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6" name="Rectangle 6"/>
        <xdr:cNvSpPr>
          <a:spLocks/>
        </xdr:cNvSpPr>
      </xdr:nvSpPr>
      <xdr:spPr>
        <a:xfrm>
          <a:off x="0" y="95250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7" name="Rectangle 7"/>
        <xdr:cNvSpPr>
          <a:spLocks/>
        </xdr:cNvSpPr>
      </xdr:nvSpPr>
      <xdr:spPr>
        <a:xfrm>
          <a:off x="0" y="95250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8" name="Rectangle 8"/>
        <xdr:cNvSpPr>
          <a:spLocks/>
        </xdr:cNvSpPr>
      </xdr:nvSpPr>
      <xdr:spPr>
        <a:xfrm>
          <a:off x="0" y="95345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3"/>
  <sheetViews>
    <sheetView tabSelected="1" zoomScaleSheetLayoutView="50" zoomScalePageLayoutView="0" workbookViewId="0" topLeftCell="A1">
      <pane xSplit="1" ySplit="8" topLeftCell="B15" activePane="bottomRight" state="frozen"/>
      <selection pane="topLeft" activeCell="C83" sqref="C83"/>
      <selection pane="topRight" activeCell="C83" sqref="C83"/>
      <selection pane="bottomLeft" activeCell="C83" sqref="C83"/>
      <selection pane="bottomRight" activeCell="AK37" sqref="AK37"/>
    </sheetView>
  </sheetViews>
  <sheetFormatPr defaultColWidth="7.28125" defaultRowHeight="13.5" customHeight="1"/>
  <cols>
    <col min="1" max="1" width="56.710937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13.5" customHeight="1">
      <c r="A1" s="89"/>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39964</v>
      </c>
      <c r="B3" s="7"/>
      <c r="C3" s="7"/>
      <c r="D3" s="7"/>
      <c r="E3" s="7"/>
      <c r="F3" s="7"/>
      <c r="G3" s="8"/>
      <c r="H3" s="8"/>
      <c r="I3" s="7"/>
      <c r="J3" s="8"/>
      <c r="K3" s="7"/>
      <c r="L3" s="8"/>
      <c r="M3" s="6">
        <v>39964</v>
      </c>
      <c r="N3" s="7"/>
      <c r="O3" s="7"/>
      <c r="P3" s="7"/>
      <c r="Q3" s="7"/>
      <c r="R3" s="7"/>
      <c r="S3" s="8"/>
      <c r="T3" s="8"/>
      <c r="U3" s="7"/>
      <c r="V3" s="8"/>
      <c r="W3" s="7"/>
      <c r="X3" s="8"/>
      <c r="Y3" s="6">
        <v>39964</v>
      </c>
      <c r="Z3" s="7"/>
      <c r="AA3" s="7"/>
      <c r="AB3" s="7"/>
      <c r="AC3" s="7"/>
      <c r="AD3" s="7"/>
      <c r="AE3" s="8"/>
      <c r="AF3" s="8"/>
      <c r="AG3" s="7"/>
      <c r="AH3" s="8"/>
      <c r="AI3" s="7"/>
      <c r="AJ3" s="8"/>
      <c r="AK3" s="6">
        <v>39964</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1" t="s">
        <v>2</v>
      </c>
      <c r="B6" s="90" t="s">
        <v>3</v>
      </c>
      <c r="C6" s="90"/>
      <c r="D6" s="90"/>
      <c r="E6" s="14"/>
      <c r="F6" s="90" t="s">
        <v>4</v>
      </c>
      <c r="G6" s="90"/>
      <c r="H6" s="90"/>
      <c r="I6" s="14"/>
      <c r="J6" s="90" t="s">
        <v>5</v>
      </c>
      <c r="K6" s="90"/>
      <c r="L6" s="90"/>
      <c r="M6" s="91" t="s">
        <v>2</v>
      </c>
      <c r="N6" s="90" t="s">
        <v>6</v>
      </c>
      <c r="O6" s="90"/>
      <c r="P6" s="90"/>
      <c r="Q6" s="14"/>
      <c r="R6" s="90" t="s">
        <v>7</v>
      </c>
      <c r="S6" s="90"/>
      <c r="T6" s="90"/>
      <c r="U6" s="14"/>
      <c r="V6" s="90" t="s">
        <v>8</v>
      </c>
      <c r="W6" s="90"/>
      <c r="X6" s="90"/>
      <c r="Y6" s="91" t="s">
        <v>2</v>
      </c>
      <c r="Z6" s="90" t="s">
        <v>9</v>
      </c>
      <c r="AA6" s="90"/>
      <c r="AB6" s="90"/>
      <c r="AC6" s="14"/>
      <c r="AD6" s="90" t="s">
        <v>10</v>
      </c>
      <c r="AE6" s="90"/>
      <c r="AF6" s="90"/>
      <c r="AG6" s="14"/>
      <c r="AH6" s="90" t="s">
        <v>11</v>
      </c>
      <c r="AI6" s="90"/>
      <c r="AJ6" s="90"/>
      <c r="AK6" s="91" t="s">
        <v>2</v>
      </c>
      <c r="AL6" s="90" t="s">
        <v>12</v>
      </c>
      <c r="AM6" s="90"/>
      <c r="AN6" s="90"/>
      <c r="AO6" s="14"/>
      <c r="AP6" s="90" t="s">
        <v>13</v>
      </c>
      <c r="AQ6" s="90"/>
      <c r="AR6" s="90"/>
    </row>
    <row r="7" spans="1:44" s="15" customFormat="1" ht="12.75" customHeight="1">
      <c r="A7" s="92"/>
      <c r="B7" s="16" t="s">
        <v>14</v>
      </c>
      <c r="C7" s="16" t="s">
        <v>15</v>
      </c>
      <c r="D7" s="16" t="s">
        <v>16</v>
      </c>
      <c r="E7" s="16"/>
      <c r="F7" s="16" t="s">
        <v>14</v>
      </c>
      <c r="G7" s="16" t="s">
        <v>15</v>
      </c>
      <c r="H7" s="16" t="s">
        <v>16</v>
      </c>
      <c r="I7" s="16"/>
      <c r="J7" s="16" t="s">
        <v>14</v>
      </c>
      <c r="K7" s="16" t="s">
        <v>15</v>
      </c>
      <c r="L7" s="16" t="s">
        <v>16</v>
      </c>
      <c r="M7" s="92"/>
      <c r="N7" s="16" t="s">
        <v>14</v>
      </c>
      <c r="O7" s="16" t="s">
        <v>15</v>
      </c>
      <c r="P7" s="16" t="s">
        <v>16</v>
      </c>
      <c r="Q7" s="16"/>
      <c r="R7" s="16" t="s">
        <v>14</v>
      </c>
      <c r="S7" s="16" t="s">
        <v>15</v>
      </c>
      <c r="T7" s="16" t="s">
        <v>16</v>
      </c>
      <c r="U7" s="16"/>
      <c r="V7" s="16" t="s">
        <v>14</v>
      </c>
      <c r="W7" s="16" t="s">
        <v>15</v>
      </c>
      <c r="X7" s="16" t="s">
        <v>16</v>
      </c>
      <c r="Y7" s="92"/>
      <c r="Z7" s="16" t="s">
        <v>14</v>
      </c>
      <c r="AA7" s="16" t="s">
        <v>15</v>
      </c>
      <c r="AB7" s="16" t="s">
        <v>16</v>
      </c>
      <c r="AC7" s="16"/>
      <c r="AD7" s="16" t="s">
        <v>14</v>
      </c>
      <c r="AE7" s="16" t="s">
        <v>15</v>
      </c>
      <c r="AF7" s="16" t="s">
        <v>16</v>
      </c>
      <c r="AG7" s="16"/>
      <c r="AH7" s="16" t="s">
        <v>14</v>
      </c>
      <c r="AI7" s="16" t="s">
        <v>15</v>
      </c>
      <c r="AJ7" s="16" t="s">
        <v>16</v>
      </c>
      <c r="AK7" s="92"/>
      <c r="AL7" s="16" t="s">
        <v>14</v>
      </c>
      <c r="AM7" s="16" t="s">
        <v>15</v>
      </c>
      <c r="AN7" s="16" t="s">
        <v>16</v>
      </c>
      <c r="AO7" s="16"/>
      <c r="AP7" s="16" t="s">
        <v>14</v>
      </c>
      <c r="AQ7" s="16" t="s">
        <v>15</v>
      </c>
      <c r="AR7" s="16" t="s">
        <v>16</v>
      </c>
    </row>
    <row r="8" s="17" customFormat="1" ht="3.75" customHeight="1"/>
    <row r="9" spans="1:44" s="20" customFormat="1" ht="10.5" customHeight="1">
      <c r="A9" s="18" t="s">
        <v>17</v>
      </c>
      <c r="B9" s="19">
        <v>9020.54</v>
      </c>
      <c r="C9" s="19">
        <v>8242.042</v>
      </c>
      <c r="D9" s="19">
        <v>17262.582</v>
      </c>
      <c r="E9" s="19"/>
      <c r="F9" s="19">
        <v>9091.761</v>
      </c>
      <c r="G9" s="19">
        <v>14341.392</v>
      </c>
      <c r="H9" s="19">
        <v>23433.153</v>
      </c>
      <c r="I9" s="19"/>
      <c r="J9" s="19">
        <v>6771.975</v>
      </c>
      <c r="K9" s="19">
        <v>3612.094</v>
      </c>
      <c r="L9" s="19">
        <v>10384.069</v>
      </c>
      <c r="M9" s="18" t="s">
        <v>17</v>
      </c>
      <c r="N9" s="19">
        <v>7192.691</v>
      </c>
      <c r="O9" s="19">
        <v>2119.223</v>
      </c>
      <c r="P9" s="19">
        <v>9311.914</v>
      </c>
      <c r="Q9" s="19"/>
      <c r="R9" s="19">
        <v>3168.626</v>
      </c>
      <c r="S9" s="19">
        <v>2435.817</v>
      </c>
      <c r="T9" s="19">
        <v>5604.443</v>
      </c>
      <c r="U9" s="19"/>
      <c r="V9" s="19">
        <v>39707.99</v>
      </c>
      <c r="W9" s="19">
        <v>49539.385</v>
      </c>
      <c r="X9" s="19">
        <v>89247.375</v>
      </c>
      <c r="Y9" s="18" t="s">
        <v>17</v>
      </c>
      <c r="Z9" s="19">
        <v>12618.38</v>
      </c>
      <c r="AA9" s="19">
        <v>12624.62</v>
      </c>
      <c r="AB9" s="19">
        <v>25243</v>
      </c>
      <c r="AC9" s="19"/>
      <c r="AD9" s="19">
        <v>1934.61</v>
      </c>
      <c r="AE9" s="19">
        <v>9673.971</v>
      </c>
      <c r="AF9" s="19">
        <v>11608.581</v>
      </c>
      <c r="AG9" s="19"/>
      <c r="AH9" s="19">
        <v>7412.419</v>
      </c>
      <c r="AI9" s="19">
        <v>3750.259</v>
      </c>
      <c r="AJ9" s="19">
        <v>11162.678</v>
      </c>
      <c r="AK9" s="18" t="s">
        <v>17</v>
      </c>
      <c r="AL9" s="19">
        <v>26463.665</v>
      </c>
      <c r="AM9" s="19">
        <v>14371.579</v>
      </c>
      <c r="AN9" s="19">
        <v>40835.244</v>
      </c>
      <c r="AO9" s="19"/>
      <c r="AP9" s="19">
        <v>123382.657</v>
      </c>
      <c r="AQ9" s="19">
        <v>120710.382</v>
      </c>
      <c r="AR9" s="19">
        <v>244093.039</v>
      </c>
    </row>
    <row r="10" spans="1:44" s="20" customFormat="1" ht="10.5" customHeight="1">
      <c r="A10" s="20" t="s">
        <v>18</v>
      </c>
      <c r="B10" s="21">
        <v>277.032</v>
      </c>
      <c r="C10" s="21">
        <v>175.408</v>
      </c>
      <c r="D10" s="21">
        <v>452.44</v>
      </c>
      <c r="E10" s="21"/>
      <c r="F10" s="21">
        <v>845.029</v>
      </c>
      <c r="G10" s="21">
        <v>365.821</v>
      </c>
      <c r="H10" s="21">
        <v>1210.85</v>
      </c>
      <c r="I10" s="21"/>
      <c r="J10" s="21">
        <v>601.695</v>
      </c>
      <c r="K10" s="21">
        <v>555.794</v>
      </c>
      <c r="L10" s="21">
        <v>1157.489</v>
      </c>
      <c r="M10" s="20" t="s">
        <v>18</v>
      </c>
      <c r="N10" s="21">
        <v>805.231</v>
      </c>
      <c r="O10" s="21">
        <v>324.832</v>
      </c>
      <c r="P10" s="21">
        <v>1130.063</v>
      </c>
      <c r="Q10" s="21"/>
      <c r="R10" s="21">
        <v>113.927</v>
      </c>
      <c r="S10" s="21">
        <v>87.906</v>
      </c>
      <c r="T10" s="21">
        <v>201.833</v>
      </c>
      <c r="U10" s="21"/>
      <c r="V10" s="21">
        <v>15220.915</v>
      </c>
      <c r="W10" s="21">
        <v>6521.939</v>
      </c>
      <c r="X10" s="21">
        <v>21742.854</v>
      </c>
      <c r="Y10" s="20" t="s">
        <v>18</v>
      </c>
      <c r="Z10" s="21">
        <v>2146.681</v>
      </c>
      <c r="AA10" s="21">
        <v>232.355</v>
      </c>
      <c r="AB10" s="21">
        <v>2379.036</v>
      </c>
      <c r="AC10" s="21"/>
      <c r="AD10" s="21">
        <v>259.111</v>
      </c>
      <c r="AE10" s="21">
        <v>29.92</v>
      </c>
      <c r="AF10" s="21">
        <v>289.031</v>
      </c>
      <c r="AG10" s="21"/>
      <c r="AH10" s="21">
        <v>1660.242</v>
      </c>
      <c r="AI10" s="21">
        <v>954.524</v>
      </c>
      <c r="AJ10" s="21">
        <v>2614.766</v>
      </c>
      <c r="AK10" s="20" t="s">
        <v>18</v>
      </c>
      <c r="AL10" s="21">
        <v>2127.921</v>
      </c>
      <c r="AM10" s="21">
        <v>670.194</v>
      </c>
      <c r="AN10" s="21">
        <v>2798.115</v>
      </c>
      <c r="AO10" s="21"/>
      <c r="AP10" s="21">
        <v>24057.784</v>
      </c>
      <c r="AQ10" s="21">
        <v>9918.693</v>
      </c>
      <c r="AR10" s="21">
        <v>33976.477</v>
      </c>
    </row>
    <row r="11" spans="1:44" s="20" customFormat="1" ht="10.5" customHeight="1">
      <c r="A11" s="20" t="s">
        <v>19</v>
      </c>
      <c r="B11" s="21">
        <v>8664.413</v>
      </c>
      <c r="C11" s="21">
        <v>7928.986</v>
      </c>
      <c r="D11" s="21">
        <v>16593.399</v>
      </c>
      <c r="E11" s="21"/>
      <c r="F11" s="21">
        <v>8089.319</v>
      </c>
      <c r="G11" s="21">
        <v>4755.732</v>
      </c>
      <c r="H11" s="21">
        <v>12845.051</v>
      </c>
      <c r="I11" s="21"/>
      <c r="J11" s="21">
        <v>6145.659</v>
      </c>
      <c r="K11" s="21">
        <v>3056.3</v>
      </c>
      <c r="L11" s="21">
        <v>9201.959</v>
      </c>
      <c r="M11" s="20" t="s">
        <v>19</v>
      </c>
      <c r="N11" s="21">
        <v>6287.541</v>
      </c>
      <c r="O11" s="21">
        <v>1794.391</v>
      </c>
      <c r="P11" s="21">
        <v>8081.932</v>
      </c>
      <c r="Q11" s="21"/>
      <c r="R11" s="21">
        <v>3053.399</v>
      </c>
      <c r="S11" s="21">
        <v>2347.911</v>
      </c>
      <c r="T11" s="21">
        <v>5401.31</v>
      </c>
      <c r="U11" s="21"/>
      <c r="V11" s="21">
        <v>23423.094</v>
      </c>
      <c r="W11" s="21">
        <v>30890.764</v>
      </c>
      <c r="X11" s="21">
        <v>54313.858</v>
      </c>
      <c r="Y11" s="20" t="s">
        <v>19</v>
      </c>
      <c r="Z11" s="21">
        <v>10263.802</v>
      </c>
      <c r="AA11" s="21">
        <v>12377.589</v>
      </c>
      <c r="AB11" s="21">
        <v>22641.391</v>
      </c>
      <c r="AC11" s="21"/>
      <c r="AD11" s="21">
        <v>1646.516</v>
      </c>
      <c r="AE11" s="21">
        <v>8295.879</v>
      </c>
      <c r="AF11" s="21">
        <v>9942.395</v>
      </c>
      <c r="AG11" s="21"/>
      <c r="AH11" s="21">
        <v>5495.127</v>
      </c>
      <c r="AI11" s="21">
        <v>2373.587</v>
      </c>
      <c r="AJ11" s="21">
        <v>7868.714</v>
      </c>
      <c r="AK11" s="20" t="s">
        <v>19</v>
      </c>
      <c r="AL11" s="21">
        <v>22117.957</v>
      </c>
      <c r="AM11" s="21">
        <v>13132.97</v>
      </c>
      <c r="AN11" s="21">
        <v>35250.927</v>
      </c>
      <c r="AO11" s="21"/>
      <c r="AP11" s="21">
        <v>95186.827</v>
      </c>
      <c r="AQ11" s="21">
        <v>86954.109</v>
      </c>
      <c r="AR11" s="21">
        <v>182140.936</v>
      </c>
    </row>
    <row r="12" spans="1:44" s="20" customFormat="1" ht="10.5" customHeight="1">
      <c r="A12" s="20" t="s">
        <v>20</v>
      </c>
      <c r="B12" s="21">
        <v>79.095</v>
      </c>
      <c r="C12" s="21">
        <v>137.648</v>
      </c>
      <c r="D12" s="21">
        <v>216.743</v>
      </c>
      <c r="E12" s="21"/>
      <c r="F12" s="21">
        <v>157.413</v>
      </c>
      <c r="G12" s="21">
        <v>9219.839</v>
      </c>
      <c r="H12" s="21">
        <v>9377.252</v>
      </c>
      <c r="I12" s="21"/>
      <c r="J12" s="21">
        <v>24.621</v>
      </c>
      <c r="K12" s="21">
        <v>0</v>
      </c>
      <c r="L12" s="21">
        <v>24.621</v>
      </c>
      <c r="M12" s="20" t="s">
        <v>20</v>
      </c>
      <c r="N12" s="21">
        <v>99.919</v>
      </c>
      <c r="O12" s="21">
        <v>0</v>
      </c>
      <c r="P12" s="21">
        <v>99.919</v>
      </c>
      <c r="Q12" s="21"/>
      <c r="R12" s="21">
        <v>1.3</v>
      </c>
      <c r="S12" s="21">
        <v>0</v>
      </c>
      <c r="T12" s="21">
        <v>1.3</v>
      </c>
      <c r="U12" s="21"/>
      <c r="V12" s="21">
        <v>1063.981</v>
      </c>
      <c r="W12" s="21">
        <v>12126.682</v>
      </c>
      <c r="X12" s="21">
        <v>13190.663</v>
      </c>
      <c r="Y12" s="20" t="s">
        <v>20</v>
      </c>
      <c r="Z12" s="21">
        <v>207.897</v>
      </c>
      <c r="AA12" s="21">
        <v>14.676</v>
      </c>
      <c r="AB12" s="21">
        <v>222.573</v>
      </c>
      <c r="AC12" s="21"/>
      <c r="AD12" s="21">
        <v>28.983</v>
      </c>
      <c r="AE12" s="21">
        <v>1348.172</v>
      </c>
      <c r="AF12" s="21">
        <v>1377.155</v>
      </c>
      <c r="AG12" s="21"/>
      <c r="AH12" s="21">
        <v>257.05</v>
      </c>
      <c r="AI12" s="21">
        <v>422.148</v>
      </c>
      <c r="AJ12" s="21">
        <v>679.198</v>
      </c>
      <c r="AK12" s="20" t="s">
        <v>20</v>
      </c>
      <c r="AL12" s="21">
        <v>2217.787</v>
      </c>
      <c r="AM12" s="21">
        <v>568.415</v>
      </c>
      <c r="AN12" s="21">
        <v>2786.202</v>
      </c>
      <c r="AO12" s="21"/>
      <c r="AP12" s="21">
        <v>4138.046</v>
      </c>
      <c r="AQ12" s="21">
        <v>23837.58</v>
      </c>
      <c r="AR12" s="21">
        <v>27975.626</v>
      </c>
    </row>
    <row r="13" spans="2:44" s="20" customFormat="1" ht="3.75" customHeight="1">
      <c r="B13" s="21"/>
      <c r="C13" s="21"/>
      <c r="D13" s="21"/>
      <c r="E13" s="21"/>
      <c r="F13" s="21"/>
      <c r="G13" s="21"/>
      <c r="H13" s="21"/>
      <c r="I13" s="21"/>
      <c r="J13" s="21"/>
      <c r="K13" s="21"/>
      <c r="L13" s="21"/>
      <c r="N13" s="21"/>
      <c r="O13" s="21"/>
      <c r="P13" s="21"/>
      <c r="Q13" s="21"/>
      <c r="R13" s="21"/>
      <c r="S13" s="21"/>
      <c r="T13" s="21"/>
      <c r="U13" s="21"/>
      <c r="V13" s="21"/>
      <c r="W13" s="21"/>
      <c r="X13" s="21"/>
      <c r="Z13" s="21"/>
      <c r="AA13" s="21"/>
      <c r="AB13" s="21"/>
      <c r="AC13" s="21"/>
      <c r="AD13" s="21"/>
      <c r="AE13" s="21"/>
      <c r="AF13" s="21"/>
      <c r="AG13" s="21"/>
      <c r="AH13" s="21"/>
      <c r="AI13" s="21"/>
      <c r="AJ13" s="21"/>
      <c r="AL13" s="21"/>
      <c r="AM13" s="21"/>
      <c r="AN13" s="21"/>
      <c r="AO13" s="21"/>
      <c r="AP13" s="21"/>
      <c r="AQ13" s="21"/>
      <c r="AR13" s="21"/>
    </row>
    <row r="14" spans="1:44" s="20" customFormat="1" ht="10.5" customHeight="1">
      <c r="A14" s="22" t="s">
        <v>21</v>
      </c>
      <c r="B14" s="23">
        <v>0</v>
      </c>
      <c r="C14" s="23">
        <v>0</v>
      </c>
      <c r="D14" s="23">
        <v>0</v>
      </c>
      <c r="E14" s="23"/>
      <c r="F14" s="23">
        <v>0</v>
      </c>
      <c r="G14" s="23">
        <v>0</v>
      </c>
      <c r="H14" s="23">
        <v>0</v>
      </c>
      <c r="I14" s="23"/>
      <c r="J14" s="23">
        <v>0</v>
      </c>
      <c r="K14" s="23">
        <v>0</v>
      </c>
      <c r="L14" s="23">
        <v>0</v>
      </c>
      <c r="M14" s="22" t="s">
        <v>21</v>
      </c>
      <c r="N14" s="23">
        <v>0</v>
      </c>
      <c r="O14" s="23">
        <v>0</v>
      </c>
      <c r="P14" s="23">
        <v>0</v>
      </c>
      <c r="Q14" s="23"/>
      <c r="R14" s="23">
        <v>0</v>
      </c>
      <c r="S14" s="23">
        <v>0</v>
      </c>
      <c r="T14" s="23">
        <v>0</v>
      </c>
      <c r="U14" s="23"/>
      <c r="V14" s="23">
        <v>0</v>
      </c>
      <c r="W14" s="23">
        <v>0</v>
      </c>
      <c r="X14" s="23">
        <v>0</v>
      </c>
      <c r="Y14" s="22" t="s">
        <v>21</v>
      </c>
      <c r="Z14" s="23">
        <v>0</v>
      </c>
      <c r="AA14" s="23">
        <v>0</v>
      </c>
      <c r="AB14" s="23">
        <v>0</v>
      </c>
      <c r="AC14" s="23"/>
      <c r="AD14" s="23">
        <v>0</v>
      </c>
      <c r="AE14" s="23">
        <v>0</v>
      </c>
      <c r="AF14" s="23">
        <v>0</v>
      </c>
      <c r="AG14" s="23"/>
      <c r="AH14" s="23">
        <v>0</v>
      </c>
      <c r="AI14" s="23">
        <v>0</v>
      </c>
      <c r="AJ14" s="23">
        <v>0</v>
      </c>
      <c r="AK14" s="22" t="s">
        <v>21</v>
      </c>
      <c r="AL14" s="23">
        <v>0</v>
      </c>
      <c r="AM14" s="23">
        <v>0</v>
      </c>
      <c r="AN14" s="23">
        <v>0</v>
      </c>
      <c r="AO14" s="23"/>
      <c r="AP14" s="23">
        <v>0</v>
      </c>
      <c r="AQ14" s="23">
        <v>0</v>
      </c>
      <c r="AR14" s="23">
        <v>0</v>
      </c>
    </row>
    <row r="15" spans="2:44" s="20" customFormat="1" ht="3.75" customHeight="1">
      <c r="B15" s="21"/>
      <c r="C15" s="21"/>
      <c r="D15" s="21"/>
      <c r="E15" s="21"/>
      <c r="F15" s="21"/>
      <c r="G15" s="21"/>
      <c r="H15" s="21"/>
      <c r="I15" s="21"/>
      <c r="J15" s="21"/>
      <c r="K15" s="21"/>
      <c r="L15" s="21"/>
      <c r="N15" s="21"/>
      <c r="O15" s="21"/>
      <c r="P15" s="21"/>
      <c r="Q15" s="21"/>
      <c r="R15" s="21"/>
      <c r="S15" s="21"/>
      <c r="T15" s="21"/>
      <c r="U15" s="21"/>
      <c r="V15" s="21"/>
      <c r="W15" s="21"/>
      <c r="X15" s="21"/>
      <c r="Z15" s="21"/>
      <c r="AA15" s="21"/>
      <c r="AB15" s="21"/>
      <c r="AC15" s="21"/>
      <c r="AD15" s="21"/>
      <c r="AE15" s="21"/>
      <c r="AF15" s="21"/>
      <c r="AG15" s="21"/>
      <c r="AH15" s="21"/>
      <c r="AI15" s="21"/>
      <c r="AJ15" s="21"/>
      <c r="AL15" s="21"/>
      <c r="AM15" s="21"/>
      <c r="AN15" s="21"/>
      <c r="AO15" s="21"/>
      <c r="AP15" s="21"/>
      <c r="AQ15" s="21"/>
      <c r="AR15" s="21"/>
    </row>
    <row r="16" spans="1:44" s="20" customFormat="1" ht="10.5" customHeight="1">
      <c r="A16" s="18" t="s">
        <v>22</v>
      </c>
      <c r="B16" s="19">
        <v>3</v>
      </c>
      <c r="C16" s="19">
        <v>191.68</v>
      </c>
      <c r="D16" s="19">
        <v>194.68</v>
      </c>
      <c r="E16" s="19"/>
      <c r="F16" s="19">
        <v>0</v>
      </c>
      <c r="G16" s="19">
        <v>119.8</v>
      </c>
      <c r="H16" s="19">
        <v>119.8</v>
      </c>
      <c r="I16" s="19"/>
      <c r="J16" s="19">
        <v>0</v>
      </c>
      <c r="K16" s="19">
        <v>1811.975</v>
      </c>
      <c r="L16" s="19">
        <v>1811.975</v>
      </c>
      <c r="M16" s="18" t="s">
        <v>22</v>
      </c>
      <c r="N16" s="24">
        <v>0.113</v>
      </c>
      <c r="O16" s="19">
        <v>2174.37</v>
      </c>
      <c r="P16" s="19">
        <v>2174.483</v>
      </c>
      <c r="Q16" s="19"/>
      <c r="R16" s="19">
        <v>0</v>
      </c>
      <c r="S16" s="19">
        <v>494.175</v>
      </c>
      <c r="T16" s="19">
        <v>494.175</v>
      </c>
      <c r="U16" s="19"/>
      <c r="V16" s="19">
        <v>21.232</v>
      </c>
      <c r="W16" s="19">
        <v>13453.54</v>
      </c>
      <c r="X16" s="19">
        <v>13474.772</v>
      </c>
      <c r="Y16" s="18" t="s">
        <v>22</v>
      </c>
      <c r="Z16" s="19">
        <v>8.528</v>
      </c>
      <c r="AA16" s="19">
        <v>3246.58</v>
      </c>
      <c r="AB16" s="19">
        <v>3255.108</v>
      </c>
      <c r="AC16" s="19"/>
      <c r="AD16" s="19">
        <v>0</v>
      </c>
      <c r="AE16" s="19">
        <v>539.1</v>
      </c>
      <c r="AF16" s="19">
        <v>539.1</v>
      </c>
      <c r="AG16" s="19"/>
      <c r="AH16" s="19">
        <v>0</v>
      </c>
      <c r="AI16" s="19">
        <v>450.223</v>
      </c>
      <c r="AJ16" s="19">
        <v>450.223</v>
      </c>
      <c r="AK16" s="18" t="s">
        <v>22</v>
      </c>
      <c r="AL16" s="19">
        <v>0</v>
      </c>
      <c r="AM16" s="19">
        <v>7840.91</v>
      </c>
      <c r="AN16" s="19">
        <v>7840.91</v>
      </c>
      <c r="AO16" s="19"/>
      <c r="AP16" s="19">
        <v>32.873</v>
      </c>
      <c r="AQ16" s="19">
        <v>30322.353</v>
      </c>
      <c r="AR16" s="19">
        <v>30355.226</v>
      </c>
    </row>
    <row r="17" spans="1:44" s="20" customFormat="1" ht="10.5" customHeight="1">
      <c r="A17" s="25" t="s">
        <v>23</v>
      </c>
      <c r="B17" s="21">
        <v>3</v>
      </c>
      <c r="C17" s="21">
        <v>0</v>
      </c>
      <c r="D17" s="21">
        <v>3</v>
      </c>
      <c r="E17" s="21"/>
      <c r="F17" s="21">
        <v>0</v>
      </c>
      <c r="G17" s="21">
        <v>0</v>
      </c>
      <c r="H17" s="21">
        <v>0</v>
      </c>
      <c r="I17" s="21"/>
      <c r="J17" s="21">
        <v>0</v>
      </c>
      <c r="K17" s="21">
        <v>0</v>
      </c>
      <c r="L17" s="21">
        <v>0</v>
      </c>
      <c r="M17" s="25" t="s">
        <v>23</v>
      </c>
      <c r="N17" s="21">
        <v>0</v>
      </c>
      <c r="O17" s="21">
        <v>0</v>
      </c>
      <c r="P17" s="21">
        <v>0</v>
      </c>
      <c r="Q17" s="21"/>
      <c r="R17" s="21">
        <v>0</v>
      </c>
      <c r="S17" s="21">
        <v>0</v>
      </c>
      <c r="T17" s="21">
        <v>0</v>
      </c>
      <c r="U17" s="21"/>
      <c r="V17" s="21">
        <v>0</v>
      </c>
      <c r="W17" s="21">
        <v>0</v>
      </c>
      <c r="X17" s="21">
        <v>0</v>
      </c>
      <c r="Y17" s="25" t="s">
        <v>23</v>
      </c>
      <c r="Z17" s="21">
        <v>0</v>
      </c>
      <c r="AA17" s="21">
        <v>0</v>
      </c>
      <c r="AB17" s="21">
        <v>0</v>
      </c>
      <c r="AC17" s="21"/>
      <c r="AD17" s="21">
        <v>0</v>
      </c>
      <c r="AE17" s="21">
        <v>0</v>
      </c>
      <c r="AF17" s="21">
        <v>0</v>
      </c>
      <c r="AG17" s="21"/>
      <c r="AH17" s="21">
        <v>0</v>
      </c>
      <c r="AI17" s="21">
        <v>0</v>
      </c>
      <c r="AJ17" s="21">
        <v>0</v>
      </c>
      <c r="AK17" s="25" t="s">
        <v>23</v>
      </c>
      <c r="AL17" s="21">
        <v>0</v>
      </c>
      <c r="AM17" s="21">
        <v>0</v>
      </c>
      <c r="AN17" s="21">
        <v>0</v>
      </c>
      <c r="AO17" s="21"/>
      <c r="AP17" s="21">
        <v>3</v>
      </c>
      <c r="AQ17" s="21">
        <v>0</v>
      </c>
      <c r="AR17" s="21">
        <v>3</v>
      </c>
    </row>
    <row r="18" spans="1:44" s="20" customFormat="1" ht="10.5" customHeight="1">
      <c r="A18" s="20" t="s">
        <v>24</v>
      </c>
      <c r="B18" s="21">
        <v>0</v>
      </c>
      <c r="C18" s="21">
        <v>0</v>
      </c>
      <c r="D18" s="21">
        <v>0</v>
      </c>
      <c r="E18" s="21"/>
      <c r="F18" s="21">
        <v>0</v>
      </c>
      <c r="G18" s="21">
        <v>0</v>
      </c>
      <c r="H18" s="21">
        <v>0</v>
      </c>
      <c r="I18" s="21"/>
      <c r="J18" s="21">
        <v>0</v>
      </c>
      <c r="K18" s="21">
        <v>1811.975</v>
      </c>
      <c r="L18" s="21">
        <v>1811.975</v>
      </c>
      <c r="M18" s="20" t="s">
        <v>24</v>
      </c>
      <c r="N18" s="21">
        <v>0</v>
      </c>
      <c r="O18" s="21">
        <v>0</v>
      </c>
      <c r="P18" s="21">
        <v>0</v>
      </c>
      <c r="Q18" s="21"/>
      <c r="R18" s="21">
        <v>0</v>
      </c>
      <c r="S18" s="21">
        <v>0</v>
      </c>
      <c r="T18" s="21">
        <v>0</v>
      </c>
      <c r="U18" s="21"/>
      <c r="V18" s="21">
        <v>0</v>
      </c>
      <c r="W18" s="21">
        <v>0</v>
      </c>
      <c r="X18" s="21">
        <v>0</v>
      </c>
      <c r="Y18" s="20" t="s">
        <v>24</v>
      </c>
      <c r="Z18" s="21">
        <v>0</v>
      </c>
      <c r="AA18" s="21">
        <v>0</v>
      </c>
      <c r="AB18" s="21">
        <v>0</v>
      </c>
      <c r="AC18" s="21"/>
      <c r="AD18" s="21">
        <v>0</v>
      </c>
      <c r="AE18" s="21">
        <v>539.1</v>
      </c>
      <c r="AF18" s="21">
        <v>539.1</v>
      </c>
      <c r="AG18" s="21"/>
      <c r="AH18" s="21">
        <v>0</v>
      </c>
      <c r="AI18" s="21">
        <v>0</v>
      </c>
      <c r="AJ18" s="21">
        <v>0</v>
      </c>
      <c r="AK18" s="20" t="s">
        <v>24</v>
      </c>
      <c r="AL18" s="21">
        <v>0</v>
      </c>
      <c r="AM18" s="21">
        <v>7840.91</v>
      </c>
      <c r="AN18" s="21">
        <v>7840.91</v>
      </c>
      <c r="AO18" s="21"/>
      <c r="AP18" s="21">
        <v>0</v>
      </c>
      <c r="AQ18" s="21">
        <v>10191.985</v>
      </c>
      <c r="AR18" s="21">
        <v>10191.985</v>
      </c>
    </row>
    <row r="19" spans="1:44" s="20" customFormat="1" ht="10.5" customHeight="1">
      <c r="A19" s="20" t="s">
        <v>25</v>
      </c>
      <c r="B19" s="21">
        <v>0</v>
      </c>
      <c r="C19" s="21">
        <v>191.68</v>
      </c>
      <c r="D19" s="21">
        <v>191.68</v>
      </c>
      <c r="E19" s="21"/>
      <c r="F19" s="21">
        <v>0</v>
      </c>
      <c r="G19" s="21">
        <v>119.8</v>
      </c>
      <c r="H19" s="21">
        <v>119.8</v>
      </c>
      <c r="I19" s="21"/>
      <c r="J19" s="21">
        <v>0</v>
      </c>
      <c r="K19" s="21">
        <v>0</v>
      </c>
      <c r="L19" s="21">
        <v>0</v>
      </c>
      <c r="M19" s="20" t="s">
        <v>25</v>
      </c>
      <c r="N19" s="21">
        <v>0</v>
      </c>
      <c r="O19" s="21">
        <v>2174.37</v>
      </c>
      <c r="P19" s="21">
        <v>2174.37</v>
      </c>
      <c r="Q19" s="21"/>
      <c r="R19" s="21">
        <v>0</v>
      </c>
      <c r="S19" s="21">
        <v>494.175</v>
      </c>
      <c r="T19" s="21">
        <v>494.175</v>
      </c>
      <c r="U19" s="21"/>
      <c r="V19" s="21">
        <v>0</v>
      </c>
      <c r="W19" s="21">
        <v>13453.54</v>
      </c>
      <c r="X19" s="21">
        <v>13453.54</v>
      </c>
      <c r="Y19" s="20" t="s">
        <v>25</v>
      </c>
      <c r="Z19" s="21">
        <v>8.528</v>
      </c>
      <c r="AA19" s="21">
        <v>3246.58</v>
      </c>
      <c r="AB19" s="21">
        <v>3255.108</v>
      </c>
      <c r="AC19" s="21"/>
      <c r="AD19" s="21">
        <v>0</v>
      </c>
      <c r="AE19" s="21">
        <v>0</v>
      </c>
      <c r="AF19" s="21">
        <v>0</v>
      </c>
      <c r="AG19" s="21"/>
      <c r="AH19" s="21">
        <v>0</v>
      </c>
      <c r="AI19" s="21">
        <v>449.25</v>
      </c>
      <c r="AJ19" s="21">
        <v>449.25</v>
      </c>
      <c r="AK19" s="20" t="s">
        <v>25</v>
      </c>
      <c r="AL19" s="21">
        <v>0</v>
      </c>
      <c r="AM19" s="21">
        <v>0</v>
      </c>
      <c r="AN19" s="21">
        <v>0</v>
      </c>
      <c r="AO19" s="21"/>
      <c r="AP19" s="21">
        <v>8.528</v>
      </c>
      <c r="AQ19" s="21">
        <v>20129.395</v>
      </c>
      <c r="AR19" s="21">
        <v>20137.923</v>
      </c>
    </row>
    <row r="20" spans="1:44" s="20" customFormat="1" ht="10.5" customHeight="1">
      <c r="A20" s="25" t="s">
        <v>26</v>
      </c>
      <c r="B20" s="21">
        <v>0</v>
      </c>
      <c r="C20" s="21">
        <v>0</v>
      </c>
      <c r="D20" s="21">
        <v>0</v>
      </c>
      <c r="E20" s="21"/>
      <c r="F20" s="21">
        <v>0</v>
      </c>
      <c r="G20" s="21">
        <v>0</v>
      </c>
      <c r="H20" s="21">
        <v>0</v>
      </c>
      <c r="I20" s="21"/>
      <c r="J20" s="21">
        <v>0</v>
      </c>
      <c r="K20" s="21">
        <v>0</v>
      </c>
      <c r="L20" s="21">
        <v>0</v>
      </c>
      <c r="M20" s="25" t="s">
        <v>26</v>
      </c>
      <c r="N20" s="26">
        <v>0.113</v>
      </c>
      <c r="O20" s="26">
        <v>0</v>
      </c>
      <c r="P20" s="26">
        <v>0.113</v>
      </c>
      <c r="Q20" s="21"/>
      <c r="R20" s="21">
        <v>0</v>
      </c>
      <c r="S20" s="21">
        <v>0</v>
      </c>
      <c r="T20" s="21">
        <v>0</v>
      </c>
      <c r="U20" s="21"/>
      <c r="V20" s="21">
        <v>21.232</v>
      </c>
      <c r="W20" s="21">
        <v>0</v>
      </c>
      <c r="X20" s="21">
        <v>21.232</v>
      </c>
      <c r="Y20" s="25" t="s">
        <v>26</v>
      </c>
      <c r="Z20" s="21">
        <v>0</v>
      </c>
      <c r="AA20" s="21">
        <v>0</v>
      </c>
      <c r="AB20" s="21">
        <v>0</v>
      </c>
      <c r="AC20" s="21"/>
      <c r="AD20" s="21">
        <v>0</v>
      </c>
      <c r="AE20" s="21">
        <v>0</v>
      </c>
      <c r="AF20" s="21">
        <v>0</v>
      </c>
      <c r="AG20" s="21"/>
      <c r="AH20" s="21">
        <v>0</v>
      </c>
      <c r="AI20" s="21">
        <v>0.973</v>
      </c>
      <c r="AJ20" s="21">
        <v>0.973</v>
      </c>
      <c r="AK20" s="25" t="s">
        <v>26</v>
      </c>
      <c r="AL20" s="21">
        <v>0</v>
      </c>
      <c r="AM20" s="21">
        <v>0</v>
      </c>
      <c r="AN20" s="21">
        <v>0</v>
      </c>
      <c r="AO20" s="21"/>
      <c r="AP20" s="21">
        <v>21.345</v>
      </c>
      <c r="AQ20" s="21">
        <v>0.973</v>
      </c>
      <c r="AR20" s="21">
        <v>22.318</v>
      </c>
    </row>
    <row r="21" spans="1:44" s="20" customFormat="1" ht="10.5" customHeight="1">
      <c r="A21" s="20" t="s">
        <v>27</v>
      </c>
      <c r="B21" s="21">
        <v>0</v>
      </c>
      <c r="C21" s="21">
        <v>0</v>
      </c>
      <c r="D21" s="21">
        <v>0</v>
      </c>
      <c r="E21" s="21"/>
      <c r="F21" s="21">
        <v>0</v>
      </c>
      <c r="G21" s="21">
        <v>0</v>
      </c>
      <c r="H21" s="21">
        <v>0</v>
      </c>
      <c r="I21" s="21"/>
      <c r="J21" s="21">
        <v>0</v>
      </c>
      <c r="K21" s="21">
        <v>0</v>
      </c>
      <c r="L21" s="21">
        <v>0</v>
      </c>
      <c r="M21" s="20" t="s">
        <v>27</v>
      </c>
      <c r="N21" s="21">
        <v>0</v>
      </c>
      <c r="O21" s="21">
        <v>0</v>
      </c>
      <c r="P21" s="21">
        <v>0</v>
      </c>
      <c r="Q21" s="21"/>
      <c r="R21" s="21">
        <v>0</v>
      </c>
      <c r="S21" s="21">
        <v>0</v>
      </c>
      <c r="T21" s="21">
        <v>0</v>
      </c>
      <c r="U21" s="21"/>
      <c r="V21" s="21">
        <v>0</v>
      </c>
      <c r="W21" s="21">
        <v>0</v>
      </c>
      <c r="X21" s="21">
        <v>0</v>
      </c>
      <c r="Y21" s="20" t="s">
        <v>27</v>
      </c>
      <c r="Z21" s="21">
        <v>0</v>
      </c>
      <c r="AA21" s="21">
        <v>0</v>
      </c>
      <c r="AB21" s="21">
        <v>0</v>
      </c>
      <c r="AC21" s="21"/>
      <c r="AD21" s="21">
        <v>0</v>
      </c>
      <c r="AE21" s="21">
        <v>0</v>
      </c>
      <c r="AF21" s="21">
        <v>0</v>
      </c>
      <c r="AG21" s="21"/>
      <c r="AH21" s="21">
        <v>0</v>
      </c>
      <c r="AI21" s="21">
        <v>0</v>
      </c>
      <c r="AJ21" s="21">
        <v>0</v>
      </c>
      <c r="AK21" s="20" t="s">
        <v>27</v>
      </c>
      <c r="AL21" s="21">
        <v>0</v>
      </c>
      <c r="AM21" s="21">
        <v>0</v>
      </c>
      <c r="AN21" s="21">
        <v>0</v>
      </c>
      <c r="AO21" s="21"/>
      <c r="AP21" s="21">
        <v>0</v>
      </c>
      <c r="AQ21" s="21">
        <v>0</v>
      </c>
      <c r="AR21" s="21">
        <v>0</v>
      </c>
    </row>
    <row r="22" spans="2:44" s="20" customFormat="1" ht="3.75" customHeight="1">
      <c r="B22" s="21"/>
      <c r="C22" s="21"/>
      <c r="D22" s="21"/>
      <c r="E22" s="21"/>
      <c r="F22" s="21"/>
      <c r="G22" s="21"/>
      <c r="H22" s="21"/>
      <c r="I22" s="21"/>
      <c r="J22" s="21"/>
      <c r="K22" s="21"/>
      <c r="L22" s="21"/>
      <c r="N22" s="21"/>
      <c r="O22" s="21"/>
      <c r="P22" s="21"/>
      <c r="Q22" s="21"/>
      <c r="R22" s="21"/>
      <c r="S22" s="21"/>
      <c r="T22" s="21"/>
      <c r="U22" s="21"/>
      <c r="V22" s="21"/>
      <c r="W22" s="21"/>
      <c r="X22" s="21"/>
      <c r="Z22" s="21"/>
      <c r="AA22" s="21"/>
      <c r="AB22" s="21"/>
      <c r="AC22" s="21"/>
      <c r="AD22" s="21"/>
      <c r="AE22" s="21"/>
      <c r="AF22" s="21"/>
      <c r="AG22" s="21"/>
      <c r="AH22" s="21"/>
      <c r="AI22" s="21"/>
      <c r="AJ22" s="21"/>
      <c r="AL22" s="21"/>
      <c r="AM22" s="21"/>
      <c r="AN22" s="21"/>
      <c r="AO22" s="21"/>
      <c r="AP22" s="21"/>
      <c r="AQ22" s="21"/>
      <c r="AR22" s="21"/>
    </row>
    <row r="23" spans="1:44" s="20" customFormat="1" ht="10.5" customHeight="1">
      <c r="A23" s="18" t="s">
        <v>28</v>
      </c>
      <c r="B23" s="19">
        <v>27207.17</v>
      </c>
      <c r="C23" s="19">
        <v>3701.913</v>
      </c>
      <c r="D23" s="19">
        <v>30909.083</v>
      </c>
      <c r="E23" s="19"/>
      <c r="F23" s="19">
        <v>66739.552</v>
      </c>
      <c r="G23" s="19">
        <v>2006.038</v>
      </c>
      <c r="H23" s="19">
        <v>68745.59</v>
      </c>
      <c r="I23" s="19"/>
      <c r="J23" s="19">
        <v>27001.731</v>
      </c>
      <c r="K23" s="19">
        <v>643.844</v>
      </c>
      <c r="L23" s="19">
        <v>27645.575</v>
      </c>
      <c r="M23" s="18" t="s">
        <v>28</v>
      </c>
      <c r="N23" s="19">
        <v>23749.788</v>
      </c>
      <c r="O23" s="19">
        <v>715.625</v>
      </c>
      <c r="P23" s="19">
        <v>24465.413</v>
      </c>
      <c r="Q23" s="19"/>
      <c r="R23" s="19">
        <v>27144.473</v>
      </c>
      <c r="S23" s="19">
        <v>1984.767</v>
      </c>
      <c r="T23" s="19">
        <v>29129.24</v>
      </c>
      <c r="U23" s="19"/>
      <c r="V23" s="19">
        <v>359508.09</v>
      </c>
      <c r="W23" s="19">
        <v>62607.309</v>
      </c>
      <c r="X23" s="19">
        <v>422115.399</v>
      </c>
      <c r="Y23" s="18" t="s">
        <v>28</v>
      </c>
      <c r="Z23" s="19">
        <v>95166.382</v>
      </c>
      <c r="AA23" s="19">
        <v>3315.977</v>
      </c>
      <c r="AB23" s="19">
        <v>98482.359</v>
      </c>
      <c r="AC23" s="19"/>
      <c r="AD23" s="19">
        <v>19020.632</v>
      </c>
      <c r="AE23" s="19">
        <v>9498.501</v>
      </c>
      <c r="AF23" s="19">
        <v>28519.133</v>
      </c>
      <c r="AG23" s="19"/>
      <c r="AH23" s="19">
        <v>102013.03</v>
      </c>
      <c r="AI23" s="19">
        <v>8545.1</v>
      </c>
      <c r="AJ23" s="19">
        <v>110558.13</v>
      </c>
      <c r="AK23" s="18" t="s">
        <v>28</v>
      </c>
      <c r="AL23" s="19">
        <v>220451.309</v>
      </c>
      <c r="AM23" s="19">
        <v>35129.215</v>
      </c>
      <c r="AN23" s="19">
        <v>255580.524</v>
      </c>
      <c r="AO23" s="19"/>
      <c r="AP23" s="19">
        <v>968002.157</v>
      </c>
      <c r="AQ23" s="19">
        <v>128148.289</v>
      </c>
      <c r="AR23" s="19">
        <v>1096150.446</v>
      </c>
    </row>
    <row r="24" spans="1:44" s="22" customFormat="1" ht="10.5" customHeight="1">
      <c r="A24" s="22" t="s">
        <v>29</v>
      </c>
      <c r="B24" s="23">
        <v>27252.22</v>
      </c>
      <c r="C24" s="23">
        <v>3723.886</v>
      </c>
      <c r="D24" s="23">
        <v>30976.106</v>
      </c>
      <c r="E24" s="23"/>
      <c r="F24" s="23">
        <v>67338.173</v>
      </c>
      <c r="G24" s="23">
        <v>1688.097</v>
      </c>
      <c r="H24" s="23">
        <v>69026.27</v>
      </c>
      <c r="I24" s="23"/>
      <c r="J24" s="23">
        <v>27465.869</v>
      </c>
      <c r="K24" s="23">
        <v>1093.669</v>
      </c>
      <c r="L24" s="23">
        <v>28559.538</v>
      </c>
      <c r="M24" s="22" t="s">
        <v>29</v>
      </c>
      <c r="N24" s="23">
        <v>23904.661</v>
      </c>
      <c r="O24" s="23">
        <v>574.678</v>
      </c>
      <c r="P24" s="23">
        <v>24479.339</v>
      </c>
      <c r="Q24" s="23"/>
      <c r="R24" s="23">
        <v>27114.778</v>
      </c>
      <c r="S24" s="23">
        <v>1986.372</v>
      </c>
      <c r="T24" s="23">
        <v>29101.15</v>
      </c>
      <c r="U24" s="23"/>
      <c r="V24" s="23">
        <v>364515.185</v>
      </c>
      <c r="W24" s="23">
        <v>62008.356</v>
      </c>
      <c r="X24" s="23">
        <v>426523.541</v>
      </c>
      <c r="Y24" s="22" t="s">
        <v>29</v>
      </c>
      <c r="Z24" s="23">
        <v>95037.288</v>
      </c>
      <c r="AA24" s="23">
        <v>2671.753</v>
      </c>
      <c r="AB24" s="23">
        <v>97709.041</v>
      </c>
      <c r="AC24" s="23"/>
      <c r="AD24" s="23">
        <v>19016.182</v>
      </c>
      <c r="AE24" s="23">
        <v>9116.201</v>
      </c>
      <c r="AF24" s="23">
        <v>28132.383</v>
      </c>
      <c r="AG24" s="23"/>
      <c r="AH24" s="23">
        <v>103464.732</v>
      </c>
      <c r="AI24" s="23">
        <v>7515.938</v>
      </c>
      <c r="AJ24" s="23">
        <v>110980.67</v>
      </c>
      <c r="AK24" s="22" t="s">
        <v>29</v>
      </c>
      <c r="AL24" s="23">
        <v>222496.455</v>
      </c>
      <c r="AM24" s="23">
        <v>32570.98</v>
      </c>
      <c r="AN24" s="23">
        <v>255067.435</v>
      </c>
      <c r="AO24" s="23"/>
      <c r="AP24" s="23">
        <v>977605.543</v>
      </c>
      <c r="AQ24" s="23">
        <v>122949.93</v>
      </c>
      <c r="AR24" s="23">
        <v>1100555.473</v>
      </c>
    </row>
    <row r="25" spans="1:44" s="20" customFormat="1" ht="10.5" customHeight="1">
      <c r="A25" s="20" t="s">
        <v>30</v>
      </c>
      <c r="B25" s="21">
        <v>0</v>
      </c>
      <c r="C25" s="21">
        <v>0</v>
      </c>
      <c r="D25" s="21">
        <v>0</v>
      </c>
      <c r="E25" s="21"/>
      <c r="F25" s="21">
        <v>0</v>
      </c>
      <c r="G25" s="21">
        <v>0</v>
      </c>
      <c r="H25" s="21">
        <v>0</v>
      </c>
      <c r="I25" s="21"/>
      <c r="J25" s="21">
        <v>0</v>
      </c>
      <c r="K25" s="21">
        <v>0</v>
      </c>
      <c r="L25" s="21">
        <v>0</v>
      </c>
      <c r="M25" s="20" t="s">
        <v>30</v>
      </c>
      <c r="N25" s="21">
        <v>0</v>
      </c>
      <c r="O25" s="21">
        <v>0</v>
      </c>
      <c r="P25" s="21">
        <v>0</v>
      </c>
      <c r="Q25" s="21"/>
      <c r="R25" s="21">
        <v>0</v>
      </c>
      <c r="S25" s="21">
        <v>0</v>
      </c>
      <c r="T25" s="21">
        <v>0</v>
      </c>
      <c r="U25" s="21"/>
      <c r="V25" s="21">
        <v>462.741</v>
      </c>
      <c r="W25" s="21">
        <v>403.447</v>
      </c>
      <c r="X25" s="21">
        <v>866.188</v>
      </c>
      <c r="Y25" s="20" t="s">
        <v>30</v>
      </c>
      <c r="Z25" s="21">
        <v>0</v>
      </c>
      <c r="AA25" s="21">
        <v>0</v>
      </c>
      <c r="AB25" s="21">
        <v>0</v>
      </c>
      <c r="AC25" s="21"/>
      <c r="AD25" s="21">
        <v>0</v>
      </c>
      <c r="AE25" s="21">
        <v>0</v>
      </c>
      <c r="AF25" s="21">
        <v>0</v>
      </c>
      <c r="AG25" s="21"/>
      <c r="AH25" s="21">
        <v>0</v>
      </c>
      <c r="AI25" s="21">
        <v>0</v>
      </c>
      <c r="AJ25" s="21">
        <v>0</v>
      </c>
      <c r="AK25" s="20" t="s">
        <v>30</v>
      </c>
      <c r="AL25" s="21">
        <v>0</v>
      </c>
      <c r="AM25" s="21">
        <v>0</v>
      </c>
      <c r="AN25" s="21">
        <v>0</v>
      </c>
      <c r="AO25" s="21"/>
      <c r="AP25" s="21">
        <v>462.741</v>
      </c>
      <c r="AQ25" s="21">
        <v>403.447</v>
      </c>
      <c r="AR25" s="21">
        <v>866.188</v>
      </c>
    </row>
    <row r="26" spans="1:44" s="20" customFormat="1" ht="10.5" customHeight="1">
      <c r="A26" s="20" t="s">
        <v>31</v>
      </c>
      <c r="B26" s="21">
        <v>26994.594</v>
      </c>
      <c r="C26" s="21">
        <v>3669.243</v>
      </c>
      <c r="D26" s="21">
        <v>30663.837</v>
      </c>
      <c r="E26" s="21"/>
      <c r="F26" s="21">
        <v>66928.884</v>
      </c>
      <c r="G26" s="21">
        <v>1676.197</v>
      </c>
      <c r="H26" s="21">
        <v>68605.081</v>
      </c>
      <c r="I26" s="21"/>
      <c r="J26" s="21">
        <v>27367.88</v>
      </c>
      <c r="K26" s="21">
        <v>1004.27</v>
      </c>
      <c r="L26" s="21">
        <v>28372.15</v>
      </c>
      <c r="M26" s="20" t="s">
        <v>31</v>
      </c>
      <c r="N26" s="21">
        <v>23698.159</v>
      </c>
      <c r="O26" s="21">
        <v>449.853</v>
      </c>
      <c r="P26" s="21">
        <v>24148.012</v>
      </c>
      <c r="Q26" s="21"/>
      <c r="R26" s="21">
        <v>27008.647</v>
      </c>
      <c r="S26" s="21">
        <v>1986.372</v>
      </c>
      <c r="T26" s="21">
        <v>28995.019</v>
      </c>
      <c r="U26" s="21"/>
      <c r="V26" s="21">
        <v>359386.848</v>
      </c>
      <c r="W26" s="21">
        <v>47273.598</v>
      </c>
      <c r="X26" s="21">
        <v>406660.446</v>
      </c>
      <c r="Y26" s="20" t="s">
        <v>31</v>
      </c>
      <c r="Z26" s="21">
        <v>86617.091</v>
      </c>
      <c r="AA26" s="21">
        <v>2453.571</v>
      </c>
      <c r="AB26" s="21">
        <v>89070.662</v>
      </c>
      <c r="AC26" s="21"/>
      <c r="AD26" s="21">
        <v>19002.241</v>
      </c>
      <c r="AE26" s="21">
        <v>8447.086</v>
      </c>
      <c r="AF26" s="21">
        <v>27449.327</v>
      </c>
      <c r="AG26" s="21"/>
      <c r="AH26" s="21">
        <v>102388.175</v>
      </c>
      <c r="AI26" s="21">
        <v>7515.938</v>
      </c>
      <c r="AJ26" s="21">
        <v>109904.113</v>
      </c>
      <c r="AK26" s="20" t="s">
        <v>31</v>
      </c>
      <c r="AL26" s="21">
        <v>209524.866</v>
      </c>
      <c r="AM26" s="21">
        <v>30540.842</v>
      </c>
      <c r="AN26" s="21">
        <v>240065.708</v>
      </c>
      <c r="AO26" s="21"/>
      <c r="AP26" s="21">
        <v>948917.385</v>
      </c>
      <c r="AQ26" s="21">
        <v>105016.97</v>
      </c>
      <c r="AR26" s="21">
        <v>1053934.355</v>
      </c>
    </row>
    <row r="27" spans="1:44" s="20" customFormat="1" ht="10.5" customHeight="1">
      <c r="A27" s="20" t="s">
        <v>32</v>
      </c>
      <c r="B27" s="21">
        <v>0</v>
      </c>
      <c r="C27" s="21">
        <v>23.594</v>
      </c>
      <c r="D27" s="21">
        <v>23.594</v>
      </c>
      <c r="E27" s="21"/>
      <c r="F27" s="21">
        <v>0</v>
      </c>
      <c r="G27" s="21">
        <v>0</v>
      </c>
      <c r="H27" s="21">
        <v>0</v>
      </c>
      <c r="I27" s="21"/>
      <c r="J27" s="21">
        <v>0</v>
      </c>
      <c r="K27" s="21">
        <v>89.399</v>
      </c>
      <c r="L27" s="21">
        <v>89.399</v>
      </c>
      <c r="M27" s="20" t="s">
        <v>32</v>
      </c>
      <c r="N27" s="21">
        <v>0</v>
      </c>
      <c r="O27" s="21">
        <v>0</v>
      </c>
      <c r="P27" s="21">
        <v>0</v>
      </c>
      <c r="Q27" s="21"/>
      <c r="R27" s="21">
        <v>0</v>
      </c>
      <c r="S27" s="21">
        <v>0</v>
      </c>
      <c r="T27" s="21">
        <v>0</v>
      </c>
      <c r="U27" s="21"/>
      <c r="V27" s="21">
        <v>2038.433</v>
      </c>
      <c r="W27" s="21">
        <v>14282.984</v>
      </c>
      <c r="X27" s="21">
        <v>16321.417</v>
      </c>
      <c r="Y27" s="20" t="s">
        <v>32</v>
      </c>
      <c r="Z27" s="21">
        <v>0</v>
      </c>
      <c r="AA27" s="21">
        <v>0</v>
      </c>
      <c r="AB27" s="21">
        <v>0</v>
      </c>
      <c r="AC27" s="21"/>
      <c r="AD27" s="21">
        <v>0</v>
      </c>
      <c r="AE27" s="21">
        <v>629.573</v>
      </c>
      <c r="AF27" s="21">
        <v>629.573</v>
      </c>
      <c r="AG27" s="21"/>
      <c r="AH27" s="21">
        <v>0</v>
      </c>
      <c r="AI27" s="21">
        <v>0</v>
      </c>
      <c r="AJ27" s="21">
        <v>0</v>
      </c>
      <c r="AK27" s="20" t="s">
        <v>32</v>
      </c>
      <c r="AL27" s="21">
        <v>11878.535</v>
      </c>
      <c r="AM27" s="21">
        <v>1896.268</v>
      </c>
      <c r="AN27" s="21">
        <v>13774.803</v>
      </c>
      <c r="AO27" s="21"/>
      <c r="AP27" s="21">
        <v>13916.968</v>
      </c>
      <c r="AQ27" s="21">
        <v>16921.818</v>
      </c>
      <c r="AR27" s="21">
        <v>30838.786</v>
      </c>
    </row>
    <row r="28" spans="1:44" s="20" customFormat="1" ht="10.5" customHeight="1">
      <c r="A28" s="20" t="s">
        <v>33</v>
      </c>
      <c r="B28" s="21">
        <v>0</v>
      </c>
      <c r="C28" s="21">
        <v>0</v>
      </c>
      <c r="D28" s="21">
        <v>0</v>
      </c>
      <c r="E28" s="21"/>
      <c r="F28" s="21">
        <v>0</v>
      </c>
      <c r="G28" s="21">
        <v>0</v>
      </c>
      <c r="H28" s="21">
        <v>0</v>
      </c>
      <c r="I28" s="21"/>
      <c r="J28" s="21">
        <v>0</v>
      </c>
      <c r="K28" s="21">
        <v>0</v>
      </c>
      <c r="L28" s="21">
        <v>0</v>
      </c>
      <c r="M28" s="20" t="s">
        <v>33</v>
      </c>
      <c r="N28" s="21">
        <v>0</v>
      </c>
      <c r="O28" s="21">
        <v>0</v>
      </c>
      <c r="P28" s="21">
        <v>0</v>
      </c>
      <c r="Q28" s="21"/>
      <c r="R28" s="21">
        <v>0</v>
      </c>
      <c r="S28" s="21">
        <v>0</v>
      </c>
      <c r="T28" s="21">
        <v>0</v>
      </c>
      <c r="U28" s="21"/>
      <c r="V28" s="21">
        <v>0</v>
      </c>
      <c r="W28" s="21">
        <v>0</v>
      </c>
      <c r="X28" s="21">
        <v>0</v>
      </c>
      <c r="Y28" s="20" t="s">
        <v>33</v>
      </c>
      <c r="Z28" s="21">
        <v>0</v>
      </c>
      <c r="AA28" s="21">
        <v>0</v>
      </c>
      <c r="AB28" s="21">
        <v>0</v>
      </c>
      <c r="AC28" s="21"/>
      <c r="AD28" s="21">
        <v>0</v>
      </c>
      <c r="AE28" s="21">
        <v>0</v>
      </c>
      <c r="AF28" s="21">
        <v>0</v>
      </c>
      <c r="AG28" s="21"/>
      <c r="AH28" s="21">
        <v>0</v>
      </c>
      <c r="AI28" s="21">
        <v>0</v>
      </c>
      <c r="AJ28" s="21">
        <v>0</v>
      </c>
      <c r="AK28" s="20" t="s">
        <v>33</v>
      </c>
      <c r="AL28" s="21">
        <v>0</v>
      </c>
      <c r="AM28" s="21">
        <v>0</v>
      </c>
      <c r="AN28" s="21">
        <v>0</v>
      </c>
      <c r="AO28" s="21"/>
      <c r="AP28" s="21">
        <v>0</v>
      </c>
      <c r="AQ28" s="21">
        <v>0</v>
      </c>
      <c r="AR28" s="21">
        <v>0</v>
      </c>
    </row>
    <row r="29" spans="1:44" s="20" customFormat="1" ht="10.5" customHeight="1">
      <c r="A29" s="20" t="s">
        <v>34</v>
      </c>
      <c r="B29" s="21">
        <v>257.626</v>
      </c>
      <c r="C29" s="21">
        <v>31.049</v>
      </c>
      <c r="D29" s="21">
        <v>288.675</v>
      </c>
      <c r="E29" s="21"/>
      <c r="F29" s="21">
        <v>409.289</v>
      </c>
      <c r="G29" s="21">
        <v>11.9</v>
      </c>
      <c r="H29" s="21">
        <v>421.189</v>
      </c>
      <c r="I29" s="21"/>
      <c r="J29" s="21">
        <v>97.989</v>
      </c>
      <c r="K29" s="21">
        <v>0</v>
      </c>
      <c r="L29" s="21">
        <v>97.989</v>
      </c>
      <c r="M29" s="20" t="s">
        <v>34</v>
      </c>
      <c r="N29" s="21">
        <v>206.502</v>
      </c>
      <c r="O29" s="21">
        <v>124.825</v>
      </c>
      <c r="P29" s="21">
        <v>331.327</v>
      </c>
      <c r="Q29" s="21"/>
      <c r="R29" s="21">
        <v>106.131</v>
      </c>
      <c r="S29" s="21">
        <v>0</v>
      </c>
      <c r="T29" s="21">
        <v>106.131</v>
      </c>
      <c r="U29" s="21"/>
      <c r="V29" s="21">
        <v>2627.163</v>
      </c>
      <c r="W29" s="21">
        <v>48.327</v>
      </c>
      <c r="X29" s="21">
        <v>2675.49</v>
      </c>
      <c r="Y29" s="20" t="s">
        <v>34</v>
      </c>
      <c r="Z29" s="21">
        <v>8420.197</v>
      </c>
      <c r="AA29" s="21">
        <v>218.182</v>
      </c>
      <c r="AB29" s="21">
        <v>8638.379</v>
      </c>
      <c r="AC29" s="21"/>
      <c r="AD29" s="21">
        <v>13.941</v>
      </c>
      <c r="AE29" s="21">
        <v>39.542</v>
      </c>
      <c r="AF29" s="21">
        <v>53.483</v>
      </c>
      <c r="AG29" s="21"/>
      <c r="AH29" s="21">
        <v>1076.557</v>
      </c>
      <c r="AI29" s="21">
        <v>0</v>
      </c>
      <c r="AJ29" s="21">
        <v>1076.557</v>
      </c>
      <c r="AK29" s="20" t="s">
        <v>34</v>
      </c>
      <c r="AL29" s="21">
        <v>1093.054</v>
      </c>
      <c r="AM29" s="21">
        <v>133.87</v>
      </c>
      <c r="AN29" s="21">
        <v>1226.924</v>
      </c>
      <c r="AO29" s="21"/>
      <c r="AP29" s="21">
        <v>14308.449</v>
      </c>
      <c r="AQ29" s="21">
        <v>607.695</v>
      </c>
      <c r="AR29" s="21">
        <v>14916.144</v>
      </c>
    </row>
    <row r="30" spans="1:44" s="22" customFormat="1" ht="10.5" customHeight="1">
      <c r="A30" s="22" t="s">
        <v>35</v>
      </c>
      <c r="B30" s="23">
        <v>329.837</v>
      </c>
      <c r="C30" s="23">
        <v>43.54</v>
      </c>
      <c r="D30" s="23">
        <v>373.377</v>
      </c>
      <c r="E30" s="23"/>
      <c r="F30" s="23">
        <v>980.99</v>
      </c>
      <c r="G30" s="23">
        <v>434.514</v>
      </c>
      <c r="H30" s="23">
        <v>1415.504</v>
      </c>
      <c r="I30" s="23"/>
      <c r="J30" s="23">
        <v>179.779</v>
      </c>
      <c r="K30" s="23">
        <v>333.053</v>
      </c>
      <c r="L30" s="23">
        <v>512.832</v>
      </c>
      <c r="M30" s="22" t="s">
        <v>35</v>
      </c>
      <c r="N30" s="23">
        <v>83.896</v>
      </c>
      <c r="O30" s="23">
        <v>122.88</v>
      </c>
      <c r="P30" s="23">
        <v>206.776</v>
      </c>
      <c r="Q30" s="23"/>
      <c r="R30" s="23">
        <v>651.838</v>
      </c>
      <c r="S30" s="23">
        <v>95.622</v>
      </c>
      <c r="T30" s="23">
        <v>747.46</v>
      </c>
      <c r="U30" s="23"/>
      <c r="V30" s="23">
        <v>2524.525</v>
      </c>
      <c r="W30" s="23">
        <v>1424.67</v>
      </c>
      <c r="X30" s="23">
        <v>3949.195</v>
      </c>
      <c r="Y30" s="22" t="s">
        <v>35</v>
      </c>
      <c r="Z30" s="23">
        <v>1907.798</v>
      </c>
      <c r="AA30" s="23">
        <v>923.386</v>
      </c>
      <c r="AB30" s="23">
        <v>2831.184</v>
      </c>
      <c r="AC30" s="23"/>
      <c r="AD30" s="23">
        <v>175.278</v>
      </c>
      <c r="AE30" s="23">
        <v>435.158</v>
      </c>
      <c r="AF30" s="23">
        <v>610.436</v>
      </c>
      <c r="AG30" s="23"/>
      <c r="AH30" s="23">
        <v>1063.29</v>
      </c>
      <c r="AI30" s="23">
        <v>1858.609</v>
      </c>
      <c r="AJ30" s="23">
        <v>2921.899</v>
      </c>
      <c r="AK30" s="22" t="s">
        <v>35</v>
      </c>
      <c r="AL30" s="23">
        <v>2746.113</v>
      </c>
      <c r="AM30" s="23">
        <v>2768.902</v>
      </c>
      <c r="AN30" s="23">
        <v>5515.015</v>
      </c>
      <c r="AO30" s="23"/>
      <c r="AP30" s="23">
        <v>10643.344</v>
      </c>
      <c r="AQ30" s="23">
        <v>8440.334</v>
      </c>
      <c r="AR30" s="23">
        <v>19083.678</v>
      </c>
    </row>
    <row r="31" spans="1:44" s="22" customFormat="1" ht="10.5" customHeight="1">
      <c r="A31" s="22" t="s">
        <v>36</v>
      </c>
      <c r="B31" s="23">
        <v>2334.083</v>
      </c>
      <c r="C31" s="23">
        <v>229.166</v>
      </c>
      <c r="D31" s="23">
        <v>2563.249</v>
      </c>
      <c r="E31" s="23"/>
      <c r="F31" s="23">
        <v>2790.7</v>
      </c>
      <c r="G31" s="23">
        <v>193.515</v>
      </c>
      <c r="H31" s="23">
        <v>2984.215</v>
      </c>
      <c r="I31" s="23"/>
      <c r="J31" s="23">
        <v>1369.913</v>
      </c>
      <c r="K31" s="23">
        <v>763.265</v>
      </c>
      <c r="L31" s="23">
        <v>2133.178</v>
      </c>
      <c r="M31" s="22" t="s">
        <v>36</v>
      </c>
      <c r="N31" s="23">
        <v>2369.448</v>
      </c>
      <c r="O31" s="23">
        <v>1201.449</v>
      </c>
      <c r="P31" s="23">
        <v>3570.897</v>
      </c>
      <c r="Q31" s="23"/>
      <c r="R31" s="23">
        <v>1291.292</v>
      </c>
      <c r="S31" s="23">
        <v>167.968</v>
      </c>
      <c r="T31" s="23">
        <v>1459.26</v>
      </c>
      <c r="U31" s="23"/>
      <c r="V31" s="23">
        <v>9628.035</v>
      </c>
      <c r="W31" s="23">
        <v>4961.139</v>
      </c>
      <c r="X31" s="23">
        <v>14589.174</v>
      </c>
      <c r="Y31" s="22" t="s">
        <v>36</v>
      </c>
      <c r="Z31" s="23">
        <v>4232.596</v>
      </c>
      <c r="AA31" s="23">
        <v>669.971</v>
      </c>
      <c r="AB31" s="23">
        <v>4902.567</v>
      </c>
      <c r="AC31" s="23"/>
      <c r="AD31" s="23">
        <v>946.074</v>
      </c>
      <c r="AE31" s="23">
        <v>311.198</v>
      </c>
      <c r="AF31" s="23">
        <v>1257.272</v>
      </c>
      <c r="AG31" s="23"/>
      <c r="AH31" s="23">
        <v>5525.539</v>
      </c>
      <c r="AI31" s="23">
        <v>618.975</v>
      </c>
      <c r="AJ31" s="23">
        <v>6144.514</v>
      </c>
      <c r="AK31" s="22" t="s">
        <v>36</v>
      </c>
      <c r="AL31" s="23">
        <v>12299.278</v>
      </c>
      <c r="AM31" s="23">
        <v>4013.804</v>
      </c>
      <c r="AN31" s="23">
        <v>16313.082</v>
      </c>
      <c r="AO31" s="23"/>
      <c r="AP31" s="23">
        <v>42786.958</v>
      </c>
      <c r="AQ31" s="23">
        <v>13130.45</v>
      </c>
      <c r="AR31" s="23">
        <v>55917.408</v>
      </c>
    </row>
    <row r="32" spans="1:44" s="20" customFormat="1" ht="10.5" customHeight="1">
      <c r="A32" s="20" t="s">
        <v>37</v>
      </c>
      <c r="B32" s="21">
        <v>1740.977</v>
      </c>
      <c r="C32" s="21">
        <v>108.85</v>
      </c>
      <c r="D32" s="21">
        <v>1849.827</v>
      </c>
      <c r="E32" s="21"/>
      <c r="F32" s="21">
        <v>969.369</v>
      </c>
      <c r="G32" s="21">
        <v>28.278</v>
      </c>
      <c r="H32" s="21">
        <v>997.647</v>
      </c>
      <c r="I32" s="21"/>
      <c r="J32" s="21">
        <v>861.01</v>
      </c>
      <c r="K32" s="21">
        <v>95.007</v>
      </c>
      <c r="L32" s="21">
        <v>956.017</v>
      </c>
      <c r="M32" s="20" t="s">
        <v>37</v>
      </c>
      <c r="N32" s="21">
        <v>1578.134</v>
      </c>
      <c r="O32" s="21">
        <v>793.677</v>
      </c>
      <c r="P32" s="21">
        <v>2371.811</v>
      </c>
      <c r="Q32" s="21"/>
      <c r="R32" s="21">
        <v>963.749</v>
      </c>
      <c r="S32" s="21">
        <v>59.137</v>
      </c>
      <c r="T32" s="21">
        <v>1022.886</v>
      </c>
      <c r="U32" s="21"/>
      <c r="V32" s="21">
        <v>5509.973</v>
      </c>
      <c r="W32" s="21">
        <v>839.923</v>
      </c>
      <c r="X32" s="21">
        <v>6349.896</v>
      </c>
      <c r="Y32" s="20" t="s">
        <v>37</v>
      </c>
      <c r="Z32" s="21">
        <v>2347.382</v>
      </c>
      <c r="AA32" s="21">
        <v>173.061</v>
      </c>
      <c r="AB32" s="21">
        <v>2520.443</v>
      </c>
      <c r="AC32" s="21"/>
      <c r="AD32" s="21">
        <v>747</v>
      </c>
      <c r="AE32" s="21">
        <v>287.777</v>
      </c>
      <c r="AF32" s="21">
        <v>1034.777</v>
      </c>
      <c r="AG32" s="21"/>
      <c r="AH32" s="21">
        <v>4712.975</v>
      </c>
      <c r="AI32" s="21">
        <v>366.621</v>
      </c>
      <c r="AJ32" s="21">
        <v>5079.596</v>
      </c>
      <c r="AK32" s="20" t="s">
        <v>37</v>
      </c>
      <c r="AL32" s="21">
        <v>9910.354</v>
      </c>
      <c r="AM32" s="21">
        <v>2241.521</v>
      </c>
      <c r="AN32" s="21">
        <v>12151.875</v>
      </c>
      <c r="AO32" s="21"/>
      <c r="AP32" s="21">
        <v>29340.923</v>
      </c>
      <c r="AQ32" s="21">
        <v>4993.852</v>
      </c>
      <c r="AR32" s="21">
        <v>34334.775</v>
      </c>
    </row>
    <row r="33" spans="1:44" s="20" customFormat="1" ht="10.5" customHeight="1">
      <c r="A33" s="20" t="s">
        <v>38</v>
      </c>
      <c r="B33" s="21">
        <v>593.106</v>
      </c>
      <c r="C33" s="21">
        <v>120.316</v>
      </c>
      <c r="D33" s="21">
        <v>713.422</v>
      </c>
      <c r="E33" s="21"/>
      <c r="F33" s="21">
        <v>1821.331</v>
      </c>
      <c r="G33" s="21">
        <v>165.237</v>
      </c>
      <c r="H33" s="21">
        <v>1986.568</v>
      </c>
      <c r="I33" s="21"/>
      <c r="J33" s="21">
        <v>508.903</v>
      </c>
      <c r="K33" s="21">
        <v>668.258</v>
      </c>
      <c r="L33" s="21">
        <v>1177.161</v>
      </c>
      <c r="M33" s="20" t="s">
        <v>38</v>
      </c>
      <c r="N33" s="21">
        <v>791.314</v>
      </c>
      <c r="O33" s="21">
        <v>407.772</v>
      </c>
      <c r="P33" s="21">
        <v>1199.086</v>
      </c>
      <c r="Q33" s="21"/>
      <c r="R33" s="21">
        <v>327.543</v>
      </c>
      <c r="S33" s="21">
        <v>108.831</v>
      </c>
      <c r="T33" s="21">
        <v>436.374</v>
      </c>
      <c r="U33" s="21"/>
      <c r="V33" s="21">
        <v>4118.062</v>
      </c>
      <c r="W33" s="21">
        <v>4121.216</v>
      </c>
      <c r="X33" s="21">
        <v>8239.278</v>
      </c>
      <c r="Y33" s="20" t="s">
        <v>38</v>
      </c>
      <c r="Z33" s="21">
        <v>1885.214</v>
      </c>
      <c r="AA33" s="21">
        <v>496.91</v>
      </c>
      <c r="AB33" s="21">
        <v>2382.124</v>
      </c>
      <c r="AC33" s="21"/>
      <c r="AD33" s="21">
        <v>199.074</v>
      </c>
      <c r="AE33" s="21">
        <v>23.421</v>
      </c>
      <c r="AF33" s="21">
        <v>222.495</v>
      </c>
      <c r="AG33" s="21"/>
      <c r="AH33" s="21">
        <v>812.564</v>
      </c>
      <c r="AI33" s="21">
        <v>252.354</v>
      </c>
      <c r="AJ33" s="21">
        <v>1064.918</v>
      </c>
      <c r="AK33" s="20" t="s">
        <v>38</v>
      </c>
      <c r="AL33" s="21">
        <v>2388.924</v>
      </c>
      <c r="AM33" s="21">
        <v>1772.283</v>
      </c>
      <c r="AN33" s="21">
        <v>4161.207</v>
      </c>
      <c r="AO33" s="21"/>
      <c r="AP33" s="21">
        <v>13446.035</v>
      </c>
      <c r="AQ33" s="21">
        <v>8136.598</v>
      </c>
      <c r="AR33" s="21">
        <v>21582.633</v>
      </c>
    </row>
    <row r="34" spans="1:44" s="22" customFormat="1" ht="10.5" customHeight="1">
      <c r="A34" s="22" t="s">
        <v>27</v>
      </c>
      <c r="B34" s="23">
        <v>-2675.471</v>
      </c>
      <c r="C34" s="23">
        <v>-292.931</v>
      </c>
      <c r="D34" s="23">
        <v>-2968.402</v>
      </c>
      <c r="E34" s="23"/>
      <c r="F34" s="23">
        <v>-4186.883</v>
      </c>
      <c r="G34" s="23">
        <v>-243.829</v>
      </c>
      <c r="H34" s="23">
        <v>-4430.712</v>
      </c>
      <c r="I34" s="23"/>
      <c r="J34" s="23">
        <v>-1981.332</v>
      </c>
      <c r="K34" s="23">
        <v>-1060.734</v>
      </c>
      <c r="L34" s="23">
        <v>-3042.066</v>
      </c>
      <c r="M34" s="22" t="s">
        <v>27</v>
      </c>
      <c r="N34" s="23">
        <v>-2598.966</v>
      </c>
      <c r="O34" s="23">
        <v>-1072.231</v>
      </c>
      <c r="P34" s="23">
        <v>-3671.197</v>
      </c>
      <c r="Q34" s="23"/>
      <c r="R34" s="23">
        <v>-1836.66</v>
      </c>
      <c r="S34" s="23">
        <v>-211.99</v>
      </c>
      <c r="T34" s="23">
        <v>-2048.65</v>
      </c>
      <c r="U34" s="23"/>
      <c r="V34" s="23">
        <v>-16292.991</v>
      </c>
      <c r="W34" s="23">
        <v>-5285.764</v>
      </c>
      <c r="X34" s="23">
        <v>-21578.755</v>
      </c>
      <c r="Y34" s="22" t="s">
        <v>27</v>
      </c>
      <c r="Z34" s="23">
        <v>-5918.788</v>
      </c>
      <c r="AA34" s="23">
        <v>-949.112</v>
      </c>
      <c r="AB34" s="23">
        <v>-6867.9</v>
      </c>
      <c r="AC34" s="23"/>
      <c r="AD34" s="23">
        <v>-1085.17</v>
      </c>
      <c r="AE34" s="23">
        <v>-350.357</v>
      </c>
      <c r="AF34" s="23">
        <v>-1435.527</v>
      </c>
      <c r="AG34" s="23"/>
      <c r="AH34" s="23">
        <v>-7953.381</v>
      </c>
      <c r="AI34" s="23">
        <v>-1174.657</v>
      </c>
      <c r="AJ34" s="23">
        <v>-9128.038</v>
      </c>
      <c r="AK34" s="22" t="s">
        <v>27</v>
      </c>
      <c r="AL34" s="23">
        <v>-16588.346</v>
      </c>
      <c r="AM34" s="23">
        <v>-3726.297</v>
      </c>
      <c r="AN34" s="23">
        <v>-20314.643</v>
      </c>
      <c r="AO34" s="23"/>
      <c r="AP34" s="23">
        <v>-61117.988</v>
      </c>
      <c r="AQ34" s="23">
        <v>-14367.902</v>
      </c>
      <c r="AR34" s="23">
        <v>-75485.89</v>
      </c>
    </row>
    <row r="35" spans="1:44" s="22" customFormat="1" ht="10.5" customHeight="1">
      <c r="A35" s="22" t="s">
        <v>39</v>
      </c>
      <c r="B35" s="23">
        <v>-33.499</v>
      </c>
      <c r="C35" s="23">
        <v>-1.748</v>
      </c>
      <c r="D35" s="23">
        <v>-35.247</v>
      </c>
      <c r="E35" s="23"/>
      <c r="F35" s="23">
        <v>-183.428</v>
      </c>
      <c r="G35" s="23">
        <v>-66.259</v>
      </c>
      <c r="H35" s="23">
        <v>-249.687</v>
      </c>
      <c r="I35" s="23"/>
      <c r="J35" s="23">
        <v>-32.498</v>
      </c>
      <c r="K35" s="23">
        <v>-485.409</v>
      </c>
      <c r="L35" s="23">
        <v>-517.907</v>
      </c>
      <c r="M35" s="22" t="s">
        <v>39</v>
      </c>
      <c r="N35" s="23">
        <v>-9.251</v>
      </c>
      <c r="O35" s="23">
        <v>-111.151</v>
      </c>
      <c r="P35" s="23">
        <v>-120.402</v>
      </c>
      <c r="Q35" s="23"/>
      <c r="R35" s="23">
        <v>-76.775</v>
      </c>
      <c r="S35" s="23">
        <v>-53.205</v>
      </c>
      <c r="T35" s="23">
        <v>-129.98</v>
      </c>
      <c r="U35" s="23"/>
      <c r="V35" s="23">
        <v>-866.664</v>
      </c>
      <c r="W35" s="23">
        <v>-501.092</v>
      </c>
      <c r="X35" s="23">
        <v>-1367.756</v>
      </c>
      <c r="Y35" s="22" t="s">
        <v>39</v>
      </c>
      <c r="Z35" s="23">
        <v>-92.512</v>
      </c>
      <c r="AA35" s="23">
        <v>-0.021</v>
      </c>
      <c r="AB35" s="23">
        <v>-92.533</v>
      </c>
      <c r="AC35" s="23"/>
      <c r="AD35" s="23">
        <v>-31.732</v>
      </c>
      <c r="AE35" s="23">
        <v>-13.699</v>
      </c>
      <c r="AF35" s="23">
        <v>-45.431</v>
      </c>
      <c r="AG35" s="23"/>
      <c r="AH35" s="23">
        <v>-87.15</v>
      </c>
      <c r="AI35" s="23">
        <v>-273.765</v>
      </c>
      <c r="AJ35" s="23">
        <v>-360.915</v>
      </c>
      <c r="AK35" s="22" t="s">
        <v>39</v>
      </c>
      <c r="AL35" s="23">
        <v>-502.191</v>
      </c>
      <c r="AM35" s="23">
        <v>-498.174</v>
      </c>
      <c r="AN35" s="23">
        <v>-1000.365</v>
      </c>
      <c r="AO35" s="23"/>
      <c r="AP35" s="23">
        <v>-1915.7</v>
      </c>
      <c r="AQ35" s="23">
        <v>-2004.523</v>
      </c>
      <c r="AR35" s="23">
        <v>-3920.223</v>
      </c>
    </row>
    <row r="36" spans="2:44" s="22" customFormat="1" ht="3.75" customHeight="1">
      <c r="B36" s="23"/>
      <c r="C36" s="23"/>
      <c r="D36" s="23"/>
      <c r="E36" s="23"/>
      <c r="F36" s="23"/>
      <c r="G36" s="23"/>
      <c r="H36" s="23"/>
      <c r="I36" s="23"/>
      <c r="J36" s="23"/>
      <c r="K36" s="23"/>
      <c r="L36" s="23"/>
      <c r="N36" s="23"/>
      <c r="O36" s="23"/>
      <c r="P36" s="23"/>
      <c r="Q36" s="23"/>
      <c r="R36" s="23"/>
      <c r="S36" s="23"/>
      <c r="T36" s="23"/>
      <c r="U36" s="23"/>
      <c r="V36" s="23"/>
      <c r="W36" s="23"/>
      <c r="X36" s="23"/>
      <c r="Z36" s="23"/>
      <c r="AA36" s="23"/>
      <c r="AB36" s="23"/>
      <c r="AC36" s="23"/>
      <c r="AD36" s="23"/>
      <c r="AE36" s="23"/>
      <c r="AF36" s="23"/>
      <c r="AG36" s="23"/>
      <c r="AH36" s="23"/>
      <c r="AI36" s="23"/>
      <c r="AJ36" s="23"/>
      <c r="AL36" s="23"/>
      <c r="AM36" s="23"/>
      <c r="AN36" s="23"/>
      <c r="AO36" s="23"/>
      <c r="AP36" s="23"/>
      <c r="AQ36" s="23"/>
      <c r="AR36" s="23"/>
    </row>
    <row r="37" spans="1:44" s="20" customFormat="1" ht="10.5" customHeight="1">
      <c r="A37" s="22" t="s">
        <v>40</v>
      </c>
      <c r="B37" s="23">
        <v>22.691</v>
      </c>
      <c r="C37" s="23">
        <v>56.496</v>
      </c>
      <c r="D37" s="23">
        <v>79.187</v>
      </c>
      <c r="E37" s="23"/>
      <c r="F37" s="23">
        <v>13.559</v>
      </c>
      <c r="G37" s="23">
        <v>59.393</v>
      </c>
      <c r="H37" s="23">
        <v>72.952</v>
      </c>
      <c r="I37" s="23"/>
      <c r="J37" s="23">
        <v>49.428</v>
      </c>
      <c r="K37" s="23">
        <v>43.014</v>
      </c>
      <c r="L37" s="23">
        <v>92.442</v>
      </c>
      <c r="M37" s="22" t="s">
        <v>40</v>
      </c>
      <c r="N37" s="23">
        <v>74.128</v>
      </c>
      <c r="O37" s="23">
        <v>35.385</v>
      </c>
      <c r="P37" s="23">
        <v>109.513</v>
      </c>
      <c r="Q37" s="23"/>
      <c r="R37" s="23">
        <v>79.946</v>
      </c>
      <c r="S37" s="23">
        <v>55.895</v>
      </c>
      <c r="T37" s="23">
        <v>135.841</v>
      </c>
      <c r="U37" s="23"/>
      <c r="V37" s="23">
        <v>950.035</v>
      </c>
      <c r="W37" s="23">
        <v>269.751</v>
      </c>
      <c r="X37" s="23">
        <v>1219.786</v>
      </c>
      <c r="Y37" s="22" t="s">
        <v>40</v>
      </c>
      <c r="Z37" s="23">
        <v>244.639</v>
      </c>
      <c r="AA37" s="23">
        <v>34.814</v>
      </c>
      <c r="AB37" s="23">
        <v>279.453</v>
      </c>
      <c r="AC37" s="23"/>
      <c r="AD37" s="23">
        <v>42.997</v>
      </c>
      <c r="AE37" s="23">
        <v>80.266</v>
      </c>
      <c r="AF37" s="23">
        <v>123.263</v>
      </c>
      <c r="AG37" s="23"/>
      <c r="AH37" s="23">
        <v>328.728</v>
      </c>
      <c r="AI37" s="23">
        <v>34.142</v>
      </c>
      <c r="AJ37" s="23">
        <v>362.87</v>
      </c>
      <c r="AK37" s="22" t="s">
        <v>40</v>
      </c>
      <c r="AL37" s="23">
        <v>304.56</v>
      </c>
      <c r="AM37" s="23">
        <v>412.588</v>
      </c>
      <c r="AN37" s="23">
        <v>717.148</v>
      </c>
      <c r="AO37" s="23"/>
      <c r="AP37" s="23">
        <v>2110.711</v>
      </c>
      <c r="AQ37" s="23">
        <v>1081.744</v>
      </c>
      <c r="AR37" s="23">
        <v>3192.455</v>
      </c>
    </row>
    <row r="38" spans="1:44" s="20" customFormat="1" ht="3.75" customHeight="1">
      <c r="A38" s="22"/>
      <c r="B38" s="23"/>
      <c r="C38" s="23"/>
      <c r="D38" s="23"/>
      <c r="E38" s="23"/>
      <c r="F38" s="23"/>
      <c r="G38" s="23"/>
      <c r="H38" s="23"/>
      <c r="I38" s="23"/>
      <c r="J38" s="23"/>
      <c r="K38" s="23"/>
      <c r="L38" s="23"/>
      <c r="M38" s="22"/>
      <c r="N38" s="23"/>
      <c r="O38" s="23"/>
      <c r="P38" s="23"/>
      <c r="Q38" s="23"/>
      <c r="R38" s="23"/>
      <c r="S38" s="23"/>
      <c r="T38" s="23"/>
      <c r="U38" s="23"/>
      <c r="V38" s="23"/>
      <c r="W38" s="23"/>
      <c r="X38" s="23"/>
      <c r="Y38" s="22"/>
      <c r="Z38" s="23"/>
      <c r="AA38" s="23"/>
      <c r="AB38" s="23"/>
      <c r="AC38" s="23"/>
      <c r="AD38" s="23"/>
      <c r="AE38" s="23"/>
      <c r="AF38" s="23"/>
      <c r="AG38" s="23"/>
      <c r="AH38" s="23"/>
      <c r="AI38" s="23"/>
      <c r="AJ38" s="23"/>
      <c r="AK38" s="22"/>
      <c r="AL38" s="23"/>
      <c r="AM38" s="23"/>
      <c r="AN38" s="23"/>
      <c r="AO38" s="23"/>
      <c r="AP38" s="23"/>
      <c r="AQ38" s="23"/>
      <c r="AR38" s="23"/>
    </row>
    <row r="39" spans="1:44" s="20" customFormat="1" ht="10.5" customHeight="1">
      <c r="A39" s="18" t="s">
        <v>41</v>
      </c>
      <c r="B39" s="19">
        <v>537.762</v>
      </c>
      <c r="C39" s="19">
        <v>99.595</v>
      </c>
      <c r="D39" s="19">
        <v>637.357</v>
      </c>
      <c r="E39" s="19"/>
      <c r="F39" s="19">
        <v>3948.506</v>
      </c>
      <c r="G39" s="19">
        <v>266.611</v>
      </c>
      <c r="H39" s="19">
        <v>4215.117</v>
      </c>
      <c r="I39" s="19"/>
      <c r="J39" s="19">
        <v>1613.862</v>
      </c>
      <c r="K39" s="19">
        <v>137.257</v>
      </c>
      <c r="L39" s="19">
        <v>1751.119</v>
      </c>
      <c r="M39" s="18" t="s">
        <v>41</v>
      </c>
      <c r="N39" s="19">
        <v>587.445</v>
      </c>
      <c r="O39" s="19">
        <v>88.548</v>
      </c>
      <c r="P39" s="19">
        <v>675.993</v>
      </c>
      <c r="Q39" s="19"/>
      <c r="R39" s="19">
        <v>871.502</v>
      </c>
      <c r="S39" s="19">
        <v>48.985</v>
      </c>
      <c r="T39" s="19">
        <v>920.487</v>
      </c>
      <c r="U39" s="19"/>
      <c r="V39" s="19">
        <v>10399.58</v>
      </c>
      <c r="W39" s="19">
        <v>2650.609</v>
      </c>
      <c r="X39" s="19">
        <v>13050.189</v>
      </c>
      <c r="Y39" s="18" t="s">
        <v>41</v>
      </c>
      <c r="Z39" s="19">
        <v>6501.384</v>
      </c>
      <c r="AA39" s="19">
        <v>352.974</v>
      </c>
      <c r="AB39" s="19">
        <v>6854.358</v>
      </c>
      <c r="AC39" s="19"/>
      <c r="AD39" s="19">
        <v>776.498</v>
      </c>
      <c r="AE39" s="19">
        <v>177.289</v>
      </c>
      <c r="AF39" s="19">
        <v>953.787</v>
      </c>
      <c r="AG39" s="19"/>
      <c r="AH39" s="19">
        <v>1980.113</v>
      </c>
      <c r="AI39" s="19">
        <v>142.514</v>
      </c>
      <c r="AJ39" s="19">
        <v>2122.627</v>
      </c>
      <c r="AK39" s="18" t="s">
        <v>41</v>
      </c>
      <c r="AL39" s="19">
        <v>8693.215</v>
      </c>
      <c r="AM39" s="19">
        <v>3765.255</v>
      </c>
      <c r="AN39" s="19">
        <v>12458.47</v>
      </c>
      <c r="AO39" s="19"/>
      <c r="AP39" s="19">
        <v>35909.867</v>
      </c>
      <c r="AQ39" s="19">
        <v>7729.637</v>
      </c>
      <c r="AR39" s="19">
        <v>43639.504</v>
      </c>
    </row>
    <row r="40" spans="1:44" s="20" customFormat="1" ht="10.5" customHeight="1">
      <c r="A40" s="20" t="s">
        <v>42</v>
      </c>
      <c r="B40" s="21">
        <v>11.504</v>
      </c>
      <c r="C40" s="21">
        <v>45.882</v>
      </c>
      <c r="D40" s="21">
        <v>57.386</v>
      </c>
      <c r="E40" s="21"/>
      <c r="F40" s="21">
        <v>11.832</v>
      </c>
      <c r="G40" s="21">
        <v>161.268</v>
      </c>
      <c r="H40" s="21">
        <v>173.1</v>
      </c>
      <c r="I40" s="21"/>
      <c r="J40" s="21">
        <v>53.575</v>
      </c>
      <c r="K40" s="21">
        <v>0</v>
      </c>
      <c r="L40" s="21">
        <v>53.575</v>
      </c>
      <c r="M40" s="20" t="s">
        <v>42</v>
      </c>
      <c r="N40" s="21">
        <v>85.927</v>
      </c>
      <c r="O40" s="21">
        <v>12.416</v>
      </c>
      <c r="P40" s="21">
        <v>98.343</v>
      </c>
      <c r="Q40" s="21"/>
      <c r="R40" s="21">
        <v>2.561</v>
      </c>
      <c r="S40" s="21">
        <v>0</v>
      </c>
      <c r="T40" s="21">
        <v>2.561</v>
      </c>
      <c r="U40" s="21"/>
      <c r="V40" s="21">
        <v>87.258</v>
      </c>
      <c r="W40" s="21">
        <v>187.931</v>
      </c>
      <c r="X40" s="21">
        <v>275.189</v>
      </c>
      <c r="Y40" s="20" t="s">
        <v>42</v>
      </c>
      <c r="Z40" s="21">
        <v>10.501</v>
      </c>
      <c r="AA40" s="21">
        <v>98.073</v>
      </c>
      <c r="AB40" s="21">
        <v>108.574</v>
      </c>
      <c r="AC40" s="21"/>
      <c r="AD40" s="21">
        <v>0</v>
      </c>
      <c r="AE40" s="21">
        <v>2.157</v>
      </c>
      <c r="AF40" s="21">
        <v>2.157</v>
      </c>
      <c r="AG40" s="21"/>
      <c r="AH40" s="21">
        <v>29.339</v>
      </c>
      <c r="AI40" s="21">
        <v>3.413</v>
      </c>
      <c r="AJ40" s="21">
        <v>32.752</v>
      </c>
      <c r="AK40" s="20" t="s">
        <v>42</v>
      </c>
      <c r="AL40" s="21">
        <v>200.958</v>
      </c>
      <c r="AM40" s="21">
        <v>16.339</v>
      </c>
      <c r="AN40" s="21">
        <v>217.297</v>
      </c>
      <c r="AO40" s="21"/>
      <c r="AP40" s="21">
        <v>493.455</v>
      </c>
      <c r="AQ40" s="21">
        <v>527.479</v>
      </c>
      <c r="AR40" s="21">
        <v>1020.934</v>
      </c>
    </row>
    <row r="41" spans="1:44" s="20" customFormat="1" ht="10.5" customHeight="1">
      <c r="A41" s="20" t="s">
        <v>43</v>
      </c>
      <c r="B41" s="21">
        <v>0</v>
      </c>
      <c r="C41" s="21">
        <v>0</v>
      </c>
      <c r="D41" s="21">
        <v>0</v>
      </c>
      <c r="E41" s="21"/>
      <c r="F41" s="21">
        <v>0</v>
      </c>
      <c r="G41" s="21">
        <v>0</v>
      </c>
      <c r="H41" s="21">
        <v>0</v>
      </c>
      <c r="I41" s="21"/>
      <c r="J41" s="21">
        <v>0</v>
      </c>
      <c r="K41" s="21">
        <v>0</v>
      </c>
      <c r="L41" s="21">
        <v>0</v>
      </c>
      <c r="M41" s="20" t="s">
        <v>43</v>
      </c>
      <c r="N41" s="21">
        <v>0</v>
      </c>
      <c r="O41" s="21">
        <v>0</v>
      </c>
      <c r="P41" s="21">
        <v>0</v>
      </c>
      <c r="Q41" s="21"/>
      <c r="R41" s="21">
        <v>0</v>
      </c>
      <c r="S41" s="21">
        <v>0</v>
      </c>
      <c r="T41" s="21">
        <v>0</v>
      </c>
      <c r="U41" s="21"/>
      <c r="V41" s="21">
        <v>0</v>
      </c>
      <c r="W41" s="21">
        <v>0</v>
      </c>
      <c r="X41" s="21">
        <v>0</v>
      </c>
      <c r="Y41" s="20" t="s">
        <v>43</v>
      </c>
      <c r="Z41" s="21">
        <v>0</v>
      </c>
      <c r="AA41" s="21">
        <v>0</v>
      </c>
      <c r="AB41" s="21">
        <v>0</v>
      </c>
      <c r="AC41" s="21"/>
      <c r="AD41" s="21">
        <v>0</v>
      </c>
      <c r="AE41" s="21">
        <v>0</v>
      </c>
      <c r="AF41" s="21">
        <v>0</v>
      </c>
      <c r="AG41" s="21"/>
      <c r="AH41" s="21">
        <v>0</v>
      </c>
      <c r="AI41" s="21">
        <v>0</v>
      </c>
      <c r="AJ41" s="21">
        <v>0</v>
      </c>
      <c r="AK41" s="20" t="s">
        <v>43</v>
      </c>
      <c r="AL41" s="21">
        <v>0</v>
      </c>
      <c r="AM41" s="21">
        <v>0</v>
      </c>
      <c r="AN41" s="21">
        <v>0</v>
      </c>
      <c r="AO41" s="21"/>
      <c r="AP41" s="21">
        <v>0</v>
      </c>
      <c r="AQ41" s="21">
        <v>0</v>
      </c>
      <c r="AR41" s="21">
        <v>0</v>
      </c>
    </row>
    <row r="42" spans="1:44" s="20" customFormat="1" ht="10.5" customHeight="1">
      <c r="A42" s="20" t="s">
        <v>44</v>
      </c>
      <c r="B42" s="21">
        <v>0</v>
      </c>
      <c r="C42" s="21">
        <v>13.837</v>
      </c>
      <c r="D42" s="21">
        <v>13.837</v>
      </c>
      <c r="E42" s="21"/>
      <c r="F42" s="21">
        <v>0</v>
      </c>
      <c r="G42" s="21">
        <v>58.021</v>
      </c>
      <c r="H42" s="21">
        <v>58.021</v>
      </c>
      <c r="I42" s="21"/>
      <c r="J42" s="21">
        <v>0</v>
      </c>
      <c r="K42" s="21">
        <v>60.399</v>
      </c>
      <c r="L42" s="21">
        <v>60.399</v>
      </c>
      <c r="M42" s="20" t="s">
        <v>44</v>
      </c>
      <c r="N42" s="21">
        <v>0</v>
      </c>
      <c r="O42" s="21">
        <v>72.479</v>
      </c>
      <c r="P42" s="21">
        <v>72.479</v>
      </c>
      <c r="Q42" s="21"/>
      <c r="R42" s="21">
        <v>0</v>
      </c>
      <c r="S42" s="21">
        <v>16.473</v>
      </c>
      <c r="T42" s="21">
        <v>16.473</v>
      </c>
      <c r="U42" s="21"/>
      <c r="V42" s="21">
        <v>0</v>
      </c>
      <c r="W42" s="21">
        <v>448.451</v>
      </c>
      <c r="X42" s="21">
        <v>448.451</v>
      </c>
      <c r="Y42" s="20" t="s">
        <v>44</v>
      </c>
      <c r="Z42" s="21">
        <v>0</v>
      </c>
      <c r="AA42" s="21">
        <v>108.219</v>
      </c>
      <c r="AB42" s="21">
        <v>108.219</v>
      </c>
      <c r="AC42" s="21"/>
      <c r="AD42" s="21">
        <v>0</v>
      </c>
      <c r="AE42" s="21">
        <v>17.898</v>
      </c>
      <c r="AF42" s="21">
        <v>17.898</v>
      </c>
      <c r="AG42" s="21"/>
      <c r="AH42" s="21">
        <v>0</v>
      </c>
      <c r="AI42" s="21">
        <v>14.549</v>
      </c>
      <c r="AJ42" s="21">
        <v>14.549</v>
      </c>
      <c r="AK42" s="20" t="s">
        <v>44</v>
      </c>
      <c r="AL42" s="21">
        <v>0</v>
      </c>
      <c r="AM42" s="21">
        <v>257.783</v>
      </c>
      <c r="AN42" s="21">
        <v>257.783</v>
      </c>
      <c r="AO42" s="21"/>
      <c r="AP42" s="21">
        <v>0</v>
      </c>
      <c r="AQ42" s="21">
        <v>1068.109</v>
      </c>
      <c r="AR42" s="21">
        <v>1068.109</v>
      </c>
    </row>
    <row r="43" spans="1:44" s="20" customFormat="1" ht="10.5" customHeight="1">
      <c r="A43" s="20" t="s">
        <v>45</v>
      </c>
      <c r="B43" s="21">
        <v>526.258</v>
      </c>
      <c r="C43" s="21">
        <v>39.876</v>
      </c>
      <c r="D43" s="21">
        <v>566.134</v>
      </c>
      <c r="E43" s="21"/>
      <c r="F43" s="21">
        <v>3936.674</v>
      </c>
      <c r="G43" s="21">
        <v>47.322</v>
      </c>
      <c r="H43" s="21">
        <v>3983.996</v>
      </c>
      <c r="I43" s="21"/>
      <c r="J43" s="21">
        <v>1560.287</v>
      </c>
      <c r="K43" s="21">
        <v>76.858</v>
      </c>
      <c r="L43" s="21">
        <v>1637.145</v>
      </c>
      <c r="M43" s="20" t="s">
        <v>45</v>
      </c>
      <c r="N43" s="21">
        <v>501.518</v>
      </c>
      <c r="O43" s="21">
        <v>3.653</v>
      </c>
      <c r="P43" s="21">
        <v>505.171</v>
      </c>
      <c r="Q43" s="21"/>
      <c r="R43" s="21">
        <v>868.941</v>
      </c>
      <c r="S43" s="21">
        <v>32.512</v>
      </c>
      <c r="T43" s="21">
        <v>901.453</v>
      </c>
      <c r="U43" s="21"/>
      <c r="V43" s="21">
        <v>10312.322</v>
      </c>
      <c r="W43" s="21">
        <v>2014.227</v>
      </c>
      <c r="X43" s="21">
        <v>12326.549</v>
      </c>
      <c r="Y43" s="20" t="s">
        <v>45</v>
      </c>
      <c r="Z43" s="21">
        <v>6490.883</v>
      </c>
      <c r="AA43" s="21">
        <v>146.682</v>
      </c>
      <c r="AB43" s="21">
        <v>6637.565</v>
      </c>
      <c r="AC43" s="21"/>
      <c r="AD43" s="21">
        <v>776.498</v>
      </c>
      <c r="AE43" s="21">
        <v>157.234</v>
      </c>
      <c r="AF43" s="21">
        <v>933.732</v>
      </c>
      <c r="AG43" s="21"/>
      <c r="AH43" s="21">
        <v>1950.774</v>
      </c>
      <c r="AI43" s="21">
        <v>124.552</v>
      </c>
      <c r="AJ43" s="21">
        <v>2075.326</v>
      </c>
      <c r="AK43" s="20" t="s">
        <v>45</v>
      </c>
      <c r="AL43" s="21">
        <v>8492.257</v>
      </c>
      <c r="AM43" s="21">
        <v>3491.133</v>
      </c>
      <c r="AN43" s="21">
        <v>11983.39</v>
      </c>
      <c r="AO43" s="21"/>
      <c r="AP43" s="21">
        <v>35416.412</v>
      </c>
      <c r="AQ43" s="21">
        <v>6134.049</v>
      </c>
      <c r="AR43" s="21">
        <v>41550.461</v>
      </c>
    </row>
    <row r="44" spans="1:44" s="20" customFormat="1" ht="10.5" customHeight="1">
      <c r="A44" s="20" t="s">
        <v>46</v>
      </c>
      <c r="B44" s="21">
        <v>0</v>
      </c>
      <c r="C44" s="21">
        <v>0</v>
      </c>
      <c r="D44" s="21">
        <v>0</v>
      </c>
      <c r="E44" s="21"/>
      <c r="F44" s="21">
        <v>0</v>
      </c>
      <c r="G44" s="21">
        <v>0</v>
      </c>
      <c r="H44" s="21">
        <v>0</v>
      </c>
      <c r="I44" s="21"/>
      <c r="J44" s="21">
        <v>0</v>
      </c>
      <c r="K44" s="21">
        <v>0</v>
      </c>
      <c r="L44" s="21">
        <v>0</v>
      </c>
      <c r="M44" s="20" t="s">
        <v>46</v>
      </c>
      <c r="N44" s="21">
        <v>0</v>
      </c>
      <c r="O44" s="21">
        <v>0</v>
      </c>
      <c r="P44" s="21">
        <v>0</v>
      </c>
      <c r="Q44" s="21"/>
      <c r="R44" s="21">
        <v>0</v>
      </c>
      <c r="S44" s="21">
        <v>0</v>
      </c>
      <c r="T44" s="21">
        <v>0</v>
      </c>
      <c r="U44" s="21"/>
      <c r="V44" s="21">
        <v>0</v>
      </c>
      <c r="W44" s="21">
        <v>0</v>
      </c>
      <c r="X44" s="21">
        <v>0</v>
      </c>
      <c r="Y44" s="20" t="s">
        <v>46</v>
      </c>
      <c r="Z44" s="21">
        <v>0</v>
      </c>
      <c r="AA44" s="21">
        <v>0</v>
      </c>
      <c r="AB44" s="21">
        <v>0</v>
      </c>
      <c r="AC44" s="21"/>
      <c r="AD44" s="21">
        <v>0</v>
      </c>
      <c r="AE44" s="21">
        <v>0</v>
      </c>
      <c r="AF44" s="21">
        <v>0</v>
      </c>
      <c r="AG44" s="21"/>
      <c r="AH44" s="21">
        <v>0</v>
      </c>
      <c r="AI44" s="21">
        <v>0</v>
      </c>
      <c r="AJ44" s="21">
        <v>0</v>
      </c>
      <c r="AK44" s="20" t="s">
        <v>46</v>
      </c>
      <c r="AL44" s="21">
        <v>0</v>
      </c>
      <c r="AM44" s="21">
        <v>0</v>
      </c>
      <c r="AN44" s="21">
        <v>0</v>
      </c>
      <c r="AO44" s="21"/>
      <c r="AP44" s="21">
        <v>0</v>
      </c>
      <c r="AQ44" s="21">
        <v>0</v>
      </c>
      <c r="AR44" s="21">
        <v>0</v>
      </c>
    </row>
    <row r="45" spans="2:44" s="20" customFormat="1" ht="3.75" customHeight="1">
      <c r="B45" s="21"/>
      <c r="C45" s="21"/>
      <c r="D45" s="21"/>
      <c r="E45" s="21"/>
      <c r="F45" s="21"/>
      <c r="G45" s="21"/>
      <c r="H45" s="21"/>
      <c r="I45" s="21"/>
      <c r="J45" s="21"/>
      <c r="K45" s="21"/>
      <c r="L45" s="21"/>
      <c r="N45" s="21"/>
      <c r="O45" s="21"/>
      <c r="P45" s="21"/>
      <c r="Q45" s="21"/>
      <c r="R45" s="21"/>
      <c r="S45" s="21"/>
      <c r="T45" s="21"/>
      <c r="U45" s="21"/>
      <c r="V45" s="21"/>
      <c r="W45" s="21"/>
      <c r="X45" s="21"/>
      <c r="Z45" s="21"/>
      <c r="AA45" s="21"/>
      <c r="AB45" s="21"/>
      <c r="AC45" s="21"/>
      <c r="AD45" s="21"/>
      <c r="AE45" s="21"/>
      <c r="AF45" s="21"/>
      <c r="AG45" s="21"/>
      <c r="AH45" s="21"/>
      <c r="AI45" s="21"/>
      <c r="AJ45" s="21"/>
      <c r="AL45" s="21"/>
      <c r="AM45" s="21"/>
      <c r="AN45" s="21"/>
      <c r="AO45" s="21"/>
      <c r="AP45" s="21"/>
      <c r="AQ45" s="21"/>
      <c r="AR45" s="21"/>
    </row>
    <row r="46" spans="1:44" s="20" customFormat="1" ht="24.75" customHeight="1">
      <c r="A46" s="27" t="s">
        <v>47</v>
      </c>
      <c r="B46" s="23">
        <v>23.49</v>
      </c>
      <c r="C46" s="23">
        <v>13.92</v>
      </c>
      <c r="D46" s="23">
        <v>37.41</v>
      </c>
      <c r="E46" s="23"/>
      <c r="F46" s="23">
        <v>84.686</v>
      </c>
      <c r="G46" s="23">
        <v>14.62</v>
      </c>
      <c r="H46" s="23">
        <v>99.306</v>
      </c>
      <c r="I46" s="23"/>
      <c r="J46" s="23">
        <v>115.001</v>
      </c>
      <c r="K46" s="23">
        <v>57.856</v>
      </c>
      <c r="L46" s="23">
        <v>172.857</v>
      </c>
      <c r="M46" s="27" t="s">
        <v>47</v>
      </c>
      <c r="N46" s="23">
        <v>0</v>
      </c>
      <c r="O46" s="23">
        <v>180.125</v>
      </c>
      <c r="P46" s="23">
        <v>180.125</v>
      </c>
      <c r="Q46" s="23"/>
      <c r="R46" s="23">
        <v>446.882</v>
      </c>
      <c r="S46" s="23">
        <v>0</v>
      </c>
      <c r="T46" s="23">
        <v>446.882</v>
      </c>
      <c r="U46" s="23"/>
      <c r="V46" s="23">
        <v>188.372</v>
      </c>
      <c r="W46" s="23">
        <v>353.609</v>
      </c>
      <c r="X46" s="23">
        <v>541.981</v>
      </c>
      <c r="Y46" s="27" t="s">
        <v>47</v>
      </c>
      <c r="Z46" s="23">
        <v>1.176</v>
      </c>
      <c r="AA46" s="23">
        <v>35.165</v>
      </c>
      <c r="AB46" s="23">
        <v>36.341</v>
      </c>
      <c r="AC46" s="23"/>
      <c r="AD46" s="23">
        <v>0</v>
      </c>
      <c r="AE46" s="23">
        <v>0</v>
      </c>
      <c r="AF46" s="23">
        <v>0</v>
      </c>
      <c r="AG46" s="23"/>
      <c r="AH46" s="23">
        <v>0</v>
      </c>
      <c r="AI46" s="23">
        <v>94.295</v>
      </c>
      <c r="AJ46" s="23">
        <v>94.295</v>
      </c>
      <c r="AK46" s="27" t="s">
        <v>47</v>
      </c>
      <c r="AL46" s="23">
        <v>41.781</v>
      </c>
      <c r="AM46" s="23">
        <v>95.14</v>
      </c>
      <c r="AN46" s="23">
        <v>136.921</v>
      </c>
      <c r="AO46" s="23"/>
      <c r="AP46" s="23">
        <v>901.388</v>
      </c>
      <c r="AQ46" s="23">
        <v>844.73</v>
      </c>
      <c r="AR46" s="23">
        <v>1746.118</v>
      </c>
    </row>
    <row r="47" spans="2:44" s="20" customFormat="1" ht="3.75" customHeight="1">
      <c r="B47" s="21"/>
      <c r="C47" s="21"/>
      <c r="D47" s="21"/>
      <c r="E47" s="21"/>
      <c r="F47" s="21"/>
      <c r="G47" s="21"/>
      <c r="H47" s="21"/>
      <c r="I47" s="21"/>
      <c r="J47" s="21"/>
      <c r="K47" s="21"/>
      <c r="L47" s="21"/>
      <c r="N47" s="21"/>
      <c r="O47" s="21"/>
      <c r="P47" s="21"/>
      <c r="Q47" s="21"/>
      <c r="R47" s="21"/>
      <c r="S47" s="21"/>
      <c r="T47" s="21"/>
      <c r="U47" s="21"/>
      <c r="V47" s="21"/>
      <c r="W47" s="21"/>
      <c r="X47" s="21"/>
      <c r="Z47" s="21"/>
      <c r="AA47" s="21"/>
      <c r="AB47" s="21"/>
      <c r="AC47" s="21"/>
      <c r="AD47" s="21"/>
      <c r="AE47" s="21"/>
      <c r="AF47" s="21"/>
      <c r="AG47" s="21"/>
      <c r="AH47" s="21"/>
      <c r="AI47" s="21"/>
      <c r="AJ47" s="21"/>
      <c r="AL47" s="21"/>
      <c r="AM47" s="21"/>
      <c r="AN47" s="21"/>
      <c r="AO47" s="21"/>
      <c r="AP47" s="21"/>
      <c r="AQ47" s="21"/>
      <c r="AR47" s="21"/>
    </row>
    <row r="48" spans="1:44" s="20" customFormat="1" ht="10.5" customHeight="1">
      <c r="A48" s="22" t="s">
        <v>48</v>
      </c>
      <c r="B48" s="23">
        <v>3493.781</v>
      </c>
      <c r="C48" s="23">
        <v>0</v>
      </c>
      <c r="D48" s="23">
        <v>3493.781</v>
      </c>
      <c r="E48" s="23"/>
      <c r="F48" s="23">
        <v>2678.541</v>
      </c>
      <c r="G48" s="23">
        <v>0</v>
      </c>
      <c r="H48" s="23">
        <v>2678.541</v>
      </c>
      <c r="I48" s="23"/>
      <c r="J48" s="23">
        <v>2807.77</v>
      </c>
      <c r="K48" s="23">
        <v>0</v>
      </c>
      <c r="L48" s="23">
        <v>2807.77</v>
      </c>
      <c r="M48" s="22" t="s">
        <v>48</v>
      </c>
      <c r="N48" s="23">
        <v>1090.99</v>
      </c>
      <c r="O48" s="23">
        <v>0</v>
      </c>
      <c r="P48" s="23">
        <v>1090.99</v>
      </c>
      <c r="Q48" s="23"/>
      <c r="R48" s="23">
        <v>1090.147</v>
      </c>
      <c r="S48" s="23">
        <v>0</v>
      </c>
      <c r="T48" s="23">
        <v>1090.147</v>
      </c>
      <c r="U48" s="23"/>
      <c r="V48" s="23">
        <v>15576.419</v>
      </c>
      <c r="W48" s="23">
        <v>0</v>
      </c>
      <c r="X48" s="23">
        <v>15576.419</v>
      </c>
      <c r="Y48" s="22" t="s">
        <v>48</v>
      </c>
      <c r="Z48" s="23">
        <v>5280.939</v>
      </c>
      <c r="AA48" s="23">
        <v>0</v>
      </c>
      <c r="AB48" s="23">
        <v>5280.939</v>
      </c>
      <c r="AC48" s="23"/>
      <c r="AD48" s="23">
        <v>2076.783</v>
      </c>
      <c r="AE48" s="23">
        <v>0</v>
      </c>
      <c r="AF48" s="23">
        <v>2076.783</v>
      </c>
      <c r="AG48" s="23"/>
      <c r="AH48" s="23">
        <v>3698.164</v>
      </c>
      <c r="AI48" s="23">
        <v>0</v>
      </c>
      <c r="AJ48" s="23">
        <v>3698.164</v>
      </c>
      <c r="AK48" s="22" t="s">
        <v>48</v>
      </c>
      <c r="AL48" s="23">
        <v>7376.015</v>
      </c>
      <c r="AM48" s="23">
        <v>41.266</v>
      </c>
      <c r="AN48" s="23">
        <v>7417.281</v>
      </c>
      <c r="AO48" s="23"/>
      <c r="AP48" s="23">
        <v>45169.549</v>
      </c>
      <c r="AQ48" s="23">
        <v>41.266</v>
      </c>
      <c r="AR48" s="23">
        <v>45210.815</v>
      </c>
    </row>
    <row r="49" spans="2:44" s="20" customFormat="1" ht="3.75" customHeight="1">
      <c r="B49" s="21"/>
      <c r="C49" s="21"/>
      <c r="D49" s="21"/>
      <c r="E49" s="21"/>
      <c r="F49" s="21"/>
      <c r="G49" s="21"/>
      <c r="H49" s="21"/>
      <c r="I49" s="21"/>
      <c r="J49" s="21"/>
      <c r="K49" s="21"/>
      <c r="L49" s="21"/>
      <c r="N49" s="21"/>
      <c r="O49" s="21"/>
      <c r="P49" s="21"/>
      <c r="Q49" s="21"/>
      <c r="R49" s="21"/>
      <c r="S49" s="21"/>
      <c r="T49" s="21"/>
      <c r="U49" s="21"/>
      <c r="V49" s="21"/>
      <c r="W49" s="21"/>
      <c r="X49" s="21"/>
      <c r="Z49" s="21"/>
      <c r="AA49" s="21"/>
      <c r="AB49" s="21"/>
      <c r="AC49" s="21"/>
      <c r="AD49" s="21"/>
      <c r="AE49" s="21"/>
      <c r="AF49" s="21"/>
      <c r="AG49" s="21"/>
      <c r="AH49" s="21"/>
      <c r="AI49" s="21"/>
      <c r="AJ49" s="21"/>
      <c r="AL49" s="21"/>
      <c r="AM49" s="21"/>
      <c r="AN49" s="21"/>
      <c r="AO49" s="21"/>
      <c r="AP49" s="21"/>
      <c r="AQ49" s="21"/>
      <c r="AR49" s="21"/>
    </row>
    <row r="50" spans="1:44" s="20" customFormat="1" ht="10.5" customHeight="1">
      <c r="A50" s="22" t="s">
        <v>49</v>
      </c>
      <c r="B50" s="23">
        <v>708.063</v>
      </c>
      <c r="C50" s="23">
        <v>128.719</v>
      </c>
      <c r="D50" s="23">
        <v>836.782</v>
      </c>
      <c r="E50" s="23"/>
      <c r="F50" s="23">
        <v>1709.654</v>
      </c>
      <c r="G50" s="23">
        <v>451.901</v>
      </c>
      <c r="H50" s="23">
        <v>2161.555</v>
      </c>
      <c r="I50" s="23"/>
      <c r="J50" s="23">
        <v>650.018</v>
      </c>
      <c r="K50" s="23">
        <v>152.215</v>
      </c>
      <c r="L50" s="23">
        <v>802.233</v>
      </c>
      <c r="M50" s="22" t="s">
        <v>49</v>
      </c>
      <c r="N50" s="23">
        <v>755.538</v>
      </c>
      <c r="O50" s="23">
        <v>93.617</v>
      </c>
      <c r="P50" s="23">
        <v>849.155</v>
      </c>
      <c r="Q50" s="23"/>
      <c r="R50" s="23">
        <v>829.834</v>
      </c>
      <c r="S50" s="23">
        <v>80.952</v>
      </c>
      <c r="T50" s="23">
        <v>910.786</v>
      </c>
      <c r="U50" s="23"/>
      <c r="V50" s="23">
        <v>11557.489</v>
      </c>
      <c r="W50" s="23">
        <v>1077.056</v>
      </c>
      <c r="X50" s="23">
        <v>12634.545</v>
      </c>
      <c r="Y50" s="22" t="s">
        <v>49</v>
      </c>
      <c r="Z50" s="23">
        <v>2230.925</v>
      </c>
      <c r="AA50" s="23">
        <v>216.067</v>
      </c>
      <c r="AB50" s="23">
        <v>2446.992</v>
      </c>
      <c r="AC50" s="23"/>
      <c r="AD50" s="23">
        <v>1031.321</v>
      </c>
      <c r="AE50" s="23">
        <v>121.684</v>
      </c>
      <c r="AF50" s="23">
        <v>1153.005</v>
      </c>
      <c r="AG50" s="23"/>
      <c r="AH50" s="23">
        <v>2462.623</v>
      </c>
      <c r="AI50" s="23">
        <v>18.635</v>
      </c>
      <c r="AJ50" s="23">
        <v>2481.258</v>
      </c>
      <c r="AK50" s="22" t="s">
        <v>49</v>
      </c>
      <c r="AL50" s="23">
        <v>5653.357</v>
      </c>
      <c r="AM50" s="23">
        <v>1501.801</v>
      </c>
      <c r="AN50" s="23">
        <v>7155.158</v>
      </c>
      <c r="AO50" s="23"/>
      <c r="AP50" s="23">
        <v>27588.822</v>
      </c>
      <c r="AQ50" s="23">
        <v>3842.647</v>
      </c>
      <c r="AR50" s="23">
        <v>31431.469</v>
      </c>
    </row>
    <row r="51" spans="2:44" s="20" customFormat="1" ht="3.75" customHeight="1">
      <c r="B51" s="21"/>
      <c r="C51" s="21"/>
      <c r="D51" s="21"/>
      <c r="E51" s="21"/>
      <c r="F51" s="21"/>
      <c r="G51" s="21"/>
      <c r="H51" s="21"/>
      <c r="I51" s="21"/>
      <c r="J51" s="21"/>
      <c r="K51" s="21"/>
      <c r="L51" s="21"/>
      <c r="N51" s="21"/>
      <c r="O51" s="21"/>
      <c r="P51" s="21"/>
      <c r="Q51" s="21"/>
      <c r="R51" s="21"/>
      <c r="S51" s="21"/>
      <c r="T51" s="21"/>
      <c r="U51" s="21"/>
      <c r="V51" s="21"/>
      <c r="W51" s="21"/>
      <c r="X51" s="21"/>
      <c r="Z51" s="21"/>
      <c r="AA51" s="21"/>
      <c r="AB51" s="21"/>
      <c r="AC51" s="21"/>
      <c r="AD51" s="21"/>
      <c r="AE51" s="21"/>
      <c r="AF51" s="21"/>
      <c r="AG51" s="21"/>
      <c r="AH51" s="21"/>
      <c r="AI51" s="21"/>
      <c r="AJ51" s="21"/>
      <c r="AL51" s="21"/>
      <c r="AM51" s="21"/>
      <c r="AN51" s="21"/>
      <c r="AO51" s="21"/>
      <c r="AP51" s="21"/>
      <c r="AQ51" s="21"/>
      <c r="AR51" s="21"/>
    </row>
    <row r="52" spans="1:44" s="20" customFormat="1" ht="10.5" customHeight="1">
      <c r="A52" s="28" t="s">
        <v>50</v>
      </c>
      <c r="B52" s="29">
        <v>41016.497</v>
      </c>
      <c r="C52" s="29">
        <v>12434.365</v>
      </c>
      <c r="D52" s="29">
        <v>53450.862</v>
      </c>
      <c r="E52" s="29"/>
      <c r="F52" s="29">
        <v>84266.259</v>
      </c>
      <c r="G52" s="29">
        <v>17259.755</v>
      </c>
      <c r="H52" s="29">
        <v>101526.014</v>
      </c>
      <c r="I52" s="29"/>
      <c r="J52" s="29">
        <v>39009.785</v>
      </c>
      <c r="K52" s="29">
        <v>6458.255</v>
      </c>
      <c r="L52" s="29">
        <v>45468.04</v>
      </c>
      <c r="M52" s="28" t="s">
        <v>50</v>
      </c>
      <c r="N52" s="29">
        <v>33450.693</v>
      </c>
      <c r="O52" s="29">
        <v>5406.893</v>
      </c>
      <c r="P52" s="29">
        <v>38857.586</v>
      </c>
      <c r="Q52" s="29"/>
      <c r="R52" s="29">
        <v>33631.41</v>
      </c>
      <c r="S52" s="29">
        <v>5100.591</v>
      </c>
      <c r="T52" s="29">
        <v>38732.001</v>
      </c>
      <c r="U52" s="29"/>
      <c r="V52" s="29">
        <v>437909.207</v>
      </c>
      <c r="W52" s="29">
        <v>129951.259</v>
      </c>
      <c r="X52" s="29">
        <v>567860.466</v>
      </c>
      <c r="Y52" s="28" t="s">
        <v>50</v>
      </c>
      <c r="Z52" s="29">
        <v>122052.353</v>
      </c>
      <c r="AA52" s="29">
        <v>19826.197</v>
      </c>
      <c r="AB52" s="29">
        <v>141878.55</v>
      </c>
      <c r="AC52" s="29"/>
      <c r="AD52" s="29">
        <v>24882.841</v>
      </c>
      <c r="AE52" s="29">
        <v>20090.811</v>
      </c>
      <c r="AF52" s="29">
        <v>44973.652</v>
      </c>
      <c r="AG52" s="29"/>
      <c r="AH52" s="29">
        <v>117895.077</v>
      </c>
      <c r="AI52" s="29">
        <v>13035.168</v>
      </c>
      <c r="AJ52" s="29">
        <v>130930.245</v>
      </c>
      <c r="AK52" s="28" t="s">
        <v>50</v>
      </c>
      <c r="AL52" s="29">
        <v>268983.902</v>
      </c>
      <c r="AM52" s="29">
        <v>63157.754</v>
      </c>
      <c r="AN52" s="29">
        <v>332141.656</v>
      </c>
      <c r="AO52" s="29"/>
      <c r="AP52" s="29">
        <v>1203098.024</v>
      </c>
      <c r="AQ52" s="29">
        <v>292721.048</v>
      </c>
      <c r="AR52" s="29">
        <v>1495819.072</v>
      </c>
    </row>
    <row r="53" spans="1:44" s="20" customFormat="1" ht="3.75" customHeight="1">
      <c r="A53" s="30"/>
      <c r="B53" s="31"/>
      <c r="C53" s="31"/>
      <c r="D53" s="31"/>
      <c r="E53" s="31"/>
      <c r="F53" s="31"/>
      <c r="G53" s="31"/>
      <c r="H53" s="31"/>
      <c r="I53" s="31"/>
      <c r="J53" s="31"/>
      <c r="K53" s="31"/>
      <c r="L53" s="31"/>
      <c r="M53" s="30"/>
      <c r="N53" s="31"/>
      <c r="O53" s="31"/>
      <c r="P53" s="31"/>
      <c r="Q53" s="31"/>
      <c r="R53" s="31"/>
      <c r="S53" s="31"/>
      <c r="T53" s="31"/>
      <c r="U53" s="31"/>
      <c r="V53" s="31"/>
      <c r="W53" s="31"/>
      <c r="X53" s="31"/>
      <c r="Y53" s="30"/>
      <c r="Z53" s="31"/>
      <c r="AA53" s="31"/>
      <c r="AB53" s="31"/>
      <c r="AC53" s="31"/>
      <c r="AD53" s="31"/>
      <c r="AE53" s="31"/>
      <c r="AF53" s="31"/>
      <c r="AG53" s="31"/>
      <c r="AH53" s="31"/>
      <c r="AI53" s="31"/>
      <c r="AJ53" s="31"/>
      <c r="AK53" s="30"/>
      <c r="AL53" s="31"/>
      <c r="AM53" s="31"/>
      <c r="AN53" s="31"/>
      <c r="AO53" s="31"/>
      <c r="AP53" s="31"/>
      <c r="AQ53" s="31"/>
      <c r="AR53" s="31"/>
    </row>
    <row r="54" spans="1:44" s="34" customFormat="1" ht="10.5" customHeight="1">
      <c r="A54" s="32" t="s">
        <v>51</v>
      </c>
      <c r="B54" s="33">
        <v>3876.262</v>
      </c>
      <c r="C54" s="33">
        <v>109.757</v>
      </c>
      <c r="D54" s="33">
        <v>3986.019</v>
      </c>
      <c r="E54" s="33"/>
      <c r="F54" s="33">
        <v>418.148</v>
      </c>
      <c r="G54" s="33">
        <v>0</v>
      </c>
      <c r="H54" s="33">
        <v>418.148</v>
      </c>
      <c r="I54" s="33"/>
      <c r="J54" s="33">
        <v>889.24</v>
      </c>
      <c r="K54" s="33">
        <v>540.536</v>
      </c>
      <c r="L54" s="33">
        <v>1429.776</v>
      </c>
      <c r="M54" s="32" t="s">
        <v>51</v>
      </c>
      <c r="N54" s="33">
        <v>320.304</v>
      </c>
      <c r="O54" s="33">
        <v>0</v>
      </c>
      <c r="P54" s="33">
        <v>320.304</v>
      </c>
      <c r="Q54" s="33"/>
      <c r="R54" s="33">
        <v>127.189</v>
      </c>
      <c r="S54" s="33">
        <v>8.985</v>
      </c>
      <c r="T54" s="33">
        <v>136.174</v>
      </c>
      <c r="U54" s="33"/>
      <c r="V54" s="33">
        <v>1713.331</v>
      </c>
      <c r="W54" s="33">
        <v>227.62</v>
      </c>
      <c r="X54" s="33">
        <v>1940.951</v>
      </c>
      <c r="Y54" s="32" t="s">
        <v>51</v>
      </c>
      <c r="Z54" s="33">
        <v>1838.13</v>
      </c>
      <c r="AA54" s="33">
        <v>28.479</v>
      </c>
      <c r="AB54" s="33">
        <v>1866.609</v>
      </c>
      <c r="AC54" s="33"/>
      <c r="AD54" s="33">
        <v>11690.883</v>
      </c>
      <c r="AE54" s="33">
        <v>2572.636</v>
      </c>
      <c r="AF54" s="33">
        <v>14263.519</v>
      </c>
      <c r="AG54" s="33"/>
      <c r="AH54" s="33">
        <v>4676.396</v>
      </c>
      <c r="AI54" s="33">
        <v>0</v>
      </c>
      <c r="AJ54" s="33">
        <v>4676.396</v>
      </c>
      <c r="AK54" s="32" t="s">
        <v>51</v>
      </c>
      <c r="AL54" s="33">
        <v>2416.827</v>
      </c>
      <c r="AM54" s="33">
        <v>3362.488</v>
      </c>
      <c r="AN54" s="33">
        <v>5779.315</v>
      </c>
      <c r="AO54" s="33"/>
      <c r="AP54" s="33">
        <v>27966.71</v>
      </c>
      <c r="AQ54" s="33">
        <v>6850.501</v>
      </c>
      <c r="AR54" s="33">
        <v>34817.211</v>
      </c>
    </row>
    <row r="55" spans="2:44" s="20" customFormat="1" ht="3.75" customHeight="1">
      <c r="B55" s="21"/>
      <c r="C55" s="21"/>
      <c r="D55" s="21"/>
      <c r="E55" s="21"/>
      <c r="F55" s="21"/>
      <c r="G55" s="21"/>
      <c r="H55" s="21"/>
      <c r="I55" s="21"/>
      <c r="J55" s="21"/>
      <c r="K55" s="21"/>
      <c r="L55" s="21"/>
      <c r="N55" s="21"/>
      <c r="O55" s="21"/>
      <c r="P55" s="21"/>
      <c r="Q55" s="21"/>
      <c r="R55" s="21"/>
      <c r="S55" s="21"/>
      <c r="T55" s="21"/>
      <c r="U55" s="21"/>
      <c r="V55" s="21"/>
      <c r="W55" s="21"/>
      <c r="X55" s="21"/>
      <c r="Z55" s="21"/>
      <c r="AA55" s="21"/>
      <c r="AB55" s="21"/>
      <c r="AC55" s="21"/>
      <c r="AD55" s="21"/>
      <c r="AE55" s="21"/>
      <c r="AF55" s="21"/>
      <c r="AG55" s="21"/>
      <c r="AH55" s="21"/>
      <c r="AI55" s="21"/>
      <c r="AJ55" s="21"/>
      <c r="AL55" s="21"/>
      <c r="AM55" s="21"/>
      <c r="AN55" s="21"/>
      <c r="AO55" s="21"/>
      <c r="AP55" s="21"/>
      <c r="AQ55" s="21"/>
      <c r="AR55" s="21"/>
    </row>
    <row r="56" spans="1:44" s="22" customFormat="1" ht="10.5" customHeight="1">
      <c r="A56" s="22" t="s">
        <v>52</v>
      </c>
      <c r="B56" s="23">
        <v>83108.768</v>
      </c>
      <c r="C56" s="23">
        <v>5641.843</v>
      </c>
      <c r="D56" s="23">
        <v>88750.611</v>
      </c>
      <c r="E56" s="23"/>
      <c r="F56" s="23">
        <v>179540.386</v>
      </c>
      <c r="G56" s="23">
        <v>5954.99</v>
      </c>
      <c r="H56" s="23">
        <v>185495.376</v>
      </c>
      <c r="I56" s="23"/>
      <c r="J56" s="23">
        <v>85108.142</v>
      </c>
      <c r="K56" s="23">
        <v>10662.066</v>
      </c>
      <c r="L56" s="23">
        <v>95770.208</v>
      </c>
      <c r="M56" s="22" t="s">
        <v>52</v>
      </c>
      <c r="N56" s="23">
        <v>89912.511</v>
      </c>
      <c r="O56" s="23">
        <v>8974.305</v>
      </c>
      <c r="P56" s="23">
        <v>98886.816</v>
      </c>
      <c r="Q56" s="23"/>
      <c r="R56" s="23">
        <v>81159.911</v>
      </c>
      <c r="S56" s="23">
        <v>3160.087</v>
      </c>
      <c r="T56" s="23">
        <v>84319.998</v>
      </c>
      <c r="U56" s="23"/>
      <c r="V56" s="23">
        <v>1365809.941</v>
      </c>
      <c r="W56" s="23">
        <v>152814.801</v>
      </c>
      <c r="X56" s="23">
        <v>1518624.742</v>
      </c>
      <c r="Y56" s="22" t="s">
        <v>52</v>
      </c>
      <c r="Z56" s="23">
        <v>253367.655</v>
      </c>
      <c r="AA56" s="23">
        <v>8377.889</v>
      </c>
      <c r="AB56" s="23">
        <v>261745.544</v>
      </c>
      <c r="AC56" s="23"/>
      <c r="AD56" s="23">
        <v>63706.918</v>
      </c>
      <c r="AE56" s="23">
        <v>35258.288</v>
      </c>
      <c r="AF56" s="23">
        <v>98965.206</v>
      </c>
      <c r="AG56" s="23"/>
      <c r="AH56" s="23">
        <v>268172.142</v>
      </c>
      <c r="AI56" s="23">
        <v>13295.17</v>
      </c>
      <c r="AJ56" s="23">
        <v>281467.312</v>
      </c>
      <c r="AK56" s="22" t="s">
        <v>52</v>
      </c>
      <c r="AL56" s="23">
        <v>282620.756</v>
      </c>
      <c r="AM56" s="23">
        <v>81362.898</v>
      </c>
      <c r="AN56" s="23">
        <v>363983.654</v>
      </c>
      <c r="AO56" s="23"/>
      <c r="AP56" s="23">
        <v>2752507.13</v>
      </c>
      <c r="AQ56" s="23">
        <v>325502.337</v>
      </c>
      <c r="AR56" s="23">
        <v>3078009.467</v>
      </c>
    </row>
    <row r="57" spans="1:44" s="22" customFormat="1" ht="10.5" customHeight="1">
      <c r="A57" s="22" t="s">
        <v>53</v>
      </c>
      <c r="B57" s="23">
        <v>9481.239</v>
      </c>
      <c r="C57" s="23">
        <v>29847.635</v>
      </c>
      <c r="D57" s="23">
        <v>39328.874</v>
      </c>
      <c r="E57" s="23"/>
      <c r="F57" s="23">
        <v>213481.756</v>
      </c>
      <c r="G57" s="23">
        <v>72923.48</v>
      </c>
      <c r="H57" s="23">
        <v>286405.236</v>
      </c>
      <c r="I57" s="23"/>
      <c r="J57" s="23">
        <v>9673.784</v>
      </c>
      <c r="K57" s="23">
        <v>112985.981</v>
      </c>
      <c r="L57" s="23">
        <v>122659.765</v>
      </c>
      <c r="M57" s="22" t="s">
        <v>53</v>
      </c>
      <c r="N57" s="23">
        <v>25834.06</v>
      </c>
      <c r="O57" s="23">
        <v>21918.664</v>
      </c>
      <c r="P57" s="23">
        <v>47752.724</v>
      </c>
      <c r="Q57" s="23"/>
      <c r="R57" s="23">
        <v>27490.591</v>
      </c>
      <c r="S57" s="23">
        <v>2108.85</v>
      </c>
      <c r="T57" s="23">
        <v>29599.441</v>
      </c>
      <c r="U57" s="23"/>
      <c r="V57" s="23">
        <v>179059.661</v>
      </c>
      <c r="W57" s="23">
        <v>440444.044</v>
      </c>
      <c r="X57" s="23">
        <v>619503.705</v>
      </c>
      <c r="Y57" s="22" t="s">
        <v>53</v>
      </c>
      <c r="Z57" s="23">
        <v>100246.432</v>
      </c>
      <c r="AA57" s="23">
        <v>70088.219</v>
      </c>
      <c r="AB57" s="23">
        <v>170334.651</v>
      </c>
      <c r="AC57" s="23"/>
      <c r="AD57" s="23">
        <v>15220.875</v>
      </c>
      <c r="AE57" s="23">
        <v>32839.533</v>
      </c>
      <c r="AF57" s="23">
        <v>48060.408</v>
      </c>
      <c r="AG57" s="23"/>
      <c r="AH57" s="23">
        <v>77424.592</v>
      </c>
      <c r="AI57" s="23">
        <v>64441.09</v>
      </c>
      <c r="AJ57" s="23">
        <v>141865.682</v>
      </c>
      <c r="AK57" s="22" t="s">
        <v>53</v>
      </c>
      <c r="AL57" s="23">
        <v>106805.873</v>
      </c>
      <c r="AM57" s="23">
        <v>105549.387</v>
      </c>
      <c r="AN57" s="23">
        <v>212355.26</v>
      </c>
      <c r="AO57" s="23"/>
      <c r="AP57" s="23">
        <v>764718.863</v>
      </c>
      <c r="AQ57" s="23">
        <v>953146.883</v>
      </c>
      <c r="AR57" s="23">
        <v>1717865.746</v>
      </c>
    </row>
    <row r="58" spans="1:44" s="22" customFormat="1" ht="10.5" customHeight="1">
      <c r="A58" s="22" t="s">
        <v>54</v>
      </c>
      <c r="B58" s="23">
        <v>0</v>
      </c>
      <c r="C58" s="23">
        <v>0</v>
      </c>
      <c r="D58" s="23">
        <v>0</v>
      </c>
      <c r="E58" s="23"/>
      <c r="F58" s="23">
        <v>0</v>
      </c>
      <c r="G58" s="23">
        <v>0</v>
      </c>
      <c r="H58" s="23">
        <v>0</v>
      </c>
      <c r="I58" s="23"/>
      <c r="J58" s="23">
        <v>0</v>
      </c>
      <c r="K58" s="23">
        <v>1553.26</v>
      </c>
      <c r="L58" s="23">
        <v>1553.26</v>
      </c>
      <c r="M58" s="22" t="s">
        <v>54</v>
      </c>
      <c r="N58" s="23">
        <v>350.306</v>
      </c>
      <c r="O58" s="23">
        <v>591.02</v>
      </c>
      <c r="P58" s="23">
        <v>941.326</v>
      </c>
      <c r="Q58" s="23"/>
      <c r="R58" s="23">
        <v>14956.175</v>
      </c>
      <c r="S58" s="23">
        <v>9244.057</v>
      </c>
      <c r="T58" s="23">
        <v>24200.232</v>
      </c>
      <c r="U58" s="23"/>
      <c r="V58" s="23">
        <v>0</v>
      </c>
      <c r="W58" s="23">
        <v>0</v>
      </c>
      <c r="X58" s="23">
        <v>0</v>
      </c>
      <c r="Y58" s="22" t="s">
        <v>54</v>
      </c>
      <c r="Z58" s="23">
        <v>0</v>
      </c>
      <c r="AA58" s="23">
        <v>0</v>
      </c>
      <c r="AB58" s="23">
        <v>0</v>
      </c>
      <c r="AC58" s="23"/>
      <c r="AD58" s="23">
        <v>0</v>
      </c>
      <c r="AE58" s="23">
        <v>0</v>
      </c>
      <c r="AF58" s="23">
        <v>0</v>
      </c>
      <c r="AG58" s="23"/>
      <c r="AH58" s="23">
        <v>481.747</v>
      </c>
      <c r="AI58" s="23">
        <v>325.777</v>
      </c>
      <c r="AJ58" s="23">
        <v>807.524</v>
      </c>
      <c r="AK58" s="22" t="s">
        <v>54</v>
      </c>
      <c r="AL58" s="23">
        <v>3447.947</v>
      </c>
      <c r="AM58" s="23">
        <v>2135.235</v>
      </c>
      <c r="AN58" s="23">
        <v>5583.182</v>
      </c>
      <c r="AO58" s="23"/>
      <c r="AP58" s="23">
        <v>19236.175</v>
      </c>
      <c r="AQ58" s="23">
        <v>13849.349</v>
      </c>
      <c r="AR58" s="23">
        <v>33085.524</v>
      </c>
    </row>
    <row r="59" spans="1:44" s="37" customFormat="1" ht="3.75" customHeight="1" thickBot="1">
      <c r="A59" s="35"/>
      <c r="B59" s="36"/>
      <c r="C59" s="36"/>
      <c r="D59" s="36"/>
      <c r="E59" s="36"/>
      <c r="F59" s="36"/>
      <c r="G59" s="36"/>
      <c r="H59" s="36"/>
      <c r="I59" s="36"/>
      <c r="J59" s="36"/>
      <c r="K59" s="36"/>
      <c r="L59" s="36"/>
      <c r="M59" s="35"/>
      <c r="N59" s="36"/>
      <c r="O59" s="36"/>
      <c r="P59" s="36"/>
      <c r="Q59" s="36"/>
      <c r="R59" s="36"/>
      <c r="S59" s="36"/>
      <c r="T59" s="36"/>
      <c r="U59" s="36"/>
      <c r="V59" s="36"/>
      <c r="W59" s="36"/>
      <c r="X59" s="36"/>
      <c r="Y59" s="35"/>
      <c r="Z59" s="36"/>
      <c r="AA59" s="36"/>
      <c r="AB59" s="36"/>
      <c r="AC59" s="36"/>
      <c r="AD59" s="36"/>
      <c r="AE59" s="36"/>
      <c r="AF59" s="36"/>
      <c r="AG59" s="36"/>
      <c r="AH59" s="36"/>
      <c r="AI59" s="36"/>
      <c r="AJ59" s="36"/>
      <c r="AK59" s="35"/>
      <c r="AL59" s="36"/>
      <c r="AM59" s="36"/>
      <c r="AN59" s="36"/>
      <c r="AO59" s="36"/>
      <c r="AP59" s="36"/>
      <c r="AQ59" s="36"/>
      <c r="AR59" s="36"/>
    </row>
    <row r="60" spans="1:41" s="39" customFormat="1" ht="13.5" customHeight="1">
      <c r="A60" s="38" t="s">
        <v>98</v>
      </c>
      <c r="E60" s="40"/>
      <c r="I60" s="40"/>
      <c r="M60" s="38" t="s">
        <v>98</v>
      </c>
      <c r="Q60" s="40"/>
      <c r="U60" s="40"/>
      <c r="Y60" s="38" t="s">
        <v>98</v>
      </c>
      <c r="AC60" s="40"/>
      <c r="AG60" s="40"/>
      <c r="AK60" s="38" t="s">
        <v>98</v>
      </c>
      <c r="AO60" s="40"/>
    </row>
    <row r="61" spans="1:41" s="39" customFormat="1" ht="13.5" customHeight="1">
      <c r="A61" s="38"/>
      <c r="E61" s="40"/>
      <c r="I61" s="40"/>
      <c r="M61" s="38"/>
      <c r="Q61" s="40"/>
      <c r="U61" s="40"/>
      <c r="Y61" s="38"/>
      <c r="AC61" s="40"/>
      <c r="AG61" s="40"/>
      <c r="AK61" s="38"/>
      <c r="AO61" s="40"/>
    </row>
    <row r="62" spans="1:41" s="39" customFormat="1" ht="13.5" customHeight="1">
      <c r="A62" s="38"/>
      <c r="E62" s="41"/>
      <c r="I62" s="41"/>
      <c r="M62" s="38"/>
      <c r="Q62" s="41"/>
      <c r="U62" s="41"/>
      <c r="Y62" s="38"/>
      <c r="AC62" s="41"/>
      <c r="AG62" s="41"/>
      <c r="AK62" s="38"/>
      <c r="AO62" s="41"/>
    </row>
    <row r="63" spans="1:44" s="5" customFormat="1" ht="33.75">
      <c r="A63" s="3" t="s">
        <v>0</v>
      </c>
      <c r="B63" s="4"/>
      <c r="C63" s="4"/>
      <c r="D63" s="4"/>
      <c r="E63" s="4"/>
      <c r="F63" s="4"/>
      <c r="G63" s="3"/>
      <c r="H63" s="3"/>
      <c r="I63" s="4"/>
      <c r="J63" s="3"/>
      <c r="K63" s="4"/>
      <c r="L63" s="3"/>
      <c r="M63" s="3" t="s">
        <v>0</v>
      </c>
      <c r="N63" s="4"/>
      <c r="O63" s="4"/>
      <c r="P63" s="4"/>
      <c r="Q63" s="4"/>
      <c r="R63" s="4"/>
      <c r="S63" s="3"/>
      <c r="T63" s="3"/>
      <c r="U63" s="4"/>
      <c r="V63" s="3"/>
      <c r="W63" s="4"/>
      <c r="X63" s="3"/>
      <c r="Y63" s="3" t="s">
        <v>0</v>
      </c>
      <c r="Z63" s="4"/>
      <c r="AA63" s="4"/>
      <c r="AB63" s="4"/>
      <c r="AC63" s="4"/>
      <c r="AD63" s="4"/>
      <c r="AE63" s="3"/>
      <c r="AF63" s="3"/>
      <c r="AG63" s="4"/>
      <c r="AH63" s="3"/>
      <c r="AI63" s="4"/>
      <c r="AJ63" s="3"/>
      <c r="AK63" s="3" t="s">
        <v>0</v>
      </c>
      <c r="AL63" s="4"/>
      <c r="AM63" s="4"/>
      <c r="AN63" s="4"/>
      <c r="AO63" s="4"/>
      <c r="AP63" s="4"/>
      <c r="AQ63" s="3"/>
      <c r="AR63" s="3"/>
    </row>
    <row r="64" spans="1:44" s="9" customFormat="1" ht="20.25">
      <c r="A64" s="6">
        <v>39964</v>
      </c>
      <c r="B64" s="7"/>
      <c r="C64" s="7"/>
      <c r="D64" s="7"/>
      <c r="E64" s="7"/>
      <c r="F64" s="7"/>
      <c r="G64" s="8"/>
      <c r="H64" s="8"/>
      <c r="I64" s="7"/>
      <c r="J64" s="8"/>
      <c r="K64" s="7"/>
      <c r="L64" s="8"/>
      <c r="M64" s="6">
        <v>39964</v>
      </c>
      <c r="N64" s="7"/>
      <c r="O64" s="7"/>
      <c r="P64" s="7"/>
      <c r="Q64" s="7"/>
      <c r="R64" s="7"/>
      <c r="S64" s="8"/>
      <c r="T64" s="8"/>
      <c r="U64" s="7"/>
      <c r="V64" s="8"/>
      <c r="W64" s="7"/>
      <c r="X64" s="8"/>
      <c r="Y64" s="6">
        <v>39964</v>
      </c>
      <c r="Z64" s="7"/>
      <c r="AA64" s="7"/>
      <c r="AB64" s="7"/>
      <c r="AC64" s="7"/>
      <c r="AD64" s="7"/>
      <c r="AE64" s="8"/>
      <c r="AF64" s="8"/>
      <c r="AG64" s="7"/>
      <c r="AH64" s="8"/>
      <c r="AI64" s="7"/>
      <c r="AJ64" s="8"/>
      <c r="AK64" s="6">
        <v>39964</v>
      </c>
      <c r="AL64" s="7"/>
      <c r="AM64" s="7"/>
      <c r="AN64" s="7"/>
      <c r="AO64" s="7"/>
      <c r="AP64" s="7"/>
      <c r="AQ64" s="8"/>
      <c r="AR64" s="8"/>
    </row>
    <row r="65" spans="1:44" s="11" customFormat="1" ht="18.75">
      <c r="A65" s="10" t="s">
        <v>1</v>
      </c>
      <c r="B65" s="10"/>
      <c r="C65" s="10"/>
      <c r="D65" s="10"/>
      <c r="E65" s="10"/>
      <c r="F65" s="10"/>
      <c r="G65" s="10"/>
      <c r="H65" s="10"/>
      <c r="I65" s="10"/>
      <c r="J65" s="10"/>
      <c r="K65" s="10"/>
      <c r="L65" s="10"/>
      <c r="M65" s="10" t="s">
        <v>1</v>
      </c>
      <c r="N65" s="10"/>
      <c r="O65" s="10"/>
      <c r="P65" s="10"/>
      <c r="Q65" s="10"/>
      <c r="R65" s="10"/>
      <c r="S65" s="10"/>
      <c r="T65" s="10"/>
      <c r="U65" s="10"/>
      <c r="V65" s="10"/>
      <c r="W65" s="10"/>
      <c r="X65" s="10"/>
      <c r="Y65" s="10" t="s">
        <v>1</v>
      </c>
      <c r="Z65" s="10"/>
      <c r="AA65" s="10"/>
      <c r="AB65" s="10"/>
      <c r="AC65" s="10"/>
      <c r="AD65" s="10"/>
      <c r="AE65" s="10"/>
      <c r="AF65" s="10"/>
      <c r="AG65" s="10"/>
      <c r="AH65" s="10"/>
      <c r="AI65" s="10"/>
      <c r="AJ65" s="10"/>
      <c r="AK65" s="10" t="s">
        <v>1</v>
      </c>
      <c r="AL65" s="10"/>
      <c r="AM65" s="10"/>
      <c r="AN65" s="10"/>
      <c r="AO65" s="10"/>
      <c r="AP65" s="10"/>
      <c r="AQ65" s="10"/>
      <c r="AR65" s="10"/>
    </row>
    <row r="66" spans="1:41" s="43" customFormat="1" ht="10.5" customHeight="1" thickBot="1">
      <c r="A66" s="12"/>
      <c r="B66" s="42"/>
      <c r="E66" s="12"/>
      <c r="I66" s="12"/>
      <c r="M66" s="12"/>
      <c r="Q66" s="12"/>
      <c r="U66" s="12"/>
      <c r="Y66" s="12"/>
      <c r="AC66" s="12"/>
      <c r="AG66" s="12"/>
      <c r="AK66" s="12"/>
      <c r="AO66" s="12"/>
    </row>
    <row r="67" spans="1:44" s="43" customFormat="1" ht="24.75" customHeight="1">
      <c r="A67" s="93" t="s">
        <v>55</v>
      </c>
      <c r="B67" s="90" t="s">
        <v>3</v>
      </c>
      <c r="C67" s="90"/>
      <c r="D67" s="90"/>
      <c r="E67" s="44"/>
      <c r="F67" s="90" t="s">
        <v>4</v>
      </c>
      <c r="G67" s="90"/>
      <c r="H67" s="90"/>
      <c r="I67" s="44"/>
      <c r="J67" s="90" t="s">
        <v>5</v>
      </c>
      <c r="K67" s="90"/>
      <c r="L67" s="90"/>
      <c r="M67" s="93" t="s">
        <v>55</v>
      </c>
      <c r="N67" s="90" t="s">
        <v>6</v>
      </c>
      <c r="O67" s="90"/>
      <c r="P67" s="90"/>
      <c r="Q67" s="44"/>
      <c r="R67" s="90" t="s">
        <v>7</v>
      </c>
      <c r="S67" s="90"/>
      <c r="T67" s="90"/>
      <c r="U67" s="44"/>
      <c r="V67" s="90" t="s">
        <v>8</v>
      </c>
      <c r="W67" s="90"/>
      <c r="X67" s="90"/>
      <c r="Y67" s="93" t="s">
        <v>55</v>
      </c>
      <c r="Z67" s="90" t="s">
        <v>9</v>
      </c>
      <c r="AA67" s="90"/>
      <c r="AB67" s="90"/>
      <c r="AC67" s="44"/>
      <c r="AD67" s="90" t="s">
        <v>10</v>
      </c>
      <c r="AE67" s="90"/>
      <c r="AF67" s="90"/>
      <c r="AG67" s="44"/>
      <c r="AH67" s="90" t="s">
        <v>11</v>
      </c>
      <c r="AI67" s="90"/>
      <c r="AJ67" s="90"/>
      <c r="AK67" s="93" t="s">
        <v>55</v>
      </c>
      <c r="AL67" s="90" t="s">
        <v>12</v>
      </c>
      <c r="AM67" s="90"/>
      <c r="AN67" s="90"/>
      <c r="AO67" s="44"/>
      <c r="AP67" s="90" t="s">
        <v>13</v>
      </c>
      <c r="AQ67" s="90"/>
      <c r="AR67" s="90"/>
    </row>
    <row r="68" spans="1:44" s="43" customFormat="1" ht="12.75" customHeight="1">
      <c r="A68" s="94"/>
      <c r="B68" s="16" t="s">
        <v>14</v>
      </c>
      <c r="C68" s="16" t="s">
        <v>15</v>
      </c>
      <c r="D68" s="16" t="s">
        <v>16</v>
      </c>
      <c r="E68" s="16"/>
      <c r="F68" s="16" t="s">
        <v>14</v>
      </c>
      <c r="G68" s="16" t="s">
        <v>15</v>
      </c>
      <c r="H68" s="16" t="s">
        <v>16</v>
      </c>
      <c r="I68" s="16"/>
      <c r="J68" s="16" t="s">
        <v>14</v>
      </c>
      <c r="K68" s="16" t="s">
        <v>15</v>
      </c>
      <c r="L68" s="16" t="s">
        <v>16</v>
      </c>
      <c r="M68" s="94"/>
      <c r="N68" s="16" t="s">
        <v>14</v>
      </c>
      <c r="O68" s="16" t="s">
        <v>15</v>
      </c>
      <c r="P68" s="16" t="s">
        <v>16</v>
      </c>
      <c r="Q68" s="16"/>
      <c r="R68" s="16" t="s">
        <v>14</v>
      </c>
      <c r="S68" s="16" t="s">
        <v>15</v>
      </c>
      <c r="T68" s="16" t="s">
        <v>16</v>
      </c>
      <c r="U68" s="16"/>
      <c r="V68" s="16" t="s">
        <v>14</v>
      </c>
      <c r="W68" s="16" t="s">
        <v>15</v>
      </c>
      <c r="X68" s="16" t="s">
        <v>16</v>
      </c>
      <c r="Y68" s="94"/>
      <c r="Z68" s="16" t="s">
        <v>14</v>
      </c>
      <c r="AA68" s="16" t="s">
        <v>15</v>
      </c>
      <c r="AB68" s="16" t="s">
        <v>16</v>
      </c>
      <c r="AC68" s="16"/>
      <c r="AD68" s="16" t="s">
        <v>14</v>
      </c>
      <c r="AE68" s="16" t="s">
        <v>15</v>
      </c>
      <c r="AF68" s="16" t="s">
        <v>16</v>
      </c>
      <c r="AG68" s="16"/>
      <c r="AH68" s="16" t="s">
        <v>14</v>
      </c>
      <c r="AI68" s="16" t="s">
        <v>15</v>
      </c>
      <c r="AJ68" s="16" t="s">
        <v>16</v>
      </c>
      <c r="AK68" s="94"/>
      <c r="AL68" s="16" t="s">
        <v>14</v>
      </c>
      <c r="AM68" s="16" t="s">
        <v>15</v>
      </c>
      <c r="AN68" s="16" t="s">
        <v>16</v>
      </c>
      <c r="AO68" s="16"/>
      <c r="AP68" s="16" t="s">
        <v>14</v>
      </c>
      <c r="AQ68" s="16" t="s">
        <v>15</v>
      </c>
      <c r="AR68" s="16" t="s">
        <v>16</v>
      </c>
    </row>
    <row r="69" spans="1:41" s="43" customFormat="1" ht="3.75" customHeight="1">
      <c r="A69" s="17"/>
      <c r="E69" s="17"/>
      <c r="I69" s="17"/>
      <c r="M69" s="17"/>
      <c r="Q69" s="17"/>
      <c r="U69" s="17"/>
      <c r="Y69" s="17"/>
      <c r="AC69" s="17"/>
      <c r="AG69" s="17"/>
      <c r="AK69" s="17"/>
      <c r="AO69" s="17"/>
    </row>
    <row r="70" spans="1:44" s="20" customFormat="1" ht="10.5" customHeight="1">
      <c r="A70" s="18" t="s">
        <v>56</v>
      </c>
      <c r="B70" s="45">
        <v>28627.505</v>
      </c>
      <c r="C70" s="45">
        <v>11569.083</v>
      </c>
      <c r="D70" s="45">
        <v>40196.588</v>
      </c>
      <c r="E70" s="45"/>
      <c r="F70" s="45">
        <v>52766.467</v>
      </c>
      <c r="G70" s="45">
        <v>8189.493</v>
      </c>
      <c r="H70" s="45">
        <v>60955.96</v>
      </c>
      <c r="I70" s="45"/>
      <c r="J70" s="45">
        <v>27670.229</v>
      </c>
      <c r="K70" s="45">
        <v>5143.143</v>
      </c>
      <c r="L70" s="45">
        <v>32813.372</v>
      </c>
      <c r="M70" s="18" t="s">
        <v>56</v>
      </c>
      <c r="N70" s="45">
        <v>28316.891</v>
      </c>
      <c r="O70" s="45">
        <v>4191.152</v>
      </c>
      <c r="P70" s="45">
        <v>32508.043</v>
      </c>
      <c r="Q70" s="45"/>
      <c r="R70" s="45">
        <v>24856.353</v>
      </c>
      <c r="S70" s="45">
        <v>4904.924</v>
      </c>
      <c r="T70" s="45">
        <v>29761.277</v>
      </c>
      <c r="U70" s="45"/>
      <c r="V70" s="45">
        <v>287319.185</v>
      </c>
      <c r="W70" s="45">
        <v>63260.233</v>
      </c>
      <c r="X70" s="45">
        <v>350579.418</v>
      </c>
      <c r="Y70" s="18" t="s">
        <v>56</v>
      </c>
      <c r="Z70" s="45">
        <v>75596.402</v>
      </c>
      <c r="AA70" s="45">
        <v>12444.222</v>
      </c>
      <c r="AB70" s="45">
        <v>88040.624</v>
      </c>
      <c r="AC70" s="45"/>
      <c r="AD70" s="45">
        <v>15440.92</v>
      </c>
      <c r="AE70" s="45">
        <v>19482.646</v>
      </c>
      <c r="AF70" s="45">
        <v>34923.566</v>
      </c>
      <c r="AG70" s="45"/>
      <c r="AH70" s="45">
        <v>68228.593</v>
      </c>
      <c r="AI70" s="45">
        <v>13705.642</v>
      </c>
      <c r="AJ70" s="45">
        <v>81934.235</v>
      </c>
      <c r="AK70" s="18" t="s">
        <v>56</v>
      </c>
      <c r="AL70" s="45">
        <v>116540.991</v>
      </c>
      <c r="AM70" s="45">
        <v>24011.817</v>
      </c>
      <c r="AN70" s="45">
        <v>140552.808</v>
      </c>
      <c r="AO70" s="45"/>
      <c r="AP70" s="45">
        <v>725363.536</v>
      </c>
      <c r="AQ70" s="45">
        <v>166902.355</v>
      </c>
      <c r="AR70" s="45">
        <v>892265.891</v>
      </c>
    </row>
    <row r="71" spans="2:44" s="20" customFormat="1" ht="3.75" customHeight="1">
      <c r="B71" s="46"/>
      <c r="C71" s="46"/>
      <c r="D71" s="46"/>
      <c r="E71" s="46"/>
      <c r="F71" s="46"/>
      <c r="G71" s="46"/>
      <c r="H71" s="46"/>
      <c r="I71" s="46"/>
      <c r="J71" s="46"/>
      <c r="K71" s="46"/>
      <c r="L71" s="46"/>
      <c r="N71" s="46"/>
      <c r="O71" s="46"/>
      <c r="P71" s="46"/>
      <c r="Q71" s="46"/>
      <c r="R71" s="46"/>
      <c r="S71" s="46"/>
      <c r="T71" s="46"/>
      <c r="U71" s="46"/>
      <c r="V71" s="46"/>
      <c r="W71" s="46"/>
      <c r="X71" s="46"/>
      <c r="Z71" s="46"/>
      <c r="AA71" s="46"/>
      <c r="AB71" s="46"/>
      <c r="AC71" s="46"/>
      <c r="AD71" s="46"/>
      <c r="AE71" s="46"/>
      <c r="AF71" s="46"/>
      <c r="AG71" s="46"/>
      <c r="AH71" s="46"/>
      <c r="AI71" s="46"/>
      <c r="AJ71" s="46"/>
      <c r="AL71" s="46"/>
      <c r="AM71" s="46"/>
      <c r="AN71" s="46"/>
      <c r="AO71" s="46"/>
      <c r="AP71" s="46"/>
      <c r="AQ71" s="46"/>
      <c r="AR71" s="46"/>
    </row>
    <row r="72" spans="1:44" s="20" customFormat="1" ht="10.5" customHeight="1">
      <c r="A72" s="47" t="s">
        <v>57</v>
      </c>
      <c r="B72" s="48">
        <v>0</v>
      </c>
      <c r="C72" s="48">
        <v>0</v>
      </c>
      <c r="D72" s="48">
        <v>0</v>
      </c>
      <c r="E72" s="48"/>
      <c r="F72" s="48">
        <v>0</v>
      </c>
      <c r="G72" s="48">
        <v>0</v>
      </c>
      <c r="H72" s="48">
        <v>0</v>
      </c>
      <c r="I72" s="48"/>
      <c r="J72" s="48">
        <v>0</v>
      </c>
      <c r="K72" s="48">
        <v>0</v>
      </c>
      <c r="L72" s="48">
        <v>0</v>
      </c>
      <c r="M72" s="47" t="s">
        <v>57</v>
      </c>
      <c r="N72" s="48">
        <v>0</v>
      </c>
      <c r="O72" s="48">
        <v>0</v>
      </c>
      <c r="P72" s="48">
        <v>0</v>
      </c>
      <c r="Q72" s="48"/>
      <c r="R72" s="48">
        <v>0</v>
      </c>
      <c r="S72" s="48">
        <v>0</v>
      </c>
      <c r="T72" s="48">
        <v>0</v>
      </c>
      <c r="U72" s="48"/>
      <c r="V72" s="48">
        <v>0</v>
      </c>
      <c r="W72" s="48">
        <v>0</v>
      </c>
      <c r="X72" s="48">
        <v>0</v>
      </c>
      <c r="Y72" s="47" t="s">
        <v>57</v>
      </c>
      <c r="Z72" s="48">
        <v>0</v>
      </c>
      <c r="AA72" s="48">
        <v>0</v>
      </c>
      <c r="AB72" s="48">
        <v>0</v>
      </c>
      <c r="AC72" s="48"/>
      <c r="AD72" s="48">
        <v>0</v>
      </c>
      <c r="AE72" s="48">
        <v>0</v>
      </c>
      <c r="AF72" s="48">
        <v>0</v>
      </c>
      <c r="AG72" s="48"/>
      <c r="AH72" s="48">
        <v>0</v>
      </c>
      <c r="AI72" s="48">
        <v>0</v>
      </c>
      <c r="AJ72" s="48">
        <v>0</v>
      </c>
      <c r="AK72" s="47" t="s">
        <v>57</v>
      </c>
      <c r="AL72" s="48">
        <v>0</v>
      </c>
      <c r="AM72" s="48">
        <v>0</v>
      </c>
      <c r="AN72" s="48">
        <v>0</v>
      </c>
      <c r="AO72" s="48"/>
      <c r="AP72" s="48">
        <v>0</v>
      </c>
      <c r="AQ72" s="48">
        <v>0</v>
      </c>
      <c r="AR72" s="48">
        <v>0</v>
      </c>
    </row>
    <row r="73" spans="1:44" s="20" customFormat="1" ht="10.5" customHeight="1">
      <c r="A73" s="47" t="s">
        <v>58</v>
      </c>
      <c r="B73" s="48">
        <v>8330.527</v>
      </c>
      <c r="C73" s="48">
        <v>4511.187</v>
      </c>
      <c r="D73" s="48">
        <v>12841.714</v>
      </c>
      <c r="E73" s="48"/>
      <c r="F73" s="48">
        <v>5150.57</v>
      </c>
      <c r="G73" s="48">
        <v>1311.287</v>
      </c>
      <c r="H73" s="48">
        <v>6461.857</v>
      </c>
      <c r="I73" s="48"/>
      <c r="J73" s="48">
        <v>4480.888</v>
      </c>
      <c r="K73" s="48">
        <v>1207.413</v>
      </c>
      <c r="L73" s="48">
        <v>5688.301</v>
      </c>
      <c r="M73" s="47" t="s">
        <v>58</v>
      </c>
      <c r="N73" s="48">
        <v>9692.992</v>
      </c>
      <c r="O73" s="48">
        <v>1806.913</v>
      </c>
      <c r="P73" s="48">
        <v>11499.905</v>
      </c>
      <c r="Q73" s="48"/>
      <c r="R73" s="48">
        <v>4392.5</v>
      </c>
      <c r="S73" s="48">
        <v>2102.713</v>
      </c>
      <c r="T73" s="48">
        <v>6495.213</v>
      </c>
      <c r="U73" s="48"/>
      <c r="V73" s="48">
        <v>65362.415</v>
      </c>
      <c r="W73" s="48">
        <v>17436.084</v>
      </c>
      <c r="X73" s="48">
        <v>82798.499</v>
      </c>
      <c r="Y73" s="47" t="s">
        <v>58</v>
      </c>
      <c r="Z73" s="48">
        <v>8510.667</v>
      </c>
      <c r="AA73" s="48">
        <v>1279.861</v>
      </c>
      <c r="AB73" s="48">
        <v>9790.528</v>
      </c>
      <c r="AC73" s="48"/>
      <c r="AD73" s="48">
        <v>1855.232</v>
      </c>
      <c r="AE73" s="48">
        <v>320.496</v>
      </c>
      <c r="AF73" s="48">
        <v>2175.728</v>
      </c>
      <c r="AG73" s="48"/>
      <c r="AH73" s="48">
        <v>13649.795</v>
      </c>
      <c r="AI73" s="48">
        <v>2948.667</v>
      </c>
      <c r="AJ73" s="48">
        <v>16598.462</v>
      </c>
      <c r="AK73" s="47" t="s">
        <v>58</v>
      </c>
      <c r="AL73" s="48">
        <v>20648.76</v>
      </c>
      <c r="AM73" s="48">
        <v>5036.454</v>
      </c>
      <c r="AN73" s="48">
        <v>25685.214</v>
      </c>
      <c r="AO73" s="48"/>
      <c r="AP73" s="48">
        <v>142074.346</v>
      </c>
      <c r="AQ73" s="48">
        <v>37961.075</v>
      </c>
      <c r="AR73" s="48">
        <v>180035.421</v>
      </c>
    </row>
    <row r="74" spans="1:44" s="20" customFormat="1" ht="10.5" customHeight="1">
      <c r="A74" s="47" t="s">
        <v>59</v>
      </c>
      <c r="B74" s="48">
        <v>19237.646</v>
      </c>
      <c r="C74" s="48">
        <v>6809.856</v>
      </c>
      <c r="D74" s="48">
        <v>26047.502</v>
      </c>
      <c r="E74" s="48"/>
      <c r="F74" s="48">
        <v>47615.134</v>
      </c>
      <c r="G74" s="48">
        <v>6878.206</v>
      </c>
      <c r="H74" s="48">
        <v>54493.34</v>
      </c>
      <c r="I74" s="48"/>
      <c r="J74" s="48">
        <v>20873.529</v>
      </c>
      <c r="K74" s="48">
        <v>3802.585</v>
      </c>
      <c r="L74" s="48">
        <v>24676.114</v>
      </c>
      <c r="M74" s="47" t="s">
        <v>59</v>
      </c>
      <c r="N74" s="48">
        <v>16025.332</v>
      </c>
      <c r="O74" s="48">
        <v>2382.863</v>
      </c>
      <c r="P74" s="48">
        <v>18408.195</v>
      </c>
      <c r="Q74" s="48"/>
      <c r="R74" s="48">
        <v>20007.62</v>
      </c>
      <c r="S74" s="48">
        <v>2786.05</v>
      </c>
      <c r="T74" s="48">
        <v>22793.67</v>
      </c>
      <c r="U74" s="48"/>
      <c r="V74" s="48">
        <v>221510.507</v>
      </c>
      <c r="W74" s="48">
        <v>45733.344</v>
      </c>
      <c r="X74" s="48">
        <v>267243.851</v>
      </c>
      <c r="Y74" s="47" t="s">
        <v>59</v>
      </c>
      <c r="Z74" s="48">
        <v>67085.735</v>
      </c>
      <c r="AA74" s="48">
        <v>11158.883</v>
      </c>
      <c r="AB74" s="48">
        <v>78244.618</v>
      </c>
      <c r="AC74" s="48"/>
      <c r="AD74" s="48">
        <v>13585.688</v>
      </c>
      <c r="AE74" s="48">
        <v>19162.15</v>
      </c>
      <c r="AF74" s="48">
        <v>32747.838</v>
      </c>
      <c r="AG74" s="48"/>
      <c r="AH74" s="48">
        <v>50243.031</v>
      </c>
      <c r="AI74" s="48">
        <v>9698.671</v>
      </c>
      <c r="AJ74" s="48">
        <v>59941.702</v>
      </c>
      <c r="AK74" s="47" t="s">
        <v>59</v>
      </c>
      <c r="AL74" s="48">
        <v>91781.284</v>
      </c>
      <c r="AM74" s="48">
        <v>18411.149</v>
      </c>
      <c r="AN74" s="48">
        <v>110192.433</v>
      </c>
      <c r="AO74" s="48"/>
      <c r="AP74" s="48">
        <v>567965.506</v>
      </c>
      <c r="AQ74" s="48">
        <v>126823.757</v>
      </c>
      <c r="AR74" s="48">
        <v>694789.263</v>
      </c>
    </row>
    <row r="75" spans="1:44" s="20" customFormat="1" ht="10.5" customHeight="1">
      <c r="A75" s="15" t="s">
        <v>60</v>
      </c>
      <c r="B75" s="46">
        <v>18147.568</v>
      </c>
      <c r="C75" s="46">
        <v>6742.016</v>
      </c>
      <c r="D75" s="46">
        <v>24889.584</v>
      </c>
      <c r="E75" s="46"/>
      <c r="F75" s="46">
        <v>45153.455</v>
      </c>
      <c r="G75" s="46">
        <v>5847.186</v>
      </c>
      <c r="H75" s="46">
        <v>51000.641</v>
      </c>
      <c r="I75" s="46"/>
      <c r="J75" s="46">
        <v>19800.729</v>
      </c>
      <c r="K75" s="46">
        <v>3600.947</v>
      </c>
      <c r="L75" s="46">
        <v>23401.676</v>
      </c>
      <c r="M75" s="15" t="s">
        <v>60</v>
      </c>
      <c r="N75" s="46">
        <v>15579.326</v>
      </c>
      <c r="O75" s="46">
        <v>1464.054</v>
      </c>
      <c r="P75" s="46">
        <v>17043.38</v>
      </c>
      <c r="Q75" s="46"/>
      <c r="R75" s="46">
        <v>19682.453</v>
      </c>
      <c r="S75" s="46">
        <v>2752.048</v>
      </c>
      <c r="T75" s="46">
        <v>22434.501</v>
      </c>
      <c r="U75" s="46"/>
      <c r="V75" s="46">
        <v>205486.674</v>
      </c>
      <c r="W75" s="46">
        <v>41694.474</v>
      </c>
      <c r="X75" s="46">
        <v>247181.148</v>
      </c>
      <c r="Y75" s="15" t="s">
        <v>60</v>
      </c>
      <c r="Z75" s="46">
        <v>64983.581</v>
      </c>
      <c r="AA75" s="46">
        <v>10694.951</v>
      </c>
      <c r="AB75" s="46">
        <v>75678.532</v>
      </c>
      <c r="AC75" s="46"/>
      <c r="AD75" s="46">
        <v>641.326</v>
      </c>
      <c r="AE75" s="46">
        <v>503.473</v>
      </c>
      <c r="AF75" s="46">
        <v>1144.799</v>
      </c>
      <c r="AG75" s="46"/>
      <c r="AH75" s="46">
        <v>43674.483</v>
      </c>
      <c r="AI75" s="46">
        <v>7123.555</v>
      </c>
      <c r="AJ75" s="46">
        <v>50798.038</v>
      </c>
      <c r="AK75" s="15" t="s">
        <v>60</v>
      </c>
      <c r="AL75" s="46">
        <v>86860.739</v>
      </c>
      <c r="AM75" s="46">
        <v>17696.548</v>
      </c>
      <c r="AN75" s="46">
        <v>104557.287</v>
      </c>
      <c r="AO75" s="46"/>
      <c r="AP75" s="46">
        <v>520010.334</v>
      </c>
      <c r="AQ75" s="46">
        <v>98119.252</v>
      </c>
      <c r="AR75" s="46">
        <v>618129.586</v>
      </c>
    </row>
    <row r="76" spans="1:44" s="20" customFormat="1" ht="10.5" customHeight="1">
      <c r="A76" s="15" t="s">
        <v>61</v>
      </c>
      <c r="B76" s="46">
        <v>1090.078</v>
      </c>
      <c r="C76" s="46">
        <v>67.84</v>
      </c>
      <c r="D76" s="46">
        <v>1157.918</v>
      </c>
      <c r="E76" s="46"/>
      <c r="F76" s="46">
        <v>2461.679</v>
      </c>
      <c r="G76" s="46">
        <v>1031.02</v>
      </c>
      <c r="H76" s="46">
        <v>3492.699</v>
      </c>
      <c r="I76" s="46"/>
      <c r="J76" s="46">
        <v>1072.8</v>
      </c>
      <c r="K76" s="46">
        <v>201.638</v>
      </c>
      <c r="L76" s="46">
        <v>1274.438</v>
      </c>
      <c r="M76" s="15" t="s">
        <v>61</v>
      </c>
      <c r="N76" s="46">
        <v>446.006</v>
      </c>
      <c r="O76" s="46">
        <v>918.809</v>
      </c>
      <c r="P76" s="46">
        <v>1364.815</v>
      </c>
      <c r="Q76" s="46"/>
      <c r="R76" s="46">
        <v>325.167</v>
      </c>
      <c r="S76" s="46">
        <v>34.002</v>
      </c>
      <c r="T76" s="46">
        <v>359.169</v>
      </c>
      <c r="U76" s="46"/>
      <c r="V76" s="46">
        <v>16023.833</v>
      </c>
      <c r="W76" s="46">
        <v>4038.87</v>
      </c>
      <c r="X76" s="46">
        <v>20062.703</v>
      </c>
      <c r="Y76" s="15" t="s">
        <v>61</v>
      </c>
      <c r="Z76" s="46">
        <v>2102.154</v>
      </c>
      <c r="AA76" s="46">
        <v>463.932</v>
      </c>
      <c r="AB76" s="46">
        <v>2566.086</v>
      </c>
      <c r="AC76" s="46"/>
      <c r="AD76" s="46">
        <v>12944.362</v>
      </c>
      <c r="AE76" s="46">
        <v>18658.677</v>
      </c>
      <c r="AF76" s="46">
        <v>31603.039</v>
      </c>
      <c r="AG76" s="46"/>
      <c r="AH76" s="46">
        <v>6568.548</v>
      </c>
      <c r="AI76" s="46">
        <v>2575.116</v>
      </c>
      <c r="AJ76" s="46">
        <v>9143.664</v>
      </c>
      <c r="AK76" s="15" t="s">
        <v>61</v>
      </c>
      <c r="AL76" s="46">
        <v>4920.545</v>
      </c>
      <c r="AM76" s="46">
        <v>714.601</v>
      </c>
      <c r="AN76" s="46">
        <v>5635.146</v>
      </c>
      <c r="AO76" s="46"/>
      <c r="AP76" s="46">
        <v>47955.172</v>
      </c>
      <c r="AQ76" s="46">
        <v>28704.505</v>
      </c>
      <c r="AR76" s="46">
        <v>76659.677</v>
      </c>
    </row>
    <row r="77" spans="1:44" s="20" customFormat="1" ht="10.5" customHeight="1">
      <c r="A77" s="15" t="s">
        <v>62</v>
      </c>
      <c r="B77" s="46">
        <v>0</v>
      </c>
      <c r="C77" s="46">
        <v>0</v>
      </c>
      <c r="D77" s="46">
        <v>0</v>
      </c>
      <c r="E77" s="46"/>
      <c r="F77" s="46">
        <v>0</v>
      </c>
      <c r="G77" s="46">
        <v>0</v>
      </c>
      <c r="H77" s="46">
        <v>0</v>
      </c>
      <c r="I77" s="46"/>
      <c r="J77" s="46">
        <v>0</v>
      </c>
      <c r="K77" s="46">
        <v>0</v>
      </c>
      <c r="L77" s="46">
        <v>0</v>
      </c>
      <c r="M77" s="15" t="s">
        <v>62</v>
      </c>
      <c r="N77" s="46">
        <v>0</v>
      </c>
      <c r="O77" s="46">
        <v>0</v>
      </c>
      <c r="P77" s="46">
        <v>0</v>
      </c>
      <c r="Q77" s="46"/>
      <c r="R77" s="46">
        <v>0</v>
      </c>
      <c r="S77" s="46">
        <v>0</v>
      </c>
      <c r="T77" s="46">
        <v>0</v>
      </c>
      <c r="U77" s="46"/>
      <c r="V77" s="46">
        <v>0</v>
      </c>
      <c r="W77" s="46">
        <v>0</v>
      </c>
      <c r="X77" s="46">
        <v>0</v>
      </c>
      <c r="Y77" s="15" t="s">
        <v>62</v>
      </c>
      <c r="Z77" s="46">
        <v>0</v>
      </c>
      <c r="AA77" s="46">
        <v>0</v>
      </c>
      <c r="AB77" s="46">
        <v>0</v>
      </c>
      <c r="AC77" s="46"/>
      <c r="AD77" s="46">
        <v>0</v>
      </c>
      <c r="AE77" s="46">
        <v>0</v>
      </c>
      <c r="AF77" s="46">
        <v>0</v>
      </c>
      <c r="AG77" s="46"/>
      <c r="AH77" s="46">
        <v>0</v>
      </c>
      <c r="AI77" s="46">
        <v>0</v>
      </c>
      <c r="AJ77" s="46">
        <v>0</v>
      </c>
      <c r="AK77" s="15" t="s">
        <v>62</v>
      </c>
      <c r="AL77" s="46">
        <v>0</v>
      </c>
      <c r="AM77" s="46">
        <v>0</v>
      </c>
      <c r="AN77" s="46">
        <v>0</v>
      </c>
      <c r="AO77" s="46"/>
      <c r="AP77" s="46">
        <v>0</v>
      </c>
      <c r="AQ77" s="46">
        <v>0</v>
      </c>
      <c r="AR77" s="46">
        <v>0</v>
      </c>
    </row>
    <row r="78" spans="1:44" s="20" customFormat="1" ht="10.5" customHeight="1">
      <c r="A78" s="47" t="s">
        <v>63</v>
      </c>
      <c r="B78" s="48">
        <v>1058.017</v>
      </c>
      <c r="C78" s="48">
        <v>248.04</v>
      </c>
      <c r="D78" s="48">
        <v>1306.057</v>
      </c>
      <c r="E78" s="48"/>
      <c r="F78" s="48">
        <v>0</v>
      </c>
      <c r="G78" s="48">
        <v>0</v>
      </c>
      <c r="H78" s="48">
        <v>0</v>
      </c>
      <c r="I78" s="48"/>
      <c r="J78" s="48">
        <v>2315.447</v>
      </c>
      <c r="K78" s="48">
        <v>133.145</v>
      </c>
      <c r="L78" s="48">
        <v>2448.592</v>
      </c>
      <c r="M78" s="47" t="s">
        <v>63</v>
      </c>
      <c r="N78" s="48">
        <v>2038.237</v>
      </c>
      <c r="O78" s="48">
        <v>0.777</v>
      </c>
      <c r="P78" s="48">
        <v>2039.014</v>
      </c>
      <c r="Q78" s="48"/>
      <c r="R78" s="48">
        <v>456.181</v>
      </c>
      <c r="S78" s="48">
        <v>16.161</v>
      </c>
      <c r="T78" s="48">
        <v>472.342</v>
      </c>
      <c r="U78" s="48"/>
      <c r="V78" s="48">
        <v>0</v>
      </c>
      <c r="W78" s="48">
        <v>0</v>
      </c>
      <c r="X78" s="48">
        <v>0</v>
      </c>
      <c r="Y78" s="47" t="s">
        <v>63</v>
      </c>
      <c r="Z78" s="48">
        <v>0</v>
      </c>
      <c r="AA78" s="48">
        <v>0</v>
      </c>
      <c r="AB78" s="48">
        <v>0</v>
      </c>
      <c r="AC78" s="48"/>
      <c r="AD78" s="48">
        <v>0</v>
      </c>
      <c r="AE78" s="48">
        <v>0</v>
      </c>
      <c r="AF78" s="48">
        <v>0</v>
      </c>
      <c r="AG78" s="48"/>
      <c r="AH78" s="48">
        <v>4332.497</v>
      </c>
      <c r="AI78" s="48">
        <v>1051.747</v>
      </c>
      <c r="AJ78" s="48">
        <v>5384.244</v>
      </c>
      <c r="AK78" s="47" t="s">
        <v>63</v>
      </c>
      <c r="AL78" s="48">
        <v>4110.606</v>
      </c>
      <c r="AM78" s="48">
        <v>545.154</v>
      </c>
      <c r="AN78" s="48">
        <v>4655.76</v>
      </c>
      <c r="AO78" s="48"/>
      <c r="AP78" s="48">
        <v>14310.985</v>
      </c>
      <c r="AQ78" s="48">
        <v>1995.024</v>
      </c>
      <c r="AR78" s="48">
        <v>16306.009</v>
      </c>
    </row>
    <row r="79" spans="1:44" s="20" customFormat="1" ht="10.5" customHeight="1">
      <c r="A79" s="47" t="s">
        <v>64</v>
      </c>
      <c r="B79" s="48">
        <v>1.315</v>
      </c>
      <c r="C79" s="48">
        <v>0</v>
      </c>
      <c r="D79" s="48">
        <v>1.315</v>
      </c>
      <c r="E79" s="48"/>
      <c r="F79" s="48">
        <v>0.763</v>
      </c>
      <c r="G79" s="48">
        <v>0</v>
      </c>
      <c r="H79" s="48">
        <v>0.763</v>
      </c>
      <c r="I79" s="48"/>
      <c r="J79" s="48">
        <v>0.365</v>
      </c>
      <c r="K79" s="48">
        <v>0</v>
      </c>
      <c r="L79" s="48">
        <v>0.365</v>
      </c>
      <c r="M79" s="47" t="s">
        <v>64</v>
      </c>
      <c r="N79" s="48">
        <v>560.33</v>
      </c>
      <c r="O79" s="48">
        <v>0.599</v>
      </c>
      <c r="P79" s="48">
        <v>560.929</v>
      </c>
      <c r="Q79" s="48"/>
      <c r="R79" s="48">
        <v>0.052</v>
      </c>
      <c r="S79" s="48">
        <v>0</v>
      </c>
      <c r="T79" s="48">
        <v>0.052</v>
      </c>
      <c r="U79" s="48"/>
      <c r="V79" s="48">
        <v>446.263</v>
      </c>
      <c r="W79" s="48">
        <v>90.805</v>
      </c>
      <c r="X79" s="48">
        <v>537.068</v>
      </c>
      <c r="Y79" s="47" t="s">
        <v>64</v>
      </c>
      <c r="Z79" s="48">
        <v>0</v>
      </c>
      <c r="AA79" s="48">
        <v>5.478</v>
      </c>
      <c r="AB79" s="48">
        <v>5.478</v>
      </c>
      <c r="AC79" s="48"/>
      <c r="AD79" s="48">
        <v>0</v>
      </c>
      <c r="AE79" s="48">
        <v>0</v>
      </c>
      <c r="AF79" s="48">
        <v>0</v>
      </c>
      <c r="AG79" s="48"/>
      <c r="AH79" s="48">
        <v>3.27</v>
      </c>
      <c r="AI79" s="48">
        <v>6.557</v>
      </c>
      <c r="AJ79" s="48">
        <v>9.827</v>
      </c>
      <c r="AK79" s="47" t="s">
        <v>64</v>
      </c>
      <c r="AL79" s="48">
        <v>0.341</v>
      </c>
      <c r="AM79" s="48">
        <v>19.06</v>
      </c>
      <c r="AN79" s="48">
        <v>19.401</v>
      </c>
      <c r="AO79" s="48"/>
      <c r="AP79" s="48">
        <v>1012.699</v>
      </c>
      <c r="AQ79" s="48">
        <v>122.499</v>
      </c>
      <c r="AR79" s="48">
        <v>1135.198</v>
      </c>
    </row>
    <row r="80" spans="1:44" s="20" customFormat="1" ht="10.5" customHeight="1">
      <c r="A80" s="15" t="s">
        <v>65</v>
      </c>
      <c r="B80" s="46">
        <v>1.315</v>
      </c>
      <c r="C80" s="46">
        <v>0</v>
      </c>
      <c r="D80" s="46">
        <v>1.315</v>
      </c>
      <c r="E80" s="46"/>
      <c r="F80" s="46">
        <v>0.763</v>
      </c>
      <c r="G80" s="46">
        <v>0</v>
      </c>
      <c r="H80" s="46">
        <v>0.763</v>
      </c>
      <c r="I80" s="46"/>
      <c r="J80" s="46">
        <v>0.365</v>
      </c>
      <c r="K80" s="46">
        <v>0</v>
      </c>
      <c r="L80" s="46">
        <v>0.365</v>
      </c>
      <c r="M80" s="15" t="s">
        <v>65</v>
      </c>
      <c r="N80" s="46">
        <v>560.33</v>
      </c>
      <c r="O80" s="46">
        <v>0.599</v>
      </c>
      <c r="P80" s="46">
        <v>560.929</v>
      </c>
      <c r="Q80" s="46"/>
      <c r="R80" s="46">
        <v>0.052</v>
      </c>
      <c r="S80" s="46">
        <v>0</v>
      </c>
      <c r="T80" s="46">
        <v>0.052</v>
      </c>
      <c r="U80" s="46"/>
      <c r="V80" s="46">
        <v>446.263</v>
      </c>
      <c r="W80" s="46">
        <v>90.805</v>
      </c>
      <c r="X80" s="46">
        <v>537.068</v>
      </c>
      <c r="Y80" s="15" t="s">
        <v>65</v>
      </c>
      <c r="Z80" s="46">
        <v>0</v>
      </c>
      <c r="AA80" s="46">
        <v>5.478</v>
      </c>
      <c r="AB80" s="46">
        <v>5.478</v>
      </c>
      <c r="AC80" s="46"/>
      <c r="AD80" s="46">
        <v>0</v>
      </c>
      <c r="AE80" s="46">
        <v>0</v>
      </c>
      <c r="AF80" s="46">
        <v>0</v>
      </c>
      <c r="AG80" s="46"/>
      <c r="AH80" s="46">
        <v>3.27</v>
      </c>
      <c r="AI80" s="46">
        <v>6.557</v>
      </c>
      <c r="AJ80" s="46">
        <v>9.827</v>
      </c>
      <c r="AK80" s="15" t="s">
        <v>65</v>
      </c>
      <c r="AL80" s="46">
        <v>0.341</v>
      </c>
      <c r="AM80" s="46">
        <v>19.06</v>
      </c>
      <c r="AN80" s="46">
        <v>19.401</v>
      </c>
      <c r="AO80" s="46"/>
      <c r="AP80" s="46">
        <v>1012.699</v>
      </c>
      <c r="AQ80" s="46">
        <v>122.499</v>
      </c>
      <c r="AR80" s="46">
        <v>1135.198</v>
      </c>
    </row>
    <row r="81" spans="1:44" s="20" customFormat="1" ht="10.5" customHeight="1">
      <c r="A81" s="15" t="s">
        <v>66</v>
      </c>
      <c r="B81" s="46">
        <v>0</v>
      </c>
      <c r="C81" s="46">
        <v>0</v>
      </c>
      <c r="D81" s="46">
        <v>0</v>
      </c>
      <c r="E81" s="46"/>
      <c r="F81" s="46">
        <v>0</v>
      </c>
      <c r="G81" s="46">
        <v>0</v>
      </c>
      <c r="H81" s="46">
        <v>0</v>
      </c>
      <c r="I81" s="46"/>
      <c r="J81" s="46">
        <v>0</v>
      </c>
      <c r="K81" s="46">
        <v>0</v>
      </c>
      <c r="L81" s="46">
        <v>0</v>
      </c>
      <c r="M81" s="15" t="s">
        <v>66</v>
      </c>
      <c r="N81" s="46">
        <v>0</v>
      </c>
      <c r="O81" s="46">
        <v>0</v>
      </c>
      <c r="P81" s="46">
        <v>0</v>
      </c>
      <c r="Q81" s="46"/>
      <c r="R81" s="46">
        <v>0</v>
      </c>
      <c r="S81" s="46">
        <v>0</v>
      </c>
      <c r="T81" s="46">
        <v>0</v>
      </c>
      <c r="U81" s="46"/>
      <c r="V81" s="46">
        <v>0</v>
      </c>
      <c r="W81" s="46">
        <v>0</v>
      </c>
      <c r="X81" s="46">
        <v>0</v>
      </c>
      <c r="Y81" s="15" t="s">
        <v>66</v>
      </c>
      <c r="Z81" s="46">
        <v>0</v>
      </c>
      <c r="AA81" s="46">
        <v>0</v>
      </c>
      <c r="AB81" s="46">
        <v>0</v>
      </c>
      <c r="AC81" s="46"/>
      <c r="AD81" s="46">
        <v>0</v>
      </c>
      <c r="AE81" s="46">
        <v>0</v>
      </c>
      <c r="AF81" s="46">
        <v>0</v>
      </c>
      <c r="AG81" s="46"/>
      <c r="AH81" s="46">
        <v>0</v>
      </c>
      <c r="AI81" s="46">
        <v>0</v>
      </c>
      <c r="AJ81" s="46">
        <v>0</v>
      </c>
      <c r="AK81" s="15" t="s">
        <v>66</v>
      </c>
      <c r="AL81" s="46">
        <v>0</v>
      </c>
      <c r="AM81" s="46">
        <v>0</v>
      </c>
      <c r="AN81" s="46">
        <v>0</v>
      </c>
      <c r="AO81" s="46"/>
      <c r="AP81" s="46">
        <v>0</v>
      </c>
      <c r="AQ81" s="46">
        <v>0</v>
      </c>
      <c r="AR81" s="46">
        <v>0</v>
      </c>
    </row>
    <row r="82" spans="1:44" s="20" customFormat="1" ht="3.75" customHeight="1">
      <c r="A82" s="22"/>
      <c r="B82" s="46"/>
      <c r="C82" s="46"/>
      <c r="D82" s="46"/>
      <c r="E82" s="46"/>
      <c r="F82" s="46"/>
      <c r="G82" s="46"/>
      <c r="H82" s="46"/>
      <c r="I82" s="46"/>
      <c r="J82" s="46"/>
      <c r="K82" s="46"/>
      <c r="L82" s="46"/>
      <c r="M82" s="22"/>
      <c r="N82" s="46"/>
      <c r="O82" s="46"/>
      <c r="P82" s="46"/>
      <c r="Q82" s="46"/>
      <c r="R82" s="46"/>
      <c r="S82" s="46"/>
      <c r="T82" s="46"/>
      <c r="U82" s="46"/>
      <c r="V82" s="46"/>
      <c r="W82" s="46"/>
      <c r="X82" s="46"/>
      <c r="Y82" s="22"/>
      <c r="Z82" s="46"/>
      <c r="AA82" s="46"/>
      <c r="AB82" s="46"/>
      <c r="AC82" s="46"/>
      <c r="AD82" s="46"/>
      <c r="AE82" s="46"/>
      <c r="AF82" s="46"/>
      <c r="AG82" s="46"/>
      <c r="AH82" s="46"/>
      <c r="AI82" s="46"/>
      <c r="AJ82" s="46"/>
      <c r="AK82" s="22"/>
      <c r="AL82" s="46"/>
      <c r="AM82" s="46"/>
      <c r="AN82" s="46"/>
      <c r="AO82" s="46"/>
      <c r="AP82" s="46"/>
      <c r="AQ82" s="46"/>
      <c r="AR82" s="46"/>
    </row>
    <row r="83" spans="1:44" s="20" customFormat="1" ht="10.5" customHeight="1">
      <c r="A83" s="18" t="s">
        <v>67</v>
      </c>
      <c r="B83" s="45">
        <v>500</v>
      </c>
      <c r="C83" s="45">
        <v>0</v>
      </c>
      <c r="D83" s="45">
        <v>500</v>
      </c>
      <c r="E83" s="45"/>
      <c r="F83" s="45">
        <v>4018.634</v>
      </c>
      <c r="G83" s="45">
        <v>904.101</v>
      </c>
      <c r="H83" s="45">
        <v>4922.735</v>
      </c>
      <c r="I83" s="45"/>
      <c r="J83" s="45">
        <v>0</v>
      </c>
      <c r="K83" s="45">
        <v>0</v>
      </c>
      <c r="L83" s="45">
        <v>0</v>
      </c>
      <c r="M83" s="18" t="s">
        <v>67</v>
      </c>
      <c r="N83" s="45">
        <v>0</v>
      </c>
      <c r="O83" s="45">
        <v>0</v>
      </c>
      <c r="P83" s="45">
        <v>0</v>
      </c>
      <c r="Q83" s="45"/>
      <c r="R83" s="45">
        <v>0</v>
      </c>
      <c r="S83" s="45">
        <v>0</v>
      </c>
      <c r="T83" s="45">
        <v>0</v>
      </c>
      <c r="U83" s="45"/>
      <c r="V83" s="45">
        <v>533.269</v>
      </c>
      <c r="W83" s="45">
        <v>89.631</v>
      </c>
      <c r="X83" s="45">
        <v>622.9</v>
      </c>
      <c r="Y83" s="18" t="s">
        <v>67</v>
      </c>
      <c r="Z83" s="45">
        <v>3304.207</v>
      </c>
      <c r="AA83" s="45">
        <v>0</v>
      </c>
      <c r="AB83" s="45">
        <v>3304.207</v>
      </c>
      <c r="AC83" s="45"/>
      <c r="AD83" s="45">
        <v>0</v>
      </c>
      <c r="AE83" s="45">
        <v>0</v>
      </c>
      <c r="AF83" s="45">
        <v>0</v>
      </c>
      <c r="AG83" s="45"/>
      <c r="AH83" s="45">
        <v>259.172</v>
      </c>
      <c r="AI83" s="45">
        <v>79.616</v>
      </c>
      <c r="AJ83" s="45">
        <v>338.788</v>
      </c>
      <c r="AK83" s="18" t="s">
        <v>67</v>
      </c>
      <c r="AL83" s="45">
        <v>8510.582</v>
      </c>
      <c r="AM83" s="45">
        <v>2995</v>
      </c>
      <c r="AN83" s="45">
        <v>11505.582</v>
      </c>
      <c r="AO83" s="45"/>
      <c r="AP83" s="45">
        <v>17125.864</v>
      </c>
      <c r="AQ83" s="45">
        <v>4068.348</v>
      </c>
      <c r="AR83" s="45">
        <v>21194.212</v>
      </c>
    </row>
    <row r="84" spans="1:44" s="20" customFormat="1" ht="10.5" customHeight="1">
      <c r="A84" s="15" t="s">
        <v>68</v>
      </c>
      <c r="B84" s="46">
        <v>0</v>
      </c>
      <c r="C84" s="46">
        <v>0</v>
      </c>
      <c r="D84" s="46">
        <v>0</v>
      </c>
      <c r="E84" s="46"/>
      <c r="F84" s="46">
        <v>0</v>
      </c>
      <c r="G84" s="46">
        <v>0</v>
      </c>
      <c r="H84" s="46">
        <v>0</v>
      </c>
      <c r="I84" s="46"/>
      <c r="J84" s="46">
        <v>0</v>
      </c>
      <c r="K84" s="46">
        <v>0</v>
      </c>
      <c r="L84" s="46">
        <v>0</v>
      </c>
      <c r="M84" s="15" t="s">
        <v>68</v>
      </c>
      <c r="N84" s="46">
        <v>0</v>
      </c>
      <c r="O84" s="46">
        <v>0</v>
      </c>
      <c r="P84" s="46">
        <v>0</v>
      </c>
      <c r="Q84" s="46"/>
      <c r="R84" s="46">
        <v>0</v>
      </c>
      <c r="S84" s="46">
        <v>0</v>
      </c>
      <c r="T84" s="46">
        <v>0</v>
      </c>
      <c r="U84" s="46"/>
      <c r="V84" s="46">
        <v>19.469</v>
      </c>
      <c r="W84" s="46">
        <v>71.822</v>
      </c>
      <c r="X84" s="46">
        <v>91.291</v>
      </c>
      <c r="Y84" s="15" t="s">
        <v>68</v>
      </c>
      <c r="Z84" s="46">
        <v>0</v>
      </c>
      <c r="AA84" s="46">
        <v>0</v>
      </c>
      <c r="AB84" s="46">
        <v>0</v>
      </c>
      <c r="AC84" s="46"/>
      <c r="AD84" s="46">
        <v>0</v>
      </c>
      <c r="AE84" s="46">
        <v>0</v>
      </c>
      <c r="AF84" s="46">
        <v>0</v>
      </c>
      <c r="AG84" s="46"/>
      <c r="AH84" s="46">
        <v>259.172</v>
      </c>
      <c r="AI84" s="46">
        <v>79.616</v>
      </c>
      <c r="AJ84" s="46">
        <v>338.788</v>
      </c>
      <c r="AK84" s="15" t="s">
        <v>68</v>
      </c>
      <c r="AL84" s="46">
        <v>0</v>
      </c>
      <c r="AM84" s="46">
        <v>0</v>
      </c>
      <c r="AN84" s="46">
        <v>0</v>
      </c>
      <c r="AO84" s="46"/>
      <c r="AP84" s="46">
        <v>278.641</v>
      </c>
      <c r="AQ84" s="46">
        <v>151.438</v>
      </c>
      <c r="AR84" s="46">
        <v>430.079</v>
      </c>
    </row>
    <row r="85" spans="1:44" s="20" customFormat="1" ht="10.5" customHeight="1">
      <c r="A85" s="15" t="s">
        <v>69</v>
      </c>
      <c r="B85" s="46">
        <v>500</v>
      </c>
      <c r="C85" s="46">
        <v>0</v>
      </c>
      <c r="D85" s="46">
        <v>500</v>
      </c>
      <c r="E85" s="46"/>
      <c r="F85" s="46">
        <v>4018.634</v>
      </c>
      <c r="G85" s="46">
        <v>904.101</v>
      </c>
      <c r="H85" s="46">
        <v>4922.735</v>
      </c>
      <c r="I85" s="46"/>
      <c r="J85" s="46">
        <v>0</v>
      </c>
      <c r="K85" s="46">
        <v>0</v>
      </c>
      <c r="L85" s="46">
        <v>0</v>
      </c>
      <c r="M85" s="15" t="s">
        <v>69</v>
      </c>
      <c r="N85" s="46">
        <v>0</v>
      </c>
      <c r="O85" s="46">
        <v>0</v>
      </c>
      <c r="P85" s="46">
        <v>0</v>
      </c>
      <c r="Q85" s="46"/>
      <c r="R85" s="46">
        <v>0</v>
      </c>
      <c r="S85" s="46">
        <v>0</v>
      </c>
      <c r="T85" s="46">
        <v>0</v>
      </c>
      <c r="U85" s="46"/>
      <c r="V85" s="46">
        <v>513.8</v>
      </c>
      <c r="W85" s="46">
        <v>17.809</v>
      </c>
      <c r="X85" s="46">
        <v>531.609</v>
      </c>
      <c r="Y85" s="15" t="s">
        <v>69</v>
      </c>
      <c r="Z85" s="46">
        <v>3304.207</v>
      </c>
      <c r="AA85" s="46">
        <v>0</v>
      </c>
      <c r="AB85" s="46">
        <v>3304.207</v>
      </c>
      <c r="AC85" s="46"/>
      <c r="AD85" s="46">
        <v>0</v>
      </c>
      <c r="AE85" s="46">
        <v>0</v>
      </c>
      <c r="AF85" s="46">
        <v>0</v>
      </c>
      <c r="AG85" s="46"/>
      <c r="AH85" s="46">
        <v>0</v>
      </c>
      <c r="AI85" s="46">
        <v>0</v>
      </c>
      <c r="AJ85" s="46">
        <v>0</v>
      </c>
      <c r="AK85" s="15" t="s">
        <v>69</v>
      </c>
      <c r="AL85" s="46">
        <v>8510.582</v>
      </c>
      <c r="AM85" s="46">
        <v>2995</v>
      </c>
      <c r="AN85" s="46">
        <v>11505.582</v>
      </c>
      <c r="AO85" s="46"/>
      <c r="AP85" s="46">
        <v>16847.223</v>
      </c>
      <c r="AQ85" s="46">
        <v>3916.91</v>
      </c>
      <c r="AR85" s="46">
        <v>20764.133</v>
      </c>
    </row>
    <row r="86" spans="2:44" s="20" customFormat="1" ht="3.75" customHeight="1">
      <c r="B86" s="46"/>
      <c r="C86" s="46"/>
      <c r="D86" s="46"/>
      <c r="E86" s="46"/>
      <c r="F86" s="46"/>
      <c r="G86" s="46"/>
      <c r="H86" s="46"/>
      <c r="I86" s="46"/>
      <c r="J86" s="46"/>
      <c r="K86" s="46"/>
      <c r="L86" s="46"/>
      <c r="N86" s="46"/>
      <c r="O86" s="46"/>
      <c r="P86" s="46"/>
      <c r="Q86" s="46"/>
      <c r="R86" s="46"/>
      <c r="S86" s="46"/>
      <c r="T86" s="46"/>
      <c r="U86" s="46"/>
      <c r="V86" s="46"/>
      <c r="W86" s="46"/>
      <c r="X86" s="46"/>
      <c r="Z86" s="46"/>
      <c r="AA86" s="46"/>
      <c r="AB86" s="46"/>
      <c r="AC86" s="46"/>
      <c r="AD86" s="46"/>
      <c r="AE86" s="46"/>
      <c r="AF86" s="46"/>
      <c r="AG86" s="46"/>
      <c r="AH86" s="46"/>
      <c r="AI86" s="46"/>
      <c r="AJ86" s="46"/>
      <c r="AL86" s="46"/>
      <c r="AM86" s="46"/>
      <c r="AN86" s="46"/>
      <c r="AO86" s="46"/>
      <c r="AP86" s="46"/>
      <c r="AQ86" s="46"/>
      <c r="AR86" s="46"/>
    </row>
    <row r="87" spans="1:44" s="20" customFormat="1" ht="10.5" customHeight="1">
      <c r="A87" s="22" t="s">
        <v>21</v>
      </c>
      <c r="B87" s="48">
        <v>0</v>
      </c>
      <c r="C87" s="48">
        <v>0</v>
      </c>
      <c r="D87" s="48">
        <v>0</v>
      </c>
      <c r="E87" s="48"/>
      <c r="F87" s="48">
        <v>0</v>
      </c>
      <c r="G87" s="48">
        <v>0</v>
      </c>
      <c r="H87" s="48">
        <v>0</v>
      </c>
      <c r="I87" s="48"/>
      <c r="J87" s="48">
        <v>0</v>
      </c>
      <c r="K87" s="48">
        <v>0</v>
      </c>
      <c r="L87" s="48">
        <v>0</v>
      </c>
      <c r="M87" s="22" t="s">
        <v>21</v>
      </c>
      <c r="N87" s="48">
        <v>0</v>
      </c>
      <c r="O87" s="48">
        <v>0</v>
      </c>
      <c r="P87" s="48">
        <v>0</v>
      </c>
      <c r="Q87" s="48"/>
      <c r="R87" s="48">
        <v>0</v>
      </c>
      <c r="S87" s="48">
        <v>0</v>
      </c>
      <c r="T87" s="48">
        <v>0</v>
      </c>
      <c r="U87" s="48"/>
      <c r="V87" s="48">
        <v>0</v>
      </c>
      <c r="W87" s="48">
        <v>0</v>
      </c>
      <c r="X87" s="48">
        <v>0</v>
      </c>
      <c r="Y87" s="22" t="s">
        <v>21</v>
      </c>
      <c r="Z87" s="48">
        <v>0</v>
      </c>
      <c r="AA87" s="48">
        <v>0</v>
      </c>
      <c r="AB87" s="48">
        <v>0</v>
      </c>
      <c r="AC87" s="48"/>
      <c r="AD87" s="48">
        <v>0</v>
      </c>
      <c r="AE87" s="48">
        <v>0</v>
      </c>
      <c r="AF87" s="48">
        <v>0</v>
      </c>
      <c r="AG87" s="48"/>
      <c r="AH87" s="48">
        <v>0</v>
      </c>
      <c r="AI87" s="48">
        <v>0</v>
      </c>
      <c r="AJ87" s="48">
        <v>0</v>
      </c>
      <c r="AK87" s="22" t="s">
        <v>21</v>
      </c>
      <c r="AL87" s="48">
        <v>0</v>
      </c>
      <c r="AM87" s="48">
        <v>0</v>
      </c>
      <c r="AN87" s="48">
        <v>0</v>
      </c>
      <c r="AO87" s="48"/>
      <c r="AP87" s="48">
        <v>0</v>
      </c>
      <c r="AQ87" s="48">
        <v>0</v>
      </c>
      <c r="AR87" s="48">
        <v>0</v>
      </c>
    </row>
    <row r="88" spans="2:44" s="20" customFormat="1" ht="3.75" customHeight="1">
      <c r="B88" s="46"/>
      <c r="C88" s="46"/>
      <c r="D88" s="46"/>
      <c r="E88" s="46"/>
      <c r="F88" s="46"/>
      <c r="G88" s="46"/>
      <c r="H88" s="46"/>
      <c r="I88" s="46"/>
      <c r="J88" s="46"/>
      <c r="K88" s="46"/>
      <c r="L88" s="46"/>
      <c r="N88" s="46"/>
      <c r="O88" s="46"/>
      <c r="P88" s="46"/>
      <c r="Q88" s="46"/>
      <c r="R88" s="46"/>
      <c r="S88" s="46"/>
      <c r="T88" s="46"/>
      <c r="U88" s="46"/>
      <c r="V88" s="46"/>
      <c r="W88" s="46"/>
      <c r="X88" s="46"/>
      <c r="Z88" s="46"/>
      <c r="AA88" s="46"/>
      <c r="AB88" s="46"/>
      <c r="AC88" s="46"/>
      <c r="AD88" s="46"/>
      <c r="AE88" s="46"/>
      <c r="AF88" s="46"/>
      <c r="AG88" s="46"/>
      <c r="AH88" s="46"/>
      <c r="AI88" s="46"/>
      <c r="AJ88" s="46"/>
      <c r="AL88" s="46"/>
      <c r="AM88" s="46"/>
      <c r="AN88" s="46"/>
      <c r="AO88" s="46"/>
      <c r="AP88" s="46"/>
      <c r="AQ88" s="46"/>
      <c r="AR88" s="46"/>
    </row>
    <row r="89" spans="1:44" s="20" customFormat="1" ht="10.5" customHeight="1">
      <c r="A89" s="18" t="s">
        <v>70</v>
      </c>
      <c r="B89" s="45">
        <v>937.5</v>
      </c>
      <c r="C89" s="45">
        <v>0</v>
      </c>
      <c r="D89" s="45">
        <v>937.5</v>
      </c>
      <c r="E89" s="45"/>
      <c r="F89" s="45">
        <v>13722.572</v>
      </c>
      <c r="G89" s="45">
        <v>8236.25</v>
      </c>
      <c r="H89" s="45">
        <v>21958.822</v>
      </c>
      <c r="I89" s="45"/>
      <c r="J89" s="45">
        <v>0</v>
      </c>
      <c r="K89" s="45">
        <v>831.972</v>
      </c>
      <c r="L89" s="45">
        <v>831.972</v>
      </c>
      <c r="M89" s="18" t="s">
        <v>70</v>
      </c>
      <c r="N89" s="45">
        <v>0</v>
      </c>
      <c r="O89" s="45">
        <v>395.384</v>
      </c>
      <c r="P89" s="45">
        <v>395.384</v>
      </c>
      <c r="Q89" s="45"/>
      <c r="R89" s="45">
        <v>1680</v>
      </c>
      <c r="S89" s="45">
        <v>0</v>
      </c>
      <c r="T89" s="45">
        <v>1680</v>
      </c>
      <c r="U89" s="45"/>
      <c r="V89" s="45">
        <v>64448.691</v>
      </c>
      <c r="W89" s="45">
        <v>61567.138</v>
      </c>
      <c r="X89" s="45">
        <v>126015.829</v>
      </c>
      <c r="Y89" s="18" t="s">
        <v>70</v>
      </c>
      <c r="Z89" s="45">
        <v>19687.196</v>
      </c>
      <c r="AA89" s="45">
        <v>7846.9</v>
      </c>
      <c r="AB89" s="45">
        <v>27534.096</v>
      </c>
      <c r="AC89" s="45"/>
      <c r="AD89" s="45">
        <v>728.509</v>
      </c>
      <c r="AE89" s="45">
        <v>412.705</v>
      </c>
      <c r="AF89" s="45">
        <v>1141.214</v>
      </c>
      <c r="AG89" s="45"/>
      <c r="AH89" s="45">
        <v>14617.5</v>
      </c>
      <c r="AI89" s="45">
        <v>775.291</v>
      </c>
      <c r="AJ89" s="45">
        <v>15392.791</v>
      </c>
      <c r="AK89" s="18" t="s">
        <v>70</v>
      </c>
      <c r="AL89" s="45">
        <v>82109.045</v>
      </c>
      <c r="AM89" s="45">
        <v>36101.367</v>
      </c>
      <c r="AN89" s="45">
        <v>118210.412</v>
      </c>
      <c r="AO89" s="45"/>
      <c r="AP89" s="45">
        <v>197931.013</v>
      </c>
      <c r="AQ89" s="45">
        <v>116167.007</v>
      </c>
      <c r="AR89" s="45">
        <v>314098.02</v>
      </c>
    </row>
    <row r="90" spans="1:44" s="20" customFormat="1" ht="10.5" customHeight="1">
      <c r="A90" s="15" t="s">
        <v>71</v>
      </c>
      <c r="B90" s="46">
        <v>937.5</v>
      </c>
      <c r="C90" s="46">
        <v>0</v>
      </c>
      <c r="D90" s="46">
        <v>937.5</v>
      </c>
      <c r="E90" s="46"/>
      <c r="F90" s="46">
        <v>13722.572</v>
      </c>
      <c r="G90" s="46">
        <v>2246.25</v>
      </c>
      <c r="H90" s="46">
        <v>15968.822</v>
      </c>
      <c r="I90" s="46"/>
      <c r="J90" s="46">
        <v>0</v>
      </c>
      <c r="K90" s="46">
        <v>83.222</v>
      </c>
      <c r="L90" s="46">
        <v>83.222</v>
      </c>
      <c r="M90" s="15" t="s">
        <v>71</v>
      </c>
      <c r="N90" s="46">
        <v>0</v>
      </c>
      <c r="O90" s="46">
        <v>395.384</v>
      </c>
      <c r="P90" s="46">
        <v>395.384</v>
      </c>
      <c r="Q90" s="46"/>
      <c r="R90" s="46">
        <v>1680</v>
      </c>
      <c r="S90" s="46">
        <v>0</v>
      </c>
      <c r="T90" s="46">
        <v>1680</v>
      </c>
      <c r="U90" s="46"/>
      <c r="V90" s="46">
        <v>64448.691</v>
      </c>
      <c r="W90" s="46">
        <v>34926.613</v>
      </c>
      <c r="X90" s="46">
        <v>99375.304</v>
      </c>
      <c r="Y90" s="15" t="s">
        <v>71</v>
      </c>
      <c r="Z90" s="46">
        <v>15687.196</v>
      </c>
      <c r="AA90" s="46">
        <v>0</v>
      </c>
      <c r="AB90" s="46">
        <v>15687.196</v>
      </c>
      <c r="AC90" s="46"/>
      <c r="AD90" s="46">
        <v>728.509</v>
      </c>
      <c r="AE90" s="46">
        <v>412.705</v>
      </c>
      <c r="AF90" s="46">
        <v>1141.214</v>
      </c>
      <c r="AG90" s="46"/>
      <c r="AH90" s="46">
        <v>13650</v>
      </c>
      <c r="AI90" s="46">
        <v>176.291</v>
      </c>
      <c r="AJ90" s="46">
        <v>13826.291</v>
      </c>
      <c r="AK90" s="15" t="s">
        <v>71</v>
      </c>
      <c r="AL90" s="46">
        <v>82109.045</v>
      </c>
      <c r="AM90" s="46">
        <v>27116.367</v>
      </c>
      <c r="AN90" s="46">
        <v>109225.412</v>
      </c>
      <c r="AO90" s="46"/>
      <c r="AP90" s="46">
        <v>192963.513</v>
      </c>
      <c r="AQ90" s="46">
        <v>65356.832</v>
      </c>
      <c r="AR90" s="46">
        <v>258320.345</v>
      </c>
    </row>
    <row r="91" spans="1:44" s="20" customFormat="1" ht="10.5" customHeight="1">
      <c r="A91" s="15" t="s">
        <v>72</v>
      </c>
      <c r="B91" s="46">
        <v>0</v>
      </c>
      <c r="C91" s="46">
        <v>0</v>
      </c>
      <c r="D91" s="46">
        <v>0</v>
      </c>
      <c r="E91" s="46"/>
      <c r="F91" s="46">
        <v>0</v>
      </c>
      <c r="G91" s="46">
        <v>5990</v>
      </c>
      <c r="H91" s="46">
        <v>5990</v>
      </c>
      <c r="I91" s="46"/>
      <c r="J91" s="46">
        <v>0</v>
      </c>
      <c r="K91" s="46">
        <v>748.75</v>
      </c>
      <c r="L91" s="46">
        <v>748.75</v>
      </c>
      <c r="M91" s="15" t="s">
        <v>72</v>
      </c>
      <c r="N91" s="46">
        <v>0</v>
      </c>
      <c r="O91" s="46">
        <v>0</v>
      </c>
      <c r="P91" s="46">
        <v>0</v>
      </c>
      <c r="Q91" s="46"/>
      <c r="R91" s="46">
        <v>0</v>
      </c>
      <c r="S91" s="46">
        <v>0</v>
      </c>
      <c r="T91" s="46">
        <v>0</v>
      </c>
      <c r="U91" s="46"/>
      <c r="V91" s="46">
        <v>0</v>
      </c>
      <c r="W91" s="46">
        <v>26640.525</v>
      </c>
      <c r="X91" s="46">
        <v>26640.525</v>
      </c>
      <c r="Y91" s="15" t="s">
        <v>72</v>
      </c>
      <c r="Z91" s="46">
        <v>4000</v>
      </c>
      <c r="AA91" s="46">
        <v>7846.9</v>
      </c>
      <c r="AB91" s="46">
        <v>11846.9</v>
      </c>
      <c r="AC91" s="46"/>
      <c r="AD91" s="46">
        <v>0</v>
      </c>
      <c r="AE91" s="46">
        <v>0</v>
      </c>
      <c r="AF91" s="46">
        <v>0</v>
      </c>
      <c r="AG91" s="46"/>
      <c r="AH91" s="46">
        <v>967.5</v>
      </c>
      <c r="AI91" s="46">
        <v>599</v>
      </c>
      <c r="AJ91" s="46">
        <v>1566.5</v>
      </c>
      <c r="AK91" s="15" t="s">
        <v>72</v>
      </c>
      <c r="AL91" s="46">
        <v>0</v>
      </c>
      <c r="AM91" s="46">
        <v>8985</v>
      </c>
      <c r="AN91" s="46">
        <v>8985</v>
      </c>
      <c r="AO91" s="46"/>
      <c r="AP91" s="46">
        <v>4967.5</v>
      </c>
      <c r="AQ91" s="46">
        <v>50810.175</v>
      </c>
      <c r="AR91" s="46">
        <v>55777.675</v>
      </c>
    </row>
    <row r="92" spans="2:44" s="20" customFormat="1" ht="3.75"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0" customFormat="1" ht="10.5" customHeight="1">
      <c r="A93" s="22" t="s">
        <v>73</v>
      </c>
      <c r="B93" s="48">
        <v>518.449</v>
      </c>
      <c r="C93" s="48">
        <v>12.264</v>
      </c>
      <c r="D93" s="48">
        <v>530.713</v>
      </c>
      <c r="E93" s="48"/>
      <c r="F93" s="48">
        <v>868.096</v>
      </c>
      <c r="G93" s="48">
        <v>208.194</v>
      </c>
      <c r="H93" s="48">
        <v>1076.29</v>
      </c>
      <c r="I93" s="48"/>
      <c r="J93" s="48">
        <v>576.701</v>
      </c>
      <c r="K93" s="48">
        <v>56.122</v>
      </c>
      <c r="L93" s="48">
        <v>632.823</v>
      </c>
      <c r="M93" s="22" t="s">
        <v>73</v>
      </c>
      <c r="N93" s="48">
        <v>437.644</v>
      </c>
      <c r="O93" s="48">
        <v>13.187</v>
      </c>
      <c r="P93" s="48">
        <v>450.831</v>
      </c>
      <c r="Q93" s="48"/>
      <c r="R93" s="48">
        <v>1179.262</v>
      </c>
      <c r="S93" s="48">
        <v>5.354</v>
      </c>
      <c r="T93" s="48">
        <v>1184.616</v>
      </c>
      <c r="U93" s="48"/>
      <c r="V93" s="48">
        <v>3847.827</v>
      </c>
      <c r="W93" s="48">
        <v>2846.077</v>
      </c>
      <c r="X93" s="48">
        <v>6693.904</v>
      </c>
      <c r="Y93" s="22" t="s">
        <v>73</v>
      </c>
      <c r="Z93" s="48">
        <v>947.442</v>
      </c>
      <c r="AA93" s="48">
        <v>72.128</v>
      </c>
      <c r="AB93" s="48">
        <v>1019.57</v>
      </c>
      <c r="AC93" s="48"/>
      <c r="AD93" s="48">
        <v>633.372</v>
      </c>
      <c r="AE93" s="48">
        <v>377.624</v>
      </c>
      <c r="AF93" s="48">
        <v>1010.996</v>
      </c>
      <c r="AG93" s="48"/>
      <c r="AH93" s="48">
        <v>1593.523</v>
      </c>
      <c r="AI93" s="48">
        <v>180.577</v>
      </c>
      <c r="AJ93" s="48">
        <v>1774.1</v>
      </c>
      <c r="AK93" s="22" t="s">
        <v>73</v>
      </c>
      <c r="AL93" s="48">
        <v>2622.555</v>
      </c>
      <c r="AM93" s="48">
        <v>109.542</v>
      </c>
      <c r="AN93" s="48">
        <v>2732.097</v>
      </c>
      <c r="AO93" s="48"/>
      <c r="AP93" s="48">
        <v>13224.871</v>
      </c>
      <c r="AQ93" s="48">
        <v>3881.069</v>
      </c>
      <c r="AR93" s="48">
        <v>17105.94</v>
      </c>
    </row>
    <row r="94" spans="2:44" s="20" customFormat="1" ht="3.7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0" customFormat="1" ht="10.5" customHeight="1">
      <c r="A95" s="18" t="s">
        <v>74</v>
      </c>
      <c r="B95" s="45">
        <v>1340.203</v>
      </c>
      <c r="C95" s="45">
        <v>301.221</v>
      </c>
      <c r="D95" s="45">
        <v>1641.424</v>
      </c>
      <c r="E95" s="45"/>
      <c r="F95" s="45">
        <v>1924.663</v>
      </c>
      <c r="G95" s="45">
        <v>325.185</v>
      </c>
      <c r="H95" s="45">
        <v>2249.848</v>
      </c>
      <c r="I95" s="45"/>
      <c r="J95" s="45">
        <v>720.945</v>
      </c>
      <c r="K95" s="45">
        <v>86.15</v>
      </c>
      <c r="L95" s="45">
        <v>807.095</v>
      </c>
      <c r="M95" s="18" t="s">
        <v>74</v>
      </c>
      <c r="N95" s="45">
        <v>977.97</v>
      </c>
      <c r="O95" s="45">
        <v>67.362</v>
      </c>
      <c r="P95" s="45">
        <v>1045.332</v>
      </c>
      <c r="Q95" s="45"/>
      <c r="R95" s="45">
        <v>3.94</v>
      </c>
      <c r="S95" s="45">
        <v>0</v>
      </c>
      <c r="T95" s="45">
        <v>3.94</v>
      </c>
      <c r="U95" s="45"/>
      <c r="V95" s="45">
        <v>7334.581</v>
      </c>
      <c r="W95" s="45">
        <v>2302.653</v>
      </c>
      <c r="X95" s="45">
        <v>9637.234</v>
      </c>
      <c r="Y95" s="18" t="s">
        <v>74</v>
      </c>
      <c r="Z95" s="45">
        <v>3101.221</v>
      </c>
      <c r="AA95" s="45">
        <v>306.651</v>
      </c>
      <c r="AB95" s="45">
        <v>3407.872</v>
      </c>
      <c r="AC95" s="45"/>
      <c r="AD95" s="45">
        <v>11.076</v>
      </c>
      <c r="AE95" s="45">
        <v>5.263</v>
      </c>
      <c r="AF95" s="45">
        <v>16.339</v>
      </c>
      <c r="AG95" s="45"/>
      <c r="AH95" s="45">
        <v>2074.395</v>
      </c>
      <c r="AI95" s="45">
        <v>162.97</v>
      </c>
      <c r="AJ95" s="45">
        <v>2237.365</v>
      </c>
      <c r="AK95" s="18" t="s">
        <v>74</v>
      </c>
      <c r="AL95" s="45">
        <v>4182.303</v>
      </c>
      <c r="AM95" s="45">
        <v>559.208</v>
      </c>
      <c r="AN95" s="45">
        <v>4741.511</v>
      </c>
      <c r="AO95" s="45"/>
      <c r="AP95" s="45">
        <v>21671.297</v>
      </c>
      <c r="AQ95" s="45">
        <v>4116.663</v>
      </c>
      <c r="AR95" s="45">
        <v>25787.96</v>
      </c>
    </row>
    <row r="96" spans="1:44" s="20" customFormat="1" ht="10.5" customHeight="1">
      <c r="A96" s="15" t="s">
        <v>75</v>
      </c>
      <c r="B96" s="46">
        <v>1281.386</v>
      </c>
      <c r="C96" s="46">
        <v>301.221</v>
      </c>
      <c r="D96" s="46">
        <v>1582.607</v>
      </c>
      <c r="E96" s="46"/>
      <c r="F96" s="46">
        <v>1623.409</v>
      </c>
      <c r="G96" s="46">
        <v>91.634</v>
      </c>
      <c r="H96" s="46">
        <v>1715.043</v>
      </c>
      <c r="I96" s="46"/>
      <c r="J96" s="46">
        <v>720.945</v>
      </c>
      <c r="K96" s="46">
        <v>81.657</v>
      </c>
      <c r="L96" s="46">
        <v>802.602</v>
      </c>
      <c r="M96" s="15" t="s">
        <v>75</v>
      </c>
      <c r="N96" s="46">
        <v>977.97</v>
      </c>
      <c r="O96" s="46">
        <v>64.19</v>
      </c>
      <c r="P96" s="46">
        <v>1042.16</v>
      </c>
      <c r="Q96" s="46"/>
      <c r="R96" s="46">
        <v>0</v>
      </c>
      <c r="S96" s="46">
        <v>0</v>
      </c>
      <c r="T96" s="46">
        <v>0</v>
      </c>
      <c r="U96" s="46"/>
      <c r="V96" s="46">
        <v>5813.549</v>
      </c>
      <c r="W96" s="46">
        <v>552.366</v>
      </c>
      <c r="X96" s="46">
        <v>6365.915</v>
      </c>
      <c r="Y96" s="15" t="s">
        <v>75</v>
      </c>
      <c r="Z96" s="46">
        <v>2822.267</v>
      </c>
      <c r="AA96" s="46">
        <v>258.242</v>
      </c>
      <c r="AB96" s="46">
        <v>3080.509</v>
      </c>
      <c r="AC96" s="46"/>
      <c r="AD96" s="46">
        <v>8.85</v>
      </c>
      <c r="AE96" s="46">
        <v>5.263</v>
      </c>
      <c r="AF96" s="46">
        <v>14.113</v>
      </c>
      <c r="AG96" s="46"/>
      <c r="AH96" s="46">
        <v>1911.661</v>
      </c>
      <c r="AI96" s="46">
        <v>155.117</v>
      </c>
      <c r="AJ96" s="46">
        <v>2066.778</v>
      </c>
      <c r="AK96" s="15" t="s">
        <v>75</v>
      </c>
      <c r="AL96" s="46">
        <v>3217.333</v>
      </c>
      <c r="AM96" s="46">
        <v>395.544</v>
      </c>
      <c r="AN96" s="46">
        <v>3612.877</v>
      </c>
      <c r="AO96" s="46"/>
      <c r="AP96" s="46">
        <v>18377.37</v>
      </c>
      <c r="AQ96" s="46">
        <v>1905.234</v>
      </c>
      <c r="AR96" s="46">
        <v>20282.604</v>
      </c>
    </row>
    <row r="97" spans="1:44" s="20" customFormat="1" ht="10.5" customHeight="1">
      <c r="A97" s="15" t="s">
        <v>76</v>
      </c>
      <c r="B97" s="46">
        <v>0</v>
      </c>
      <c r="C97" s="46">
        <v>0</v>
      </c>
      <c r="D97" s="46">
        <v>0</v>
      </c>
      <c r="E97" s="46"/>
      <c r="F97" s="46">
        <v>50.088</v>
      </c>
      <c r="G97" s="46">
        <v>3.219</v>
      </c>
      <c r="H97" s="46">
        <v>53.307</v>
      </c>
      <c r="I97" s="46"/>
      <c r="J97" s="46">
        <v>0</v>
      </c>
      <c r="K97" s="46">
        <v>0</v>
      </c>
      <c r="L97" s="46">
        <v>0</v>
      </c>
      <c r="M97" s="15" t="s">
        <v>76</v>
      </c>
      <c r="N97" s="46">
        <v>0</v>
      </c>
      <c r="O97" s="46">
        <v>0</v>
      </c>
      <c r="P97" s="46">
        <v>0</v>
      </c>
      <c r="Q97" s="46"/>
      <c r="R97" s="46">
        <v>0</v>
      </c>
      <c r="S97" s="46">
        <v>0</v>
      </c>
      <c r="T97" s="46">
        <v>0</v>
      </c>
      <c r="U97" s="46"/>
      <c r="V97" s="46">
        <v>3.251</v>
      </c>
      <c r="W97" s="46">
        <v>0.099</v>
      </c>
      <c r="X97" s="46">
        <v>3.35</v>
      </c>
      <c r="Y97" s="15" t="s">
        <v>76</v>
      </c>
      <c r="Z97" s="46">
        <v>28.44</v>
      </c>
      <c r="AA97" s="46">
        <v>0</v>
      </c>
      <c r="AB97" s="46">
        <v>28.44</v>
      </c>
      <c r="AC97" s="46"/>
      <c r="AD97" s="46">
        <v>0</v>
      </c>
      <c r="AE97" s="46">
        <v>0</v>
      </c>
      <c r="AF97" s="46">
        <v>0</v>
      </c>
      <c r="AG97" s="46"/>
      <c r="AH97" s="46">
        <v>0</v>
      </c>
      <c r="AI97" s="46">
        <v>0</v>
      </c>
      <c r="AJ97" s="46">
        <v>0</v>
      </c>
      <c r="AK97" s="15" t="s">
        <v>76</v>
      </c>
      <c r="AL97" s="46">
        <v>141.086</v>
      </c>
      <c r="AM97" s="46">
        <v>77.485</v>
      </c>
      <c r="AN97" s="46">
        <v>218.571</v>
      </c>
      <c r="AO97" s="46"/>
      <c r="AP97" s="46">
        <v>222.865</v>
      </c>
      <c r="AQ97" s="46">
        <v>80.803</v>
      </c>
      <c r="AR97" s="46">
        <v>303.668</v>
      </c>
    </row>
    <row r="98" spans="1:44" s="20" customFormat="1" ht="10.5" customHeight="1">
      <c r="A98" s="15" t="s">
        <v>43</v>
      </c>
      <c r="B98" s="46">
        <v>0</v>
      </c>
      <c r="C98" s="46">
        <v>0</v>
      </c>
      <c r="D98" s="46">
        <v>0</v>
      </c>
      <c r="E98" s="46"/>
      <c r="F98" s="46">
        <v>0</v>
      </c>
      <c r="G98" s="46">
        <v>0</v>
      </c>
      <c r="H98" s="46">
        <v>0</v>
      </c>
      <c r="I98" s="46"/>
      <c r="J98" s="46">
        <v>0</v>
      </c>
      <c r="K98" s="46">
        <v>0</v>
      </c>
      <c r="L98" s="46">
        <v>0</v>
      </c>
      <c r="M98" s="15" t="s">
        <v>43</v>
      </c>
      <c r="N98" s="46">
        <v>0</v>
      </c>
      <c r="O98" s="46">
        <v>0</v>
      </c>
      <c r="P98" s="46">
        <v>0</v>
      </c>
      <c r="Q98" s="46"/>
      <c r="R98" s="46">
        <v>0</v>
      </c>
      <c r="S98" s="46">
        <v>0</v>
      </c>
      <c r="T98" s="46">
        <v>0</v>
      </c>
      <c r="U98" s="46"/>
      <c r="V98" s="46">
        <v>0</v>
      </c>
      <c r="W98" s="46">
        <v>0</v>
      </c>
      <c r="X98" s="46">
        <v>0</v>
      </c>
      <c r="Y98" s="15" t="s">
        <v>43</v>
      </c>
      <c r="Z98" s="46">
        <v>0</v>
      </c>
      <c r="AA98" s="46">
        <v>0</v>
      </c>
      <c r="AB98" s="46">
        <v>0</v>
      </c>
      <c r="AC98" s="46"/>
      <c r="AD98" s="46">
        <v>0</v>
      </c>
      <c r="AE98" s="46">
        <v>0</v>
      </c>
      <c r="AF98" s="46">
        <v>0</v>
      </c>
      <c r="AG98" s="46"/>
      <c r="AH98" s="46">
        <v>0</v>
      </c>
      <c r="AI98" s="46">
        <v>0</v>
      </c>
      <c r="AJ98" s="46">
        <v>0</v>
      </c>
      <c r="AK98" s="15" t="s">
        <v>43</v>
      </c>
      <c r="AL98" s="46">
        <v>0</v>
      </c>
      <c r="AM98" s="46">
        <v>0</v>
      </c>
      <c r="AN98" s="46">
        <v>0</v>
      </c>
      <c r="AO98" s="46"/>
      <c r="AP98" s="46">
        <v>0</v>
      </c>
      <c r="AQ98" s="46">
        <v>0</v>
      </c>
      <c r="AR98" s="46">
        <v>0</v>
      </c>
    </row>
    <row r="99" spans="1:44" s="20" customFormat="1" ht="10.5" customHeight="1">
      <c r="A99" s="15" t="s">
        <v>77</v>
      </c>
      <c r="B99" s="46">
        <v>58.817</v>
      </c>
      <c r="C99" s="46">
        <v>0</v>
      </c>
      <c r="D99" s="46">
        <v>58.817</v>
      </c>
      <c r="E99" s="46"/>
      <c r="F99" s="46">
        <v>147.003</v>
      </c>
      <c r="G99" s="46">
        <v>230.332</v>
      </c>
      <c r="H99" s="46">
        <v>377.335</v>
      </c>
      <c r="I99" s="46"/>
      <c r="J99" s="46">
        <v>0</v>
      </c>
      <c r="K99" s="46">
        <v>4.493</v>
      </c>
      <c r="L99" s="46">
        <v>4.493</v>
      </c>
      <c r="M99" s="15" t="s">
        <v>77</v>
      </c>
      <c r="N99" s="46">
        <v>0</v>
      </c>
      <c r="O99" s="46">
        <v>3.172</v>
      </c>
      <c r="P99" s="46">
        <v>3.172</v>
      </c>
      <c r="Q99" s="46"/>
      <c r="R99" s="46">
        <v>3.94</v>
      </c>
      <c r="S99" s="46">
        <v>0</v>
      </c>
      <c r="T99" s="46">
        <v>3.94</v>
      </c>
      <c r="U99" s="46"/>
      <c r="V99" s="46">
        <v>1517.781</v>
      </c>
      <c r="W99" s="46">
        <v>1750.188</v>
      </c>
      <c r="X99" s="46">
        <v>3267.969</v>
      </c>
      <c r="Y99" s="15" t="s">
        <v>77</v>
      </c>
      <c r="Z99" s="46">
        <v>250.514</v>
      </c>
      <c r="AA99" s="46">
        <v>48.409</v>
      </c>
      <c r="AB99" s="46">
        <v>298.923</v>
      </c>
      <c r="AC99" s="46"/>
      <c r="AD99" s="46">
        <v>2.226</v>
      </c>
      <c r="AE99" s="46">
        <v>0</v>
      </c>
      <c r="AF99" s="46">
        <v>2.226</v>
      </c>
      <c r="AG99" s="46"/>
      <c r="AH99" s="46">
        <v>162.734</v>
      </c>
      <c r="AI99" s="46">
        <v>7.853</v>
      </c>
      <c r="AJ99" s="46">
        <v>170.587</v>
      </c>
      <c r="AK99" s="15" t="s">
        <v>77</v>
      </c>
      <c r="AL99" s="46">
        <v>823.884</v>
      </c>
      <c r="AM99" s="46">
        <v>43.095</v>
      </c>
      <c r="AN99" s="46">
        <v>866.979</v>
      </c>
      <c r="AO99" s="46"/>
      <c r="AP99" s="46">
        <v>2966.899</v>
      </c>
      <c r="AQ99" s="46">
        <v>2087.542</v>
      </c>
      <c r="AR99" s="46">
        <v>5054.441</v>
      </c>
    </row>
    <row r="100" spans="1:44" s="20" customFormat="1" ht="10.5" customHeight="1">
      <c r="A100" s="15" t="s">
        <v>78</v>
      </c>
      <c r="B100" s="46">
        <v>0</v>
      </c>
      <c r="C100" s="46">
        <v>0</v>
      </c>
      <c r="D100" s="46">
        <v>0</v>
      </c>
      <c r="E100" s="46"/>
      <c r="F100" s="46">
        <v>0</v>
      </c>
      <c r="G100" s="46">
        <v>0</v>
      </c>
      <c r="H100" s="46">
        <v>0</v>
      </c>
      <c r="I100" s="46"/>
      <c r="J100" s="46">
        <v>0</v>
      </c>
      <c r="K100" s="46">
        <v>0</v>
      </c>
      <c r="L100" s="46">
        <v>0</v>
      </c>
      <c r="M100" s="15" t="s">
        <v>78</v>
      </c>
      <c r="N100" s="46">
        <v>0</v>
      </c>
      <c r="O100" s="46">
        <v>0</v>
      </c>
      <c r="P100" s="46">
        <v>0</v>
      </c>
      <c r="Q100" s="46"/>
      <c r="R100" s="46">
        <v>0</v>
      </c>
      <c r="S100" s="46">
        <v>0</v>
      </c>
      <c r="T100" s="46">
        <v>0</v>
      </c>
      <c r="U100" s="46"/>
      <c r="V100" s="46">
        <v>0</v>
      </c>
      <c r="W100" s="46">
        <v>0</v>
      </c>
      <c r="X100" s="46">
        <v>0</v>
      </c>
      <c r="Y100" s="15" t="s">
        <v>78</v>
      </c>
      <c r="Z100" s="46">
        <v>0</v>
      </c>
      <c r="AA100" s="46">
        <v>0</v>
      </c>
      <c r="AB100" s="46">
        <v>0</v>
      </c>
      <c r="AC100" s="46"/>
      <c r="AD100" s="46">
        <v>0</v>
      </c>
      <c r="AE100" s="46">
        <v>0</v>
      </c>
      <c r="AF100" s="46">
        <v>0</v>
      </c>
      <c r="AG100" s="46"/>
      <c r="AH100" s="46">
        <v>0</v>
      </c>
      <c r="AI100" s="46">
        <v>0</v>
      </c>
      <c r="AJ100" s="46">
        <v>0</v>
      </c>
      <c r="AK100" s="15" t="s">
        <v>78</v>
      </c>
      <c r="AL100" s="46">
        <v>0</v>
      </c>
      <c r="AM100" s="46">
        <v>43.084</v>
      </c>
      <c r="AN100" s="46">
        <v>43.084</v>
      </c>
      <c r="AO100" s="46"/>
      <c r="AP100" s="46">
        <v>0</v>
      </c>
      <c r="AQ100" s="46">
        <v>43.084</v>
      </c>
      <c r="AR100" s="46">
        <v>43.084</v>
      </c>
    </row>
    <row r="101" spans="1:44" s="20" customFormat="1" ht="10.5" customHeight="1">
      <c r="A101" s="15" t="s">
        <v>79</v>
      </c>
      <c r="B101" s="46">
        <v>0</v>
      </c>
      <c r="C101" s="46">
        <v>0</v>
      </c>
      <c r="D101" s="46">
        <v>0</v>
      </c>
      <c r="E101" s="46"/>
      <c r="F101" s="46">
        <v>104.163</v>
      </c>
      <c r="G101" s="46">
        <v>0</v>
      </c>
      <c r="H101" s="46">
        <v>104.163</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0</v>
      </c>
      <c r="AN101" s="46">
        <v>0</v>
      </c>
      <c r="AO101" s="46"/>
      <c r="AP101" s="46">
        <v>104.163</v>
      </c>
      <c r="AQ101" s="46">
        <v>0</v>
      </c>
      <c r="AR101" s="46">
        <v>104.163</v>
      </c>
    </row>
    <row r="102" spans="2:44" s="20" customFormat="1" ht="3.7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0" customFormat="1" ht="10.5" customHeight="1">
      <c r="A103" s="22" t="s">
        <v>80</v>
      </c>
      <c r="B103" s="48">
        <v>737.593</v>
      </c>
      <c r="C103" s="48">
        <v>136.27</v>
      </c>
      <c r="D103" s="48">
        <v>873.863</v>
      </c>
      <c r="E103" s="48"/>
      <c r="F103" s="48">
        <v>464.796</v>
      </c>
      <c r="G103" s="48">
        <v>11.661</v>
      </c>
      <c r="H103" s="48">
        <v>476.457</v>
      </c>
      <c r="I103" s="48"/>
      <c r="J103" s="48">
        <v>544.158</v>
      </c>
      <c r="K103" s="48">
        <v>46.812</v>
      </c>
      <c r="L103" s="48">
        <v>590.97</v>
      </c>
      <c r="M103" s="22" t="s">
        <v>80</v>
      </c>
      <c r="N103" s="48">
        <v>181.073</v>
      </c>
      <c r="O103" s="48">
        <v>51.638</v>
      </c>
      <c r="P103" s="48">
        <v>232.711</v>
      </c>
      <c r="Q103" s="48"/>
      <c r="R103" s="48">
        <v>667.386</v>
      </c>
      <c r="S103" s="48">
        <v>64.369</v>
      </c>
      <c r="T103" s="48">
        <v>731.755</v>
      </c>
      <c r="U103" s="48"/>
      <c r="V103" s="48">
        <v>4897.8</v>
      </c>
      <c r="W103" s="48">
        <v>106.433</v>
      </c>
      <c r="X103" s="48">
        <v>5004.233</v>
      </c>
      <c r="Y103" s="22" t="s">
        <v>80</v>
      </c>
      <c r="Z103" s="48">
        <v>1792.52</v>
      </c>
      <c r="AA103" s="48">
        <v>7.442</v>
      </c>
      <c r="AB103" s="48">
        <v>1799.962</v>
      </c>
      <c r="AC103" s="48"/>
      <c r="AD103" s="48">
        <v>1029.556</v>
      </c>
      <c r="AE103" s="48">
        <v>425.354</v>
      </c>
      <c r="AF103" s="48">
        <v>1454.91</v>
      </c>
      <c r="AG103" s="48"/>
      <c r="AH103" s="48">
        <v>915.44</v>
      </c>
      <c r="AI103" s="48">
        <v>9.222</v>
      </c>
      <c r="AJ103" s="48">
        <v>924.662</v>
      </c>
      <c r="AK103" s="22" t="s">
        <v>80</v>
      </c>
      <c r="AL103" s="48">
        <v>4839.3</v>
      </c>
      <c r="AM103" s="48">
        <v>87.604</v>
      </c>
      <c r="AN103" s="48">
        <v>4926.904</v>
      </c>
      <c r="AO103" s="48"/>
      <c r="AP103" s="48">
        <v>16069.622</v>
      </c>
      <c r="AQ103" s="48">
        <v>946.805</v>
      </c>
      <c r="AR103" s="48">
        <v>17016.427</v>
      </c>
    </row>
    <row r="104" spans="1:44" s="20" customFormat="1" ht="3.75" customHeight="1">
      <c r="A104" s="22"/>
      <c r="B104" s="48"/>
      <c r="C104" s="48"/>
      <c r="D104" s="48"/>
      <c r="E104" s="48"/>
      <c r="F104" s="48"/>
      <c r="G104" s="48"/>
      <c r="H104" s="48"/>
      <c r="I104" s="48"/>
      <c r="J104" s="48"/>
      <c r="K104" s="48"/>
      <c r="L104" s="48"/>
      <c r="M104" s="22"/>
      <c r="N104" s="48"/>
      <c r="O104" s="48"/>
      <c r="P104" s="48"/>
      <c r="Q104" s="48"/>
      <c r="R104" s="48"/>
      <c r="S104" s="48"/>
      <c r="T104" s="48"/>
      <c r="U104" s="48"/>
      <c r="V104" s="48"/>
      <c r="W104" s="48"/>
      <c r="X104" s="48"/>
      <c r="Y104" s="22"/>
      <c r="Z104" s="48"/>
      <c r="AA104" s="48"/>
      <c r="AB104" s="48"/>
      <c r="AC104" s="48"/>
      <c r="AD104" s="48"/>
      <c r="AE104" s="48"/>
      <c r="AF104" s="48"/>
      <c r="AG104" s="48"/>
      <c r="AH104" s="48"/>
      <c r="AI104" s="48"/>
      <c r="AJ104" s="48"/>
      <c r="AK104" s="22"/>
      <c r="AL104" s="48"/>
      <c r="AM104" s="48"/>
      <c r="AN104" s="48"/>
      <c r="AO104" s="48"/>
      <c r="AP104" s="48"/>
      <c r="AQ104" s="48"/>
      <c r="AR104" s="48"/>
    </row>
    <row r="105" spans="1:44" s="20" customFormat="1" ht="10.5" customHeight="1">
      <c r="A105" s="22" t="s">
        <v>81</v>
      </c>
      <c r="B105" s="48">
        <v>108.692</v>
      </c>
      <c r="C105" s="48">
        <v>8.259</v>
      </c>
      <c r="D105" s="48">
        <v>116.951</v>
      </c>
      <c r="E105" s="48"/>
      <c r="F105" s="48">
        <v>3.55</v>
      </c>
      <c r="G105" s="48">
        <v>0</v>
      </c>
      <c r="H105" s="48">
        <v>3.55</v>
      </c>
      <c r="I105" s="48"/>
      <c r="J105" s="48">
        <v>1.323</v>
      </c>
      <c r="K105" s="48">
        <v>0</v>
      </c>
      <c r="L105" s="48">
        <v>1.323</v>
      </c>
      <c r="M105" s="22" t="s">
        <v>81</v>
      </c>
      <c r="N105" s="48">
        <v>3.263</v>
      </c>
      <c r="O105" s="48">
        <v>0</v>
      </c>
      <c r="P105" s="48">
        <v>3.263</v>
      </c>
      <c r="Q105" s="48"/>
      <c r="R105" s="48">
        <v>11.597</v>
      </c>
      <c r="S105" s="48">
        <v>0.09</v>
      </c>
      <c r="T105" s="48">
        <v>11.687</v>
      </c>
      <c r="U105" s="48"/>
      <c r="V105" s="48">
        <v>24.971</v>
      </c>
      <c r="W105" s="48">
        <v>2.89</v>
      </c>
      <c r="X105" s="48">
        <v>27.861</v>
      </c>
      <c r="Y105" s="22" t="s">
        <v>81</v>
      </c>
      <c r="Z105" s="48">
        <v>6.966</v>
      </c>
      <c r="AA105" s="48">
        <v>0.285</v>
      </c>
      <c r="AB105" s="48">
        <v>7.251</v>
      </c>
      <c r="AC105" s="48"/>
      <c r="AD105" s="48">
        <v>11.033</v>
      </c>
      <c r="AE105" s="48">
        <v>0</v>
      </c>
      <c r="AF105" s="48">
        <v>11.033</v>
      </c>
      <c r="AG105" s="48"/>
      <c r="AH105" s="48">
        <v>53.466</v>
      </c>
      <c r="AI105" s="48">
        <v>0</v>
      </c>
      <c r="AJ105" s="48">
        <v>53.466</v>
      </c>
      <c r="AK105" s="22" t="s">
        <v>81</v>
      </c>
      <c r="AL105" s="48">
        <v>6.375</v>
      </c>
      <c r="AM105" s="48">
        <v>0.861</v>
      </c>
      <c r="AN105" s="48">
        <v>7.236</v>
      </c>
      <c r="AO105" s="48"/>
      <c r="AP105" s="48">
        <v>231.236</v>
      </c>
      <c r="AQ105" s="48">
        <v>12.385</v>
      </c>
      <c r="AR105" s="48">
        <v>243.621</v>
      </c>
    </row>
    <row r="106" spans="2:44" s="20" customFormat="1" ht="3.75" customHeight="1">
      <c r="B106" s="46"/>
      <c r="C106" s="46"/>
      <c r="D106" s="46"/>
      <c r="E106" s="46"/>
      <c r="F106" s="46"/>
      <c r="G106" s="46"/>
      <c r="H106" s="46"/>
      <c r="I106" s="46"/>
      <c r="J106" s="46"/>
      <c r="K106" s="46"/>
      <c r="L106" s="46"/>
      <c r="N106" s="46"/>
      <c r="O106" s="46"/>
      <c r="P106" s="46"/>
      <c r="Q106" s="46"/>
      <c r="R106" s="46"/>
      <c r="S106" s="46"/>
      <c r="T106" s="46"/>
      <c r="U106" s="46"/>
      <c r="V106" s="46"/>
      <c r="W106" s="46"/>
      <c r="X106" s="46"/>
      <c r="Z106" s="46"/>
      <c r="AA106" s="46"/>
      <c r="AB106" s="46"/>
      <c r="AC106" s="46"/>
      <c r="AD106" s="46"/>
      <c r="AE106" s="46"/>
      <c r="AF106" s="46"/>
      <c r="AG106" s="46"/>
      <c r="AH106" s="46"/>
      <c r="AI106" s="46"/>
      <c r="AJ106" s="46"/>
      <c r="AL106" s="46"/>
      <c r="AM106" s="46"/>
      <c r="AN106" s="46"/>
      <c r="AO106" s="46"/>
      <c r="AP106" s="46"/>
      <c r="AQ106" s="46"/>
      <c r="AR106" s="46"/>
    </row>
    <row r="107" spans="1:44" s="20" customFormat="1" ht="10.5" customHeight="1">
      <c r="A107" s="18" t="s">
        <v>82</v>
      </c>
      <c r="B107" s="45">
        <v>32769.942</v>
      </c>
      <c r="C107" s="45">
        <v>12027.097</v>
      </c>
      <c r="D107" s="45">
        <v>44797.039</v>
      </c>
      <c r="E107" s="45"/>
      <c r="F107" s="45">
        <v>73768.778</v>
      </c>
      <c r="G107" s="45">
        <v>17874.884</v>
      </c>
      <c r="H107" s="45">
        <v>91643.662</v>
      </c>
      <c r="I107" s="45"/>
      <c r="J107" s="45">
        <v>29513.356</v>
      </c>
      <c r="K107" s="45">
        <v>6164.199</v>
      </c>
      <c r="L107" s="45">
        <v>35677.555</v>
      </c>
      <c r="M107" s="18" t="s">
        <v>82</v>
      </c>
      <c r="N107" s="45">
        <v>29916.841</v>
      </c>
      <c r="O107" s="45">
        <v>4718.723</v>
      </c>
      <c r="P107" s="45">
        <v>34635.564</v>
      </c>
      <c r="Q107" s="45"/>
      <c r="R107" s="45">
        <v>28398.538</v>
      </c>
      <c r="S107" s="45">
        <v>4974.737</v>
      </c>
      <c r="T107" s="45">
        <v>33373.275</v>
      </c>
      <c r="U107" s="45"/>
      <c r="V107" s="45">
        <v>368406.324</v>
      </c>
      <c r="W107" s="45">
        <v>130175.055</v>
      </c>
      <c r="X107" s="45">
        <v>498581.379</v>
      </c>
      <c r="Y107" s="18" t="s">
        <v>82</v>
      </c>
      <c r="Z107" s="45">
        <v>104435.954</v>
      </c>
      <c r="AA107" s="45">
        <v>20677.628</v>
      </c>
      <c r="AB107" s="45">
        <v>125113.582</v>
      </c>
      <c r="AC107" s="45"/>
      <c r="AD107" s="45">
        <v>17854.466</v>
      </c>
      <c r="AE107" s="45">
        <v>20703.592</v>
      </c>
      <c r="AF107" s="45">
        <v>38558.058</v>
      </c>
      <c r="AG107" s="45"/>
      <c r="AH107" s="45">
        <v>87742.089</v>
      </c>
      <c r="AI107" s="45">
        <v>14913.318</v>
      </c>
      <c r="AJ107" s="45">
        <v>102655.407</v>
      </c>
      <c r="AK107" s="18" t="s">
        <v>82</v>
      </c>
      <c r="AL107" s="45">
        <v>218811.151</v>
      </c>
      <c r="AM107" s="45">
        <v>63865.399</v>
      </c>
      <c r="AN107" s="45">
        <v>282676.55</v>
      </c>
      <c r="AO107" s="45"/>
      <c r="AP107" s="45">
        <v>991617.439</v>
      </c>
      <c r="AQ107" s="45">
        <v>296094.632</v>
      </c>
      <c r="AR107" s="45">
        <v>1287712.071</v>
      </c>
    </row>
    <row r="108" spans="1:44" s="20" customFormat="1" ht="2.25" customHeight="1">
      <c r="A108" s="49"/>
      <c r="B108" s="50"/>
      <c r="C108" s="50"/>
      <c r="D108" s="50"/>
      <c r="E108" s="50"/>
      <c r="F108" s="50"/>
      <c r="G108" s="50"/>
      <c r="H108" s="50"/>
      <c r="I108" s="50"/>
      <c r="J108" s="50"/>
      <c r="K108" s="50"/>
      <c r="L108" s="50"/>
      <c r="M108" s="49"/>
      <c r="N108" s="50"/>
      <c r="O108" s="50"/>
      <c r="P108" s="50"/>
      <c r="Q108" s="50"/>
      <c r="R108" s="50"/>
      <c r="S108" s="50"/>
      <c r="T108" s="50"/>
      <c r="U108" s="50"/>
      <c r="V108" s="50"/>
      <c r="W108" s="50"/>
      <c r="X108" s="50"/>
      <c r="Y108" s="49"/>
      <c r="Z108" s="50"/>
      <c r="AA108" s="50"/>
      <c r="AB108" s="50"/>
      <c r="AC108" s="50"/>
      <c r="AD108" s="50"/>
      <c r="AE108" s="50"/>
      <c r="AF108" s="50"/>
      <c r="AG108" s="50"/>
      <c r="AH108" s="50"/>
      <c r="AI108" s="50"/>
      <c r="AJ108" s="50"/>
      <c r="AK108" s="49"/>
      <c r="AL108" s="50"/>
      <c r="AM108" s="50"/>
      <c r="AN108" s="50"/>
      <c r="AO108" s="50"/>
      <c r="AP108" s="50"/>
      <c r="AQ108" s="50"/>
      <c r="AR108" s="50"/>
    </row>
    <row r="109" spans="1:44" s="34" customFormat="1" ht="10.5" customHeight="1">
      <c r="A109" s="51" t="s">
        <v>83</v>
      </c>
      <c r="B109" s="52">
        <v>8653.82</v>
      </c>
      <c r="C109" s="52">
        <v>0</v>
      </c>
      <c r="D109" s="52">
        <v>8653.82</v>
      </c>
      <c r="E109" s="52"/>
      <c r="F109" s="52">
        <v>9882.356</v>
      </c>
      <c r="G109" s="52">
        <v>0</v>
      </c>
      <c r="H109" s="52">
        <v>9882.356</v>
      </c>
      <c r="I109" s="52"/>
      <c r="J109" s="52">
        <v>9790.484</v>
      </c>
      <c r="K109" s="52">
        <v>0</v>
      </c>
      <c r="L109" s="52">
        <v>9790.484</v>
      </c>
      <c r="M109" s="51" t="s">
        <v>83</v>
      </c>
      <c r="N109" s="52">
        <v>4222.023</v>
      </c>
      <c r="O109" s="52">
        <v>0</v>
      </c>
      <c r="P109" s="52">
        <v>4222.023</v>
      </c>
      <c r="Q109" s="52"/>
      <c r="R109" s="52">
        <v>5358.725</v>
      </c>
      <c r="S109" s="52">
        <v>0</v>
      </c>
      <c r="T109" s="52">
        <v>5358.725</v>
      </c>
      <c r="U109" s="52"/>
      <c r="V109" s="52">
        <v>69279.082</v>
      </c>
      <c r="W109" s="52">
        <v>0</v>
      </c>
      <c r="X109" s="52">
        <v>69279.082</v>
      </c>
      <c r="Y109" s="51" t="s">
        <v>83</v>
      </c>
      <c r="Z109" s="52">
        <v>16764.968</v>
      </c>
      <c r="AA109" s="52">
        <v>0</v>
      </c>
      <c r="AB109" s="52">
        <v>16764.968</v>
      </c>
      <c r="AC109" s="52"/>
      <c r="AD109" s="52">
        <v>6415.598</v>
      </c>
      <c r="AE109" s="52">
        <v>0</v>
      </c>
      <c r="AF109" s="52">
        <v>6415.598</v>
      </c>
      <c r="AG109" s="52"/>
      <c r="AH109" s="52">
        <v>28274.837</v>
      </c>
      <c r="AI109" s="52">
        <v>0</v>
      </c>
      <c r="AJ109" s="52">
        <v>28274.837</v>
      </c>
      <c r="AK109" s="51" t="s">
        <v>83</v>
      </c>
      <c r="AL109" s="52">
        <v>49465.106</v>
      </c>
      <c r="AM109" s="52">
        <v>0</v>
      </c>
      <c r="AN109" s="52">
        <v>49465.106</v>
      </c>
      <c r="AO109" s="52"/>
      <c r="AP109" s="52">
        <v>208106.999</v>
      </c>
      <c r="AQ109" s="52">
        <v>0</v>
      </c>
      <c r="AR109" s="52">
        <v>208106.999</v>
      </c>
    </row>
    <row r="110" spans="1:44" s="20" customFormat="1" ht="10.5" customHeight="1">
      <c r="A110" s="15" t="s">
        <v>84</v>
      </c>
      <c r="B110" s="46">
        <v>7128.485</v>
      </c>
      <c r="C110" s="46">
        <v>0</v>
      </c>
      <c r="D110" s="46">
        <v>7128.485</v>
      </c>
      <c r="E110" s="46"/>
      <c r="F110" s="46">
        <v>9089.8</v>
      </c>
      <c r="G110" s="46">
        <v>0</v>
      </c>
      <c r="H110" s="46">
        <v>9089.8</v>
      </c>
      <c r="I110" s="46"/>
      <c r="J110" s="46">
        <v>8040.32</v>
      </c>
      <c r="K110" s="46">
        <v>0</v>
      </c>
      <c r="L110" s="46">
        <v>8040.32</v>
      </c>
      <c r="M110" s="15" t="s">
        <v>84</v>
      </c>
      <c r="N110" s="46">
        <v>4365.4</v>
      </c>
      <c r="O110" s="46">
        <v>0</v>
      </c>
      <c r="P110" s="46">
        <v>4365.4</v>
      </c>
      <c r="Q110" s="46"/>
      <c r="R110" s="46">
        <v>2999.935</v>
      </c>
      <c r="S110" s="46">
        <v>0</v>
      </c>
      <c r="T110" s="46">
        <v>2999.935</v>
      </c>
      <c r="U110" s="46"/>
      <c r="V110" s="46">
        <v>54082.28</v>
      </c>
      <c r="W110" s="46">
        <v>0</v>
      </c>
      <c r="X110" s="46">
        <v>54082.28</v>
      </c>
      <c r="Y110" s="15" t="s">
        <v>84</v>
      </c>
      <c r="Z110" s="46">
        <v>11884</v>
      </c>
      <c r="AA110" s="46">
        <v>0</v>
      </c>
      <c r="AB110" s="46">
        <v>11884</v>
      </c>
      <c r="AC110" s="46"/>
      <c r="AD110" s="46">
        <v>6931.173</v>
      </c>
      <c r="AE110" s="46">
        <v>0</v>
      </c>
      <c r="AF110" s="46">
        <v>6931.173</v>
      </c>
      <c r="AG110" s="46"/>
      <c r="AH110" s="46">
        <v>27010</v>
      </c>
      <c r="AI110" s="46">
        <v>0</v>
      </c>
      <c r="AJ110" s="46">
        <v>27010</v>
      </c>
      <c r="AK110" s="15" t="s">
        <v>84</v>
      </c>
      <c r="AL110" s="46">
        <v>38822.8</v>
      </c>
      <c r="AM110" s="46">
        <v>0</v>
      </c>
      <c r="AN110" s="46">
        <v>38822.8</v>
      </c>
      <c r="AO110" s="46"/>
      <c r="AP110" s="46">
        <v>170354.193</v>
      </c>
      <c r="AQ110" s="46">
        <v>0</v>
      </c>
      <c r="AR110" s="46">
        <v>170354.193</v>
      </c>
    </row>
    <row r="111" spans="1:44" s="20" customFormat="1" ht="10.5" customHeight="1">
      <c r="A111" s="15" t="s">
        <v>85</v>
      </c>
      <c r="B111" s="46">
        <v>0</v>
      </c>
      <c r="C111" s="46">
        <v>0</v>
      </c>
      <c r="D111" s="46">
        <v>0</v>
      </c>
      <c r="E111" s="46"/>
      <c r="F111" s="46">
        <v>0</v>
      </c>
      <c r="G111" s="46">
        <v>0</v>
      </c>
      <c r="H111" s="46">
        <v>0</v>
      </c>
      <c r="I111" s="46"/>
      <c r="J111" s="46">
        <v>110.647</v>
      </c>
      <c r="K111" s="46">
        <v>0</v>
      </c>
      <c r="L111" s="46">
        <v>110.647</v>
      </c>
      <c r="M111" s="15" t="s">
        <v>85</v>
      </c>
      <c r="N111" s="46">
        <v>0.409</v>
      </c>
      <c r="O111" s="46">
        <v>0</v>
      </c>
      <c r="P111" s="46">
        <v>0.409</v>
      </c>
      <c r="Q111" s="46"/>
      <c r="R111" s="46">
        <v>367.033</v>
      </c>
      <c r="S111" s="46">
        <v>0</v>
      </c>
      <c r="T111" s="46">
        <v>367.033</v>
      </c>
      <c r="U111" s="46"/>
      <c r="V111" s="46">
        <v>5647.218</v>
      </c>
      <c r="W111" s="46">
        <v>0</v>
      </c>
      <c r="X111" s="46">
        <v>5647.218</v>
      </c>
      <c r="Y111" s="15" t="s">
        <v>85</v>
      </c>
      <c r="Z111" s="46">
        <v>2150</v>
      </c>
      <c r="AA111" s="46">
        <v>0</v>
      </c>
      <c r="AB111" s="46">
        <v>2150</v>
      </c>
      <c r="AC111" s="46"/>
      <c r="AD111" s="46">
        <v>0.007</v>
      </c>
      <c r="AE111" s="46">
        <v>0</v>
      </c>
      <c r="AF111" s="46">
        <v>0.007</v>
      </c>
      <c r="AG111" s="46"/>
      <c r="AH111" s="46">
        <v>51.811</v>
      </c>
      <c r="AI111" s="46">
        <v>0</v>
      </c>
      <c r="AJ111" s="46">
        <v>51.811</v>
      </c>
      <c r="AK111" s="15" t="s">
        <v>85</v>
      </c>
      <c r="AL111" s="46">
        <v>0</v>
      </c>
      <c r="AM111" s="46">
        <v>0</v>
      </c>
      <c r="AN111" s="46">
        <v>0</v>
      </c>
      <c r="AO111" s="46"/>
      <c r="AP111" s="46">
        <v>8327.125</v>
      </c>
      <c r="AQ111" s="46">
        <v>0</v>
      </c>
      <c r="AR111" s="46">
        <v>8327.125</v>
      </c>
    </row>
    <row r="112" spans="1:44" s="20" customFormat="1" ht="10.5" customHeight="1">
      <c r="A112" s="15" t="s">
        <v>86</v>
      </c>
      <c r="B112" s="46">
        <v>698.264</v>
      </c>
      <c r="C112" s="46">
        <v>0</v>
      </c>
      <c r="D112" s="46">
        <v>698.264</v>
      </c>
      <c r="E112" s="46"/>
      <c r="F112" s="46">
        <v>541.11</v>
      </c>
      <c r="G112" s="46">
        <v>0</v>
      </c>
      <c r="H112" s="46">
        <v>541.11</v>
      </c>
      <c r="I112" s="46"/>
      <c r="J112" s="46">
        <v>466.287</v>
      </c>
      <c r="K112" s="46">
        <v>0</v>
      </c>
      <c r="L112" s="46">
        <v>466.287</v>
      </c>
      <c r="M112" s="15" t="s">
        <v>86</v>
      </c>
      <c r="N112" s="46">
        <v>152.343</v>
      </c>
      <c r="O112" s="46">
        <v>0</v>
      </c>
      <c r="P112" s="46">
        <v>152.343</v>
      </c>
      <c r="Q112" s="46"/>
      <c r="R112" s="46">
        <v>279.641</v>
      </c>
      <c r="S112" s="46">
        <v>0</v>
      </c>
      <c r="T112" s="46">
        <v>279.641</v>
      </c>
      <c r="U112" s="46"/>
      <c r="V112" s="46">
        <v>6607.735</v>
      </c>
      <c r="W112" s="46">
        <v>0</v>
      </c>
      <c r="X112" s="46">
        <v>6607.735</v>
      </c>
      <c r="Y112" s="15" t="s">
        <v>86</v>
      </c>
      <c r="Z112" s="46">
        <v>412.738</v>
      </c>
      <c r="AA112" s="46">
        <v>0</v>
      </c>
      <c r="AB112" s="46">
        <v>412.738</v>
      </c>
      <c r="AC112" s="46"/>
      <c r="AD112" s="46">
        <v>386.385</v>
      </c>
      <c r="AE112" s="46">
        <v>0</v>
      </c>
      <c r="AF112" s="46">
        <v>386.385</v>
      </c>
      <c r="AG112" s="46"/>
      <c r="AH112" s="46">
        <v>817.544</v>
      </c>
      <c r="AI112" s="46">
        <v>0</v>
      </c>
      <c r="AJ112" s="46">
        <v>817.544</v>
      </c>
      <c r="AK112" s="15" t="s">
        <v>86</v>
      </c>
      <c r="AL112" s="46">
        <v>4024.979</v>
      </c>
      <c r="AM112" s="46">
        <v>0</v>
      </c>
      <c r="AN112" s="46">
        <v>4024.979</v>
      </c>
      <c r="AO112" s="46"/>
      <c r="AP112" s="46">
        <v>14387.026</v>
      </c>
      <c r="AQ112" s="46">
        <v>0</v>
      </c>
      <c r="AR112" s="46">
        <v>14387.026</v>
      </c>
    </row>
    <row r="113" spans="1:44" s="20" customFormat="1" ht="10.5" customHeight="1">
      <c r="A113" s="15" t="s">
        <v>87</v>
      </c>
      <c r="B113" s="46">
        <v>589.535</v>
      </c>
      <c r="C113" s="46">
        <v>0</v>
      </c>
      <c r="D113" s="46">
        <v>589.535</v>
      </c>
      <c r="E113" s="46"/>
      <c r="F113" s="46">
        <v>0</v>
      </c>
      <c r="G113" s="46">
        <v>0</v>
      </c>
      <c r="H113" s="46">
        <v>0</v>
      </c>
      <c r="I113" s="46"/>
      <c r="J113" s="46">
        <v>768.57</v>
      </c>
      <c r="K113" s="46">
        <v>0</v>
      </c>
      <c r="L113" s="46">
        <v>768.57</v>
      </c>
      <c r="M113" s="15" t="s">
        <v>87</v>
      </c>
      <c r="N113" s="46">
        <v>0</v>
      </c>
      <c r="O113" s="46">
        <v>0</v>
      </c>
      <c r="P113" s="46">
        <v>0</v>
      </c>
      <c r="Q113" s="46"/>
      <c r="R113" s="46">
        <v>1185.53</v>
      </c>
      <c r="S113" s="46">
        <v>0</v>
      </c>
      <c r="T113" s="46">
        <v>1185.53</v>
      </c>
      <c r="U113" s="46"/>
      <c r="V113" s="46">
        <v>0</v>
      </c>
      <c r="W113" s="46">
        <v>0</v>
      </c>
      <c r="X113" s="46">
        <v>0</v>
      </c>
      <c r="Y113" s="15" t="s">
        <v>87</v>
      </c>
      <c r="Z113" s="46">
        <v>0</v>
      </c>
      <c r="AA113" s="46">
        <v>0</v>
      </c>
      <c r="AB113" s="46">
        <v>0</v>
      </c>
      <c r="AC113" s="46"/>
      <c r="AD113" s="46">
        <v>86.975</v>
      </c>
      <c r="AE113" s="46">
        <v>0</v>
      </c>
      <c r="AF113" s="46">
        <v>86.975</v>
      </c>
      <c r="AG113" s="46"/>
      <c r="AH113" s="46">
        <v>28.462</v>
      </c>
      <c r="AI113" s="46">
        <v>0</v>
      </c>
      <c r="AJ113" s="46">
        <v>28.462</v>
      </c>
      <c r="AK113" s="15" t="s">
        <v>87</v>
      </c>
      <c r="AL113" s="46">
        <v>0</v>
      </c>
      <c r="AM113" s="46">
        <v>0</v>
      </c>
      <c r="AN113" s="46">
        <v>0</v>
      </c>
      <c r="AO113" s="46"/>
      <c r="AP113" s="46">
        <v>2659.072</v>
      </c>
      <c r="AQ113" s="46">
        <v>0</v>
      </c>
      <c r="AR113" s="46">
        <v>2659.072</v>
      </c>
    </row>
    <row r="114" spans="1:44" s="20" customFormat="1" ht="10.5" customHeight="1">
      <c r="A114" s="15" t="s">
        <v>88</v>
      </c>
      <c r="B114" s="46">
        <v>237.536</v>
      </c>
      <c r="C114" s="46">
        <v>0</v>
      </c>
      <c r="D114" s="46">
        <v>237.536</v>
      </c>
      <c r="E114" s="46"/>
      <c r="F114" s="46">
        <v>251.446</v>
      </c>
      <c r="G114" s="46">
        <v>0</v>
      </c>
      <c r="H114" s="46">
        <v>251.446</v>
      </c>
      <c r="I114" s="46"/>
      <c r="J114" s="46">
        <v>404.66</v>
      </c>
      <c r="K114" s="46">
        <v>0</v>
      </c>
      <c r="L114" s="46">
        <v>404.66</v>
      </c>
      <c r="M114" s="15" t="s">
        <v>88</v>
      </c>
      <c r="N114" s="46">
        <v>-296.129</v>
      </c>
      <c r="O114" s="46">
        <v>0</v>
      </c>
      <c r="P114" s="46">
        <v>-296.129</v>
      </c>
      <c r="Q114" s="46"/>
      <c r="R114" s="46">
        <v>526.586</v>
      </c>
      <c r="S114" s="46">
        <v>0</v>
      </c>
      <c r="T114" s="46">
        <v>526.586</v>
      </c>
      <c r="U114" s="46"/>
      <c r="V114" s="46">
        <v>2941.849</v>
      </c>
      <c r="W114" s="46">
        <v>0</v>
      </c>
      <c r="X114" s="46">
        <v>2941.849</v>
      </c>
      <c r="Y114" s="15" t="s">
        <v>88</v>
      </c>
      <c r="Z114" s="46">
        <v>2318.23</v>
      </c>
      <c r="AA114" s="46">
        <v>0</v>
      </c>
      <c r="AB114" s="46">
        <v>2318.23</v>
      </c>
      <c r="AC114" s="46"/>
      <c r="AD114" s="46">
        <v>-988.942</v>
      </c>
      <c r="AE114" s="46">
        <v>0</v>
      </c>
      <c r="AF114" s="46">
        <v>-988.942</v>
      </c>
      <c r="AG114" s="46"/>
      <c r="AH114" s="46">
        <v>367.02</v>
      </c>
      <c r="AI114" s="46">
        <v>0</v>
      </c>
      <c r="AJ114" s="46">
        <v>367.02</v>
      </c>
      <c r="AK114" s="15" t="s">
        <v>88</v>
      </c>
      <c r="AL114" s="46">
        <v>6617.327</v>
      </c>
      <c r="AM114" s="46">
        <v>0</v>
      </c>
      <c r="AN114" s="46">
        <v>6617.327</v>
      </c>
      <c r="AO114" s="46"/>
      <c r="AP114" s="46">
        <v>12379.583</v>
      </c>
      <c r="AQ114" s="46">
        <v>0</v>
      </c>
      <c r="AR114" s="46">
        <v>12379.583</v>
      </c>
    </row>
    <row r="115" spans="2:44" s="20" customFormat="1" ht="3.75" customHeight="1">
      <c r="B115" s="46"/>
      <c r="C115" s="46"/>
      <c r="D115" s="46"/>
      <c r="E115" s="46"/>
      <c r="F115" s="46"/>
      <c r="G115" s="46"/>
      <c r="H115" s="46"/>
      <c r="I115" s="46"/>
      <c r="J115" s="46"/>
      <c r="K115" s="46"/>
      <c r="L115" s="46"/>
      <c r="N115" s="46"/>
      <c r="O115" s="46"/>
      <c r="P115" s="46"/>
      <c r="Q115" s="46"/>
      <c r="R115" s="46"/>
      <c r="S115" s="46"/>
      <c r="T115" s="46"/>
      <c r="U115" s="46"/>
      <c r="V115" s="46"/>
      <c r="W115" s="46"/>
      <c r="X115" s="46"/>
      <c r="Z115" s="46"/>
      <c r="AA115" s="46"/>
      <c r="AB115" s="46"/>
      <c r="AC115" s="46"/>
      <c r="AD115" s="46"/>
      <c r="AE115" s="46"/>
      <c r="AF115" s="46"/>
      <c r="AG115" s="46"/>
      <c r="AH115" s="46"/>
      <c r="AI115" s="46"/>
      <c r="AJ115" s="46"/>
      <c r="AL115" s="46"/>
      <c r="AM115" s="46"/>
      <c r="AN115" s="46"/>
      <c r="AO115" s="46"/>
      <c r="AP115" s="46"/>
      <c r="AQ115" s="46"/>
      <c r="AR115" s="46"/>
    </row>
    <row r="116" spans="1:44" s="20" customFormat="1" ht="10.5" customHeight="1">
      <c r="A116" s="22" t="s">
        <v>89</v>
      </c>
      <c r="B116" s="48">
        <v>41423.762</v>
      </c>
      <c r="C116" s="48">
        <v>12027.097</v>
      </c>
      <c r="D116" s="48">
        <v>53450.859</v>
      </c>
      <c r="E116" s="48"/>
      <c r="F116" s="48">
        <v>83651.134</v>
      </c>
      <c r="G116" s="48">
        <v>17874.884</v>
      </c>
      <c r="H116" s="48">
        <v>101526.018</v>
      </c>
      <c r="I116" s="48"/>
      <c r="J116" s="48">
        <v>39303.84</v>
      </c>
      <c r="K116" s="48">
        <v>6164.199</v>
      </c>
      <c r="L116" s="48">
        <v>45468.039</v>
      </c>
      <c r="M116" s="22" t="s">
        <v>89</v>
      </c>
      <c r="N116" s="48">
        <v>34138.864</v>
      </c>
      <c r="O116" s="48">
        <v>4718.723</v>
      </c>
      <c r="P116" s="48">
        <v>38857.587</v>
      </c>
      <c r="Q116" s="48"/>
      <c r="R116" s="48">
        <v>33757.263</v>
      </c>
      <c r="S116" s="48">
        <v>4974.737</v>
      </c>
      <c r="T116" s="48">
        <v>38732</v>
      </c>
      <c r="U116" s="48"/>
      <c r="V116" s="48">
        <v>437685.406</v>
      </c>
      <c r="W116" s="48">
        <v>130175.055</v>
      </c>
      <c r="X116" s="48">
        <v>567860.461</v>
      </c>
      <c r="Y116" s="22" t="s">
        <v>89</v>
      </c>
      <c r="Z116" s="48">
        <v>121200.922</v>
      </c>
      <c r="AA116" s="48">
        <v>20677.628</v>
      </c>
      <c r="AB116" s="48">
        <v>141878.55</v>
      </c>
      <c r="AC116" s="48"/>
      <c r="AD116" s="48">
        <v>24270.064</v>
      </c>
      <c r="AE116" s="48">
        <v>20703.592</v>
      </c>
      <c r="AF116" s="48">
        <v>44973.656</v>
      </c>
      <c r="AG116" s="48"/>
      <c r="AH116" s="48">
        <v>116016.926</v>
      </c>
      <c r="AI116" s="48">
        <v>14913.318</v>
      </c>
      <c r="AJ116" s="48">
        <v>130930.244</v>
      </c>
      <c r="AK116" s="22" t="s">
        <v>89</v>
      </c>
      <c r="AL116" s="48">
        <v>268276.257</v>
      </c>
      <c r="AM116" s="48">
        <v>63865.399</v>
      </c>
      <c r="AN116" s="48">
        <v>332141.656</v>
      </c>
      <c r="AO116" s="48"/>
      <c r="AP116" s="48">
        <v>1199724.438</v>
      </c>
      <c r="AQ116" s="48">
        <v>296094.632</v>
      </c>
      <c r="AR116" s="48">
        <v>1495819.07</v>
      </c>
    </row>
    <row r="117" spans="1:44" s="20" customFormat="1" ht="2.25" customHeight="1">
      <c r="A117" s="30"/>
      <c r="B117" s="31"/>
      <c r="C117" s="31"/>
      <c r="D117" s="31"/>
      <c r="E117" s="31"/>
      <c r="F117" s="31"/>
      <c r="G117" s="31"/>
      <c r="H117" s="31"/>
      <c r="I117" s="31"/>
      <c r="J117" s="31"/>
      <c r="K117" s="31"/>
      <c r="L117" s="31"/>
      <c r="M117" s="30"/>
      <c r="N117" s="31"/>
      <c r="O117" s="31"/>
      <c r="P117" s="31"/>
      <c r="Q117" s="31"/>
      <c r="R117" s="31"/>
      <c r="S117" s="31"/>
      <c r="T117" s="31"/>
      <c r="U117" s="31"/>
      <c r="V117" s="31"/>
      <c r="W117" s="31"/>
      <c r="X117" s="31"/>
      <c r="Y117" s="30"/>
      <c r="Z117" s="31"/>
      <c r="AA117" s="31"/>
      <c r="AB117" s="31"/>
      <c r="AC117" s="31"/>
      <c r="AD117" s="31"/>
      <c r="AE117" s="31"/>
      <c r="AF117" s="31"/>
      <c r="AG117" s="31"/>
      <c r="AH117" s="31"/>
      <c r="AI117" s="31"/>
      <c r="AJ117" s="31"/>
      <c r="AK117" s="30"/>
      <c r="AL117" s="31"/>
      <c r="AM117" s="31"/>
      <c r="AN117" s="31"/>
      <c r="AO117" s="31"/>
      <c r="AP117" s="31"/>
      <c r="AQ117" s="31"/>
      <c r="AR117" s="31"/>
    </row>
    <row r="118" spans="1:44" s="20" customFormat="1" ht="10.5" customHeight="1">
      <c r="A118" s="22" t="s">
        <v>90</v>
      </c>
      <c r="B118" s="48">
        <v>3876.262</v>
      </c>
      <c r="C118" s="48">
        <v>109.757</v>
      </c>
      <c r="D118" s="48">
        <v>3986.019</v>
      </c>
      <c r="E118" s="48"/>
      <c r="F118" s="48">
        <v>418.148</v>
      </c>
      <c r="G118" s="48">
        <v>0</v>
      </c>
      <c r="H118" s="48">
        <v>418.148</v>
      </c>
      <c r="I118" s="48"/>
      <c r="J118" s="48">
        <v>889.24</v>
      </c>
      <c r="K118" s="48">
        <v>540.536</v>
      </c>
      <c r="L118" s="48">
        <v>1429.776</v>
      </c>
      <c r="M118" s="22" t="s">
        <v>90</v>
      </c>
      <c r="N118" s="48">
        <v>320.304</v>
      </c>
      <c r="O118" s="48">
        <v>0</v>
      </c>
      <c r="P118" s="48">
        <v>320.304</v>
      </c>
      <c r="Q118" s="48"/>
      <c r="R118" s="48">
        <v>127.189</v>
      </c>
      <c r="S118" s="48">
        <v>8.985</v>
      </c>
      <c r="T118" s="48">
        <v>136.174</v>
      </c>
      <c r="U118" s="48"/>
      <c r="V118" s="48">
        <v>1713.331</v>
      </c>
      <c r="W118" s="48">
        <v>227.62</v>
      </c>
      <c r="X118" s="48">
        <v>1940.951</v>
      </c>
      <c r="Y118" s="22" t="s">
        <v>90</v>
      </c>
      <c r="Z118" s="48">
        <v>1838.131</v>
      </c>
      <c r="AA118" s="48">
        <v>28.479</v>
      </c>
      <c r="AB118" s="48">
        <v>1866.61</v>
      </c>
      <c r="AC118" s="48"/>
      <c r="AD118" s="48">
        <v>11690.883</v>
      </c>
      <c r="AE118" s="48">
        <v>2572.636</v>
      </c>
      <c r="AF118" s="48">
        <v>14263.519</v>
      </c>
      <c r="AG118" s="48"/>
      <c r="AH118" s="48">
        <v>4676.396</v>
      </c>
      <c r="AI118" s="48">
        <v>0</v>
      </c>
      <c r="AJ118" s="48">
        <v>4676.396</v>
      </c>
      <c r="AK118" s="22" t="s">
        <v>90</v>
      </c>
      <c r="AL118" s="48">
        <v>2416.826</v>
      </c>
      <c r="AM118" s="48">
        <v>3362.489</v>
      </c>
      <c r="AN118" s="48">
        <v>5779.315</v>
      </c>
      <c r="AO118" s="48"/>
      <c r="AP118" s="48">
        <v>27966.71</v>
      </c>
      <c r="AQ118" s="48">
        <v>6850.502</v>
      </c>
      <c r="AR118" s="48">
        <v>34817.212</v>
      </c>
    </row>
    <row r="119" spans="1:44" s="20" customFormat="1" ht="10.5" customHeight="1">
      <c r="A119" s="15" t="s">
        <v>91</v>
      </c>
      <c r="B119" s="46">
        <v>3876.262</v>
      </c>
      <c r="C119" s="46">
        <v>109.757</v>
      </c>
      <c r="D119" s="46">
        <v>3986.019</v>
      </c>
      <c r="E119" s="46"/>
      <c r="F119" s="46">
        <v>332.387</v>
      </c>
      <c r="G119" s="46">
        <v>0</v>
      </c>
      <c r="H119" s="46">
        <v>332.387</v>
      </c>
      <c r="I119" s="46"/>
      <c r="J119" s="46">
        <v>108.836</v>
      </c>
      <c r="K119" s="46">
        <v>0</v>
      </c>
      <c r="L119" s="46">
        <v>108.836</v>
      </c>
      <c r="M119" s="15" t="s">
        <v>91</v>
      </c>
      <c r="N119" s="46">
        <v>320.304</v>
      </c>
      <c r="O119" s="46">
        <v>0</v>
      </c>
      <c r="P119" s="46">
        <v>320.304</v>
      </c>
      <c r="Q119" s="46"/>
      <c r="R119" s="46">
        <v>127.189</v>
      </c>
      <c r="S119" s="46">
        <v>8.985</v>
      </c>
      <c r="T119" s="46">
        <v>136.174</v>
      </c>
      <c r="U119" s="46"/>
      <c r="V119" s="46">
        <v>1713.331</v>
      </c>
      <c r="W119" s="46">
        <v>227.62</v>
      </c>
      <c r="X119" s="46">
        <v>1940.951</v>
      </c>
      <c r="Y119" s="15" t="s">
        <v>91</v>
      </c>
      <c r="Z119" s="46">
        <v>994.807</v>
      </c>
      <c r="AA119" s="46">
        <v>28.479</v>
      </c>
      <c r="AB119" s="46">
        <v>1023.286</v>
      </c>
      <c r="AC119" s="46"/>
      <c r="AD119" s="46">
        <v>981.721</v>
      </c>
      <c r="AE119" s="46">
        <v>0</v>
      </c>
      <c r="AF119" s="46">
        <v>981.721</v>
      </c>
      <c r="AG119" s="46"/>
      <c r="AH119" s="46">
        <v>4676.396</v>
      </c>
      <c r="AI119" s="46">
        <v>0</v>
      </c>
      <c r="AJ119" s="46">
        <v>4676.396</v>
      </c>
      <c r="AK119" s="15" t="s">
        <v>91</v>
      </c>
      <c r="AL119" s="46">
        <v>457.034</v>
      </c>
      <c r="AM119" s="46">
        <v>74.875</v>
      </c>
      <c r="AN119" s="46">
        <v>531.909</v>
      </c>
      <c r="AO119" s="46"/>
      <c r="AP119" s="46">
        <v>13588.267</v>
      </c>
      <c r="AQ119" s="46">
        <v>449.716</v>
      </c>
      <c r="AR119" s="46">
        <v>14037.983</v>
      </c>
    </row>
    <row r="120" spans="1:44" s="20" customFormat="1" ht="10.5" customHeight="1">
      <c r="A120" s="15" t="s">
        <v>92</v>
      </c>
      <c r="B120" s="46">
        <v>0</v>
      </c>
      <c r="C120" s="46">
        <v>0</v>
      </c>
      <c r="D120" s="46">
        <v>0</v>
      </c>
      <c r="E120" s="46"/>
      <c r="F120" s="46">
        <v>85.761</v>
      </c>
      <c r="G120" s="46">
        <v>0</v>
      </c>
      <c r="H120" s="46">
        <v>85.761</v>
      </c>
      <c r="I120" s="46"/>
      <c r="J120" s="46">
        <v>565.404</v>
      </c>
      <c r="K120" s="46">
        <v>92.454</v>
      </c>
      <c r="L120" s="46">
        <v>657.858</v>
      </c>
      <c r="M120" s="15" t="s">
        <v>92</v>
      </c>
      <c r="N120" s="46">
        <v>0</v>
      </c>
      <c r="O120" s="46">
        <v>0</v>
      </c>
      <c r="P120" s="46">
        <v>0</v>
      </c>
      <c r="Q120" s="46"/>
      <c r="R120" s="46">
        <v>0</v>
      </c>
      <c r="S120" s="46">
        <v>0</v>
      </c>
      <c r="T120" s="46">
        <v>0</v>
      </c>
      <c r="U120" s="46"/>
      <c r="V120" s="46">
        <v>0</v>
      </c>
      <c r="W120" s="46">
        <v>0</v>
      </c>
      <c r="X120" s="46">
        <v>0</v>
      </c>
      <c r="Y120" s="15" t="s">
        <v>92</v>
      </c>
      <c r="Z120" s="46">
        <v>0</v>
      </c>
      <c r="AA120" s="46">
        <v>0</v>
      </c>
      <c r="AB120" s="46">
        <v>0</v>
      </c>
      <c r="AC120" s="46"/>
      <c r="AD120" s="46">
        <v>10709.162</v>
      </c>
      <c r="AE120" s="46">
        <v>2572.636</v>
      </c>
      <c r="AF120" s="46">
        <v>13281.798</v>
      </c>
      <c r="AG120" s="46"/>
      <c r="AH120" s="46">
        <v>0</v>
      </c>
      <c r="AI120" s="46">
        <v>0</v>
      </c>
      <c r="AJ120" s="46">
        <v>0</v>
      </c>
      <c r="AK120" s="15" t="s">
        <v>92</v>
      </c>
      <c r="AL120" s="46">
        <v>1124.8</v>
      </c>
      <c r="AM120" s="46">
        <v>3219.047</v>
      </c>
      <c r="AN120" s="46">
        <v>4343.847</v>
      </c>
      <c r="AO120" s="46"/>
      <c r="AP120" s="46">
        <v>12485.127</v>
      </c>
      <c r="AQ120" s="46">
        <v>5884.137</v>
      </c>
      <c r="AR120" s="46">
        <v>18369.264</v>
      </c>
    </row>
    <row r="121" spans="1:44" s="20" customFormat="1" ht="10.5" customHeight="1">
      <c r="A121" s="15" t="s">
        <v>93</v>
      </c>
      <c r="B121" s="46">
        <v>0</v>
      </c>
      <c r="C121" s="46">
        <v>0</v>
      </c>
      <c r="D121" s="46">
        <v>0</v>
      </c>
      <c r="E121" s="46"/>
      <c r="F121" s="46">
        <v>0</v>
      </c>
      <c r="G121" s="46">
        <v>0</v>
      </c>
      <c r="H121" s="46">
        <v>0</v>
      </c>
      <c r="I121" s="46"/>
      <c r="J121" s="46">
        <v>0</v>
      </c>
      <c r="K121" s="46">
        <v>0</v>
      </c>
      <c r="L121" s="46">
        <v>0</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0</v>
      </c>
      <c r="AE121" s="46">
        <v>0</v>
      </c>
      <c r="AF121" s="46">
        <v>0</v>
      </c>
      <c r="AG121" s="46"/>
      <c r="AH121" s="46">
        <v>0</v>
      </c>
      <c r="AI121" s="46">
        <v>0</v>
      </c>
      <c r="AJ121" s="46">
        <v>0</v>
      </c>
      <c r="AK121" s="15" t="s">
        <v>93</v>
      </c>
      <c r="AL121" s="46">
        <v>0</v>
      </c>
      <c r="AM121" s="46">
        <v>0</v>
      </c>
      <c r="AN121" s="46">
        <v>0</v>
      </c>
      <c r="AO121" s="46"/>
      <c r="AP121" s="46">
        <v>0</v>
      </c>
      <c r="AQ121" s="46">
        <v>0</v>
      </c>
      <c r="AR121" s="46">
        <v>0</v>
      </c>
    </row>
    <row r="122" spans="1:44" s="20" customFormat="1" ht="10.5" customHeight="1">
      <c r="A122" s="15" t="s">
        <v>94</v>
      </c>
      <c r="B122" s="46">
        <v>0</v>
      </c>
      <c r="C122" s="46">
        <v>0</v>
      </c>
      <c r="D122" s="46">
        <v>0</v>
      </c>
      <c r="E122" s="46"/>
      <c r="F122" s="46">
        <v>0</v>
      </c>
      <c r="G122" s="46">
        <v>0</v>
      </c>
      <c r="H122" s="46">
        <v>0</v>
      </c>
      <c r="I122" s="46"/>
      <c r="J122" s="46">
        <v>215</v>
      </c>
      <c r="K122" s="46">
        <v>448.082</v>
      </c>
      <c r="L122" s="46">
        <v>663.082</v>
      </c>
      <c r="M122" s="15" t="s">
        <v>94</v>
      </c>
      <c r="N122" s="46">
        <v>0</v>
      </c>
      <c r="O122" s="46">
        <v>0</v>
      </c>
      <c r="P122" s="46">
        <v>0</v>
      </c>
      <c r="Q122" s="46"/>
      <c r="R122" s="46">
        <v>0</v>
      </c>
      <c r="S122" s="46">
        <v>0</v>
      </c>
      <c r="T122" s="46">
        <v>0</v>
      </c>
      <c r="U122" s="46"/>
      <c r="V122" s="46">
        <v>0</v>
      </c>
      <c r="W122" s="46">
        <v>0</v>
      </c>
      <c r="X122" s="46">
        <v>0</v>
      </c>
      <c r="Y122" s="15" t="s">
        <v>94</v>
      </c>
      <c r="Z122" s="46">
        <v>843.324</v>
      </c>
      <c r="AA122" s="46">
        <v>0</v>
      </c>
      <c r="AB122" s="46">
        <v>843.324</v>
      </c>
      <c r="AC122" s="46"/>
      <c r="AD122" s="46">
        <v>0</v>
      </c>
      <c r="AE122" s="46">
        <v>0</v>
      </c>
      <c r="AF122" s="46">
        <v>0</v>
      </c>
      <c r="AG122" s="46"/>
      <c r="AH122" s="46">
        <v>0</v>
      </c>
      <c r="AI122" s="46">
        <v>0</v>
      </c>
      <c r="AJ122" s="46">
        <v>0</v>
      </c>
      <c r="AK122" s="15" t="s">
        <v>94</v>
      </c>
      <c r="AL122" s="46">
        <v>834.992</v>
      </c>
      <c r="AM122" s="46">
        <v>68.567</v>
      </c>
      <c r="AN122" s="46">
        <v>903.559</v>
      </c>
      <c r="AO122" s="46"/>
      <c r="AP122" s="46">
        <v>1893.316</v>
      </c>
      <c r="AQ122" s="46">
        <v>516.649</v>
      </c>
      <c r="AR122" s="46">
        <v>2409.965</v>
      </c>
    </row>
    <row r="123" spans="2:44" s="20" customFormat="1" ht="3.75" customHeight="1">
      <c r="B123" s="46"/>
      <c r="C123" s="46"/>
      <c r="D123" s="46"/>
      <c r="E123" s="46"/>
      <c r="F123" s="46"/>
      <c r="G123" s="46"/>
      <c r="H123" s="46"/>
      <c r="I123" s="46"/>
      <c r="J123" s="46"/>
      <c r="K123" s="46"/>
      <c r="L123" s="46"/>
      <c r="N123" s="46"/>
      <c r="O123" s="46"/>
      <c r="P123" s="46"/>
      <c r="Q123" s="46"/>
      <c r="R123" s="46"/>
      <c r="S123" s="46"/>
      <c r="T123" s="46"/>
      <c r="U123" s="46"/>
      <c r="V123" s="46"/>
      <c r="W123" s="46"/>
      <c r="X123" s="46"/>
      <c r="Z123" s="46"/>
      <c r="AA123" s="46"/>
      <c r="AB123" s="46"/>
      <c r="AC123" s="46"/>
      <c r="AD123" s="46"/>
      <c r="AE123" s="46"/>
      <c r="AF123" s="46"/>
      <c r="AG123" s="46"/>
      <c r="AH123" s="46"/>
      <c r="AI123" s="46"/>
      <c r="AJ123" s="46"/>
      <c r="AL123" s="46"/>
      <c r="AM123" s="46"/>
      <c r="AN123" s="46"/>
      <c r="AO123" s="46"/>
      <c r="AP123" s="46"/>
      <c r="AQ123" s="46"/>
      <c r="AR123" s="46"/>
    </row>
    <row r="124" spans="1:44" s="22" customFormat="1" ht="10.5" customHeight="1">
      <c r="A124" s="22" t="s">
        <v>95</v>
      </c>
      <c r="B124" s="48">
        <v>83108.768</v>
      </c>
      <c r="C124" s="48">
        <v>5641.843</v>
      </c>
      <c r="D124" s="48">
        <v>88750.611</v>
      </c>
      <c r="E124" s="48"/>
      <c r="F124" s="48">
        <v>179540.386</v>
      </c>
      <c r="G124" s="48">
        <v>5954.99</v>
      </c>
      <c r="H124" s="48">
        <v>185495.376</v>
      </c>
      <c r="I124" s="48"/>
      <c r="J124" s="48">
        <v>85108.142</v>
      </c>
      <c r="K124" s="48">
        <v>10662.066</v>
      </c>
      <c r="L124" s="48">
        <v>95770.208</v>
      </c>
      <c r="M124" s="22" t="s">
        <v>95</v>
      </c>
      <c r="N124" s="48">
        <v>89912.511</v>
      </c>
      <c r="O124" s="48">
        <v>8974.305</v>
      </c>
      <c r="P124" s="48">
        <v>98886.816</v>
      </c>
      <c r="Q124" s="48"/>
      <c r="R124" s="48">
        <v>81159.911</v>
      </c>
      <c r="S124" s="48">
        <v>3160.087</v>
      </c>
      <c r="T124" s="48">
        <v>84319.998</v>
      </c>
      <c r="U124" s="48"/>
      <c r="V124" s="48">
        <v>1365809.941</v>
      </c>
      <c r="W124" s="48">
        <v>152814.801</v>
      </c>
      <c r="X124" s="48">
        <v>1518624.742</v>
      </c>
      <c r="Y124" s="22" t="s">
        <v>95</v>
      </c>
      <c r="Z124" s="48">
        <v>253367.655</v>
      </c>
      <c r="AA124" s="48">
        <v>8377.889</v>
      </c>
      <c r="AB124" s="48">
        <v>261745.544</v>
      </c>
      <c r="AC124" s="48"/>
      <c r="AD124" s="48">
        <v>63706.918</v>
      </c>
      <c r="AE124" s="48">
        <v>35258.288</v>
      </c>
      <c r="AF124" s="48">
        <v>98965.206</v>
      </c>
      <c r="AG124" s="48"/>
      <c r="AH124" s="48">
        <v>268172.142</v>
      </c>
      <c r="AI124" s="48">
        <v>13295.17</v>
      </c>
      <c r="AJ124" s="48">
        <v>281467.312</v>
      </c>
      <c r="AK124" s="22" t="s">
        <v>95</v>
      </c>
      <c r="AL124" s="48">
        <v>282620.756</v>
      </c>
      <c r="AM124" s="48">
        <v>81362.898</v>
      </c>
      <c r="AN124" s="48">
        <v>363983.654</v>
      </c>
      <c r="AO124" s="48"/>
      <c r="AP124" s="48">
        <v>2752507.13</v>
      </c>
      <c r="AQ124" s="48">
        <v>325502.337</v>
      </c>
      <c r="AR124" s="48">
        <v>3078009.467</v>
      </c>
    </row>
    <row r="125" spans="1:44" s="22" customFormat="1" ht="10.5" customHeight="1">
      <c r="A125" s="53" t="s">
        <v>96</v>
      </c>
      <c r="B125" s="48">
        <v>9481.239</v>
      </c>
      <c r="C125" s="48">
        <v>29847.635</v>
      </c>
      <c r="D125" s="48">
        <v>39328.874</v>
      </c>
      <c r="E125" s="48"/>
      <c r="F125" s="48">
        <v>213481.756</v>
      </c>
      <c r="G125" s="48">
        <v>72923.48</v>
      </c>
      <c r="H125" s="48">
        <v>286405.236</v>
      </c>
      <c r="I125" s="48"/>
      <c r="J125" s="48">
        <v>9673.784</v>
      </c>
      <c r="K125" s="48">
        <v>112985.981</v>
      </c>
      <c r="L125" s="48">
        <v>122659.765</v>
      </c>
      <c r="M125" s="53" t="s">
        <v>96</v>
      </c>
      <c r="N125" s="48">
        <v>25834.06</v>
      </c>
      <c r="O125" s="48">
        <v>21918.664</v>
      </c>
      <c r="P125" s="48">
        <v>47752.724</v>
      </c>
      <c r="Q125" s="48"/>
      <c r="R125" s="48">
        <v>27490.591</v>
      </c>
      <c r="S125" s="48">
        <v>2108.85</v>
      </c>
      <c r="T125" s="48">
        <v>29599.441</v>
      </c>
      <c r="U125" s="48"/>
      <c r="V125" s="48">
        <v>179059.661</v>
      </c>
      <c r="W125" s="48">
        <v>440444.044</v>
      </c>
      <c r="X125" s="48">
        <v>619503.705</v>
      </c>
      <c r="Y125" s="53" t="s">
        <v>96</v>
      </c>
      <c r="Z125" s="48">
        <v>100246.432</v>
      </c>
      <c r="AA125" s="48">
        <v>70088.219</v>
      </c>
      <c r="AB125" s="48">
        <v>170334.651</v>
      </c>
      <c r="AC125" s="48"/>
      <c r="AD125" s="48">
        <v>15220.875</v>
      </c>
      <c r="AE125" s="48">
        <v>32839.533</v>
      </c>
      <c r="AF125" s="48">
        <v>48060.408</v>
      </c>
      <c r="AG125" s="48"/>
      <c r="AH125" s="48">
        <v>77424.592</v>
      </c>
      <c r="AI125" s="48">
        <v>64441.09</v>
      </c>
      <c r="AJ125" s="48">
        <v>141865.682</v>
      </c>
      <c r="AK125" s="53" t="s">
        <v>96</v>
      </c>
      <c r="AL125" s="48">
        <v>106805.873</v>
      </c>
      <c r="AM125" s="48">
        <v>105549.387</v>
      </c>
      <c r="AN125" s="48">
        <v>212355.26</v>
      </c>
      <c r="AO125" s="48"/>
      <c r="AP125" s="48">
        <v>764718.863</v>
      </c>
      <c r="AQ125" s="48">
        <v>953146.883</v>
      </c>
      <c r="AR125" s="48">
        <v>1717865.746</v>
      </c>
    </row>
    <row r="126" spans="1:44" s="22" customFormat="1" ht="10.5" customHeight="1">
      <c r="A126" s="22" t="s">
        <v>97</v>
      </c>
      <c r="B126" s="48">
        <v>0</v>
      </c>
      <c r="C126" s="48">
        <v>0</v>
      </c>
      <c r="D126" s="48">
        <v>0</v>
      </c>
      <c r="E126" s="48"/>
      <c r="F126" s="48">
        <v>0</v>
      </c>
      <c r="G126" s="48">
        <v>0</v>
      </c>
      <c r="H126" s="48">
        <v>0</v>
      </c>
      <c r="I126" s="48"/>
      <c r="J126" s="48">
        <v>0</v>
      </c>
      <c r="K126" s="48">
        <v>1553.26</v>
      </c>
      <c r="L126" s="48">
        <v>1553.26</v>
      </c>
      <c r="M126" s="22" t="s">
        <v>97</v>
      </c>
      <c r="N126" s="48">
        <v>350.306</v>
      </c>
      <c r="O126" s="48">
        <v>591.02</v>
      </c>
      <c r="P126" s="48">
        <v>941.326</v>
      </c>
      <c r="Q126" s="48"/>
      <c r="R126" s="48">
        <v>14956.175</v>
      </c>
      <c r="S126" s="48">
        <v>9244.057</v>
      </c>
      <c r="T126" s="48">
        <v>24200.232</v>
      </c>
      <c r="U126" s="48"/>
      <c r="V126" s="48">
        <v>0</v>
      </c>
      <c r="W126" s="48">
        <v>0</v>
      </c>
      <c r="X126" s="48">
        <v>0</v>
      </c>
      <c r="Y126" s="22" t="s">
        <v>97</v>
      </c>
      <c r="Z126" s="48">
        <v>0</v>
      </c>
      <c r="AA126" s="48">
        <v>0</v>
      </c>
      <c r="AB126" s="48">
        <v>0</v>
      </c>
      <c r="AC126" s="48"/>
      <c r="AD126" s="48">
        <v>0</v>
      </c>
      <c r="AE126" s="48">
        <v>0</v>
      </c>
      <c r="AF126" s="48">
        <v>0</v>
      </c>
      <c r="AG126" s="48"/>
      <c r="AH126" s="48">
        <v>481.747</v>
      </c>
      <c r="AI126" s="48">
        <v>325.777</v>
      </c>
      <c r="AJ126" s="48">
        <v>807.524</v>
      </c>
      <c r="AK126" s="22" t="s">
        <v>97</v>
      </c>
      <c r="AL126" s="48">
        <v>3447.947</v>
      </c>
      <c r="AM126" s="48">
        <v>2135.235</v>
      </c>
      <c r="AN126" s="48">
        <v>5583.182</v>
      </c>
      <c r="AO126" s="48"/>
      <c r="AP126" s="48">
        <v>19236.175</v>
      </c>
      <c r="AQ126" s="48">
        <v>13849.349</v>
      </c>
      <c r="AR126" s="48">
        <v>33085.524</v>
      </c>
    </row>
    <row r="127" spans="1:44" s="37" customFormat="1" ht="3" customHeight="1" thickBot="1">
      <c r="A127" s="35"/>
      <c r="B127" s="54"/>
      <c r="C127" s="54"/>
      <c r="D127" s="54"/>
      <c r="E127" s="54"/>
      <c r="F127" s="54"/>
      <c r="G127" s="54"/>
      <c r="H127" s="54"/>
      <c r="I127" s="54"/>
      <c r="J127" s="54"/>
      <c r="K127" s="54"/>
      <c r="L127" s="54"/>
      <c r="M127" s="35"/>
      <c r="N127" s="54"/>
      <c r="O127" s="54"/>
      <c r="P127" s="54"/>
      <c r="Q127" s="54"/>
      <c r="R127" s="54"/>
      <c r="S127" s="54"/>
      <c r="T127" s="54"/>
      <c r="U127" s="54"/>
      <c r="V127" s="54"/>
      <c r="W127" s="54"/>
      <c r="X127" s="54"/>
      <c r="Y127" s="35"/>
      <c r="Z127" s="54"/>
      <c r="AA127" s="54"/>
      <c r="AB127" s="54"/>
      <c r="AC127" s="54"/>
      <c r="AD127" s="54"/>
      <c r="AE127" s="54"/>
      <c r="AF127" s="54"/>
      <c r="AG127" s="54"/>
      <c r="AH127" s="54"/>
      <c r="AI127" s="54"/>
      <c r="AJ127" s="54"/>
      <c r="AK127" s="35"/>
      <c r="AL127" s="54"/>
      <c r="AM127" s="54"/>
      <c r="AN127" s="54"/>
      <c r="AO127" s="54"/>
      <c r="AP127" s="54"/>
      <c r="AQ127" s="54"/>
      <c r="AR127" s="54"/>
    </row>
    <row r="128" spans="1:41" s="39" customFormat="1" ht="13.5" customHeight="1">
      <c r="A128" s="38" t="s">
        <v>98</v>
      </c>
      <c r="C128" s="55"/>
      <c r="D128" s="55"/>
      <c r="E128" s="41"/>
      <c r="F128" s="55"/>
      <c r="G128" s="55"/>
      <c r="H128" s="55"/>
      <c r="I128" s="41"/>
      <c r="J128" s="55"/>
      <c r="K128" s="55"/>
      <c r="L128" s="55"/>
      <c r="M128" s="38" t="s">
        <v>98</v>
      </c>
      <c r="N128" s="55"/>
      <c r="Q128" s="41"/>
      <c r="U128" s="41"/>
      <c r="Y128" s="38" t="s">
        <v>98</v>
      </c>
      <c r="AC128" s="41"/>
      <c r="AG128" s="41"/>
      <c r="AK128" s="38" t="s">
        <v>98</v>
      </c>
      <c r="AO128" s="41"/>
    </row>
    <row r="129" spans="1:41" s="39" customFormat="1" ht="13.5" customHeight="1">
      <c r="A129" s="38"/>
      <c r="C129" s="55"/>
      <c r="D129" s="55"/>
      <c r="E129" s="41"/>
      <c r="F129" s="55"/>
      <c r="G129" s="55"/>
      <c r="H129" s="55"/>
      <c r="I129" s="41"/>
      <c r="J129" s="55"/>
      <c r="K129" s="55"/>
      <c r="L129" s="55"/>
      <c r="M129" s="38"/>
      <c r="N129" s="55"/>
      <c r="Q129" s="41"/>
      <c r="U129" s="41"/>
      <c r="Y129" s="38"/>
      <c r="AC129" s="41"/>
      <c r="AG129" s="41"/>
      <c r="AK129" s="38"/>
      <c r="AO129" s="41"/>
    </row>
    <row r="130" spans="1:41" s="39" customFormat="1" ht="13.5" customHeight="1">
      <c r="A130" s="38"/>
      <c r="C130" s="55"/>
      <c r="D130" s="55"/>
      <c r="E130" s="41"/>
      <c r="F130" s="55"/>
      <c r="G130" s="55"/>
      <c r="H130" s="55"/>
      <c r="I130" s="41"/>
      <c r="J130" s="55"/>
      <c r="K130" s="55"/>
      <c r="L130" s="55"/>
      <c r="M130" s="38"/>
      <c r="N130" s="55"/>
      <c r="Q130" s="41"/>
      <c r="U130" s="41"/>
      <c r="Y130" s="38"/>
      <c r="AC130" s="41"/>
      <c r="AG130" s="41"/>
      <c r="AK130" s="38"/>
      <c r="AO130" s="41"/>
    </row>
    <row r="131" spans="1:41" s="58" customFormat="1" ht="13.5" customHeight="1">
      <c r="A131" s="56"/>
      <c r="E131" s="57"/>
      <c r="I131" s="57"/>
      <c r="M131" s="56"/>
      <c r="Q131" s="57"/>
      <c r="U131" s="57"/>
      <c r="Y131" s="56"/>
      <c r="AC131" s="57"/>
      <c r="AG131" s="57"/>
      <c r="AK131" s="56"/>
      <c r="AO131" s="57"/>
    </row>
    <row r="132" spans="1:41" s="58" customFormat="1" ht="13.5" customHeight="1">
      <c r="A132" s="56"/>
      <c r="E132" s="57"/>
      <c r="I132" s="57"/>
      <c r="M132" s="56"/>
      <c r="Q132" s="57"/>
      <c r="U132" s="57"/>
      <c r="Y132" s="56"/>
      <c r="AC132" s="57"/>
      <c r="AG132" s="57"/>
      <c r="AK132" s="56"/>
      <c r="AO132" s="57"/>
    </row>
    <row r="133" spans="1:37" s="58" customFormat="1" ht="13.5" customHeight="1">
      <c r="A133" s="60"/>
      <c r="M133" s="60"/>
      <c r="Y133" s="60"/>
      <c r="AK133" s="60"/>
    </row>
    <row r="134" spans="1:41" s="58" customFormat="1" ht="13.5" customHeight="1">
      <c r="A134" s="60"/>
      <c r="E134" s="59"/>
      <c r="I134" s="59"/>
      <c r="M134" s="60"/>
      <c r="Q134" s="59"/>
      <c r="U134" s="59"/>
      <c r="Y134" s="60"/>
      <c r="AC134" s="59"/>
      <c r="AG134" s="59"/>
      <c r="AK134" s="60"/>
      <c r="AO134" s="59"/>
    </row>
    <row r="135" spans="1:41" s="58" customFormat="1" ht="13.5" customHeight="1">
      <c r="A135" s="56"/>
      <c r="E135" s="57"/>
      <c r="I135" s="57"/>
      <c r="M135" s="56"/>
      <c r="Q135" s="57"/>
      <c r="U135" s="57"/>
      <c r="Y135" s="56"/>
      <c r="AC135" s="57"/>
      <c r="AG135" s="57"/>
      <c r="AK135" s="56"/>
      <c r="AO135" s="57"/>
    </row>
    <row r="136" spans="1:37" s="58" customFormat="1" ht="13.5" customHeight="1">
      <c r="A136" s="56"/>
      <c r="M136" s="56"/>
      <c r="Y136" s="56"/>
      <c r="AK136" s="56"/>
    </row>
    <row r="137" spans="1:41" s="58" customFormat="1" ht="13.5" customHeight="1">
      <c r="A137" s="56"/>
      <c r="E137" s="59"/>
      <c r="I137" s="59"/>
      <c r="M137" s="56"/>
      <c r="Q137" s="59"/>
      <c r="U137" s="59"/>
      <c r="Y137" s="56"/>
      <c r="AC137" s="59"/>
      <c r="AG137" s="59"/>
      <c r="AK137" s="56"/>
      <c r="AO137" s="59"/>
    </row>
    <row r="138" spans="1:41" s="58" customFormat="1" ht="13.5" customHeight="1">
      <c r="A138" s="56"/>
      <c r="E138" s="57"/>
      <c r="I138" s="57"/>
      <c r="M138" s="56"/>
      <c r="Q138" s="57"/>
      <c r="U138" s="57"/>
      <c r="Y138" s="56"/>
      <c r="AC138" s="57"/>
      <c r="AG138" s="57"/>
      <c r="AK138" s="56"/>
      <c r="AO138" s="57"/>
    </row>
    <row r="139" spans="1:37" s="58" customFormat="1" ht="13.5" customHeight="1">
      <c r="A139" s="56"/>
      <c r="M139" s="56"/>
      <c r="Y139" s="56"/>
      <c r="AK139" s="56"/>
    </row>
    <row r="140" spans="1:41" s="58" customFormat="1" ht="13.5" customHeight="1">
      <c r="A140" s="56"/>
      <c r="E140" s="59"/>
      <c r="I140" s="59"/>
      <c r="M140" s="56"/>
      <c r="Q140" s="59"/>
      <c r="U140" s="59"/>
      <c r="Y140" s="56"/>
      <c r="AC140" s="59"/>
      <c r="AG140" s="59"/>
      <c r="AK140" s="56"/>
      <c r="AO140" s="59"/>
    </row>
    <row r="141" spans="1:41" s="58" customFormat="1" ht="13.5" customHeight="1">
      <c r="A141" s="56"/>
      <c r="E141" s="57"/>
      <c r="I141" s="57"/>
      <c r="M141" s="56"/>
      <c r="Q141" s="57"/>
      <c r="U141" s="57"/>
      <c r="Y141" s="56"/>
      <c r="AC141" s="57"/>
      <c r="AG141" s="57"/>
      <c r="AK141" s="56"/>
      <c r="AO141" s="57"/>
    </row>
    <row r="142" spans="1:37" s="58" customFormat="1" ht="13.5" customHeight="1">
      <c r="A142" s="56"/>
      <c r="M142" s="56"/>
      <c r="Y142" s="56"/>
      <c r="AK142" s="56"/>
    </row>
    <row r="143" spans="1:41" s="58" customFormat="1" ht="13.5" customHeight="1">
      <c r="A143" s="56"/>
      <c r="E143" s="59"/>
      <c r="I143" s="59"/>
      <c r="M143" s="56"/>
      <c r="Q143" s="59"/>
      <c r="U143" s="59"/>
      <c r="Y143" s="56"/>
      <c r="AC143" s="59"/>
      <c r="AG143" s="59"/>
      <c r="AK143" s="56"/>
      <c r="AO143" s="59"/>
    </row>
    <row r="144" spans="1:41" s="58" customFormat="1" ht="13.5" customHeight="1">
      <c r="A144" s="56"/>
      <c r="E144" s="57"/>
      <c r="I144" s="57"/>
      <c r="M144" s="56"/>
      <c r="Q144" s="57"/>
      <c r="U144" s="57"/>
      <c r="Y144" s="56"/>
      <c r="AC144" s="57"/>
      <c r="AG144" s="57"/>
      <c r="AK144" s="56"/>
      <c r="AO144" s="57"/>
    </row>
    <row r="145" spans="1:37" s="58" customFormat="1" ht="13.5" customHeight="1">
      <c r="A145" s="56"/>
      <c r="M145" s="56"/>
      <c r="Y145" s="56"/>
      <c r="AK145" s="56"/>
    </row>
    <row r="146" spans="1:41" s="58" customFormat="1" ht="13.5" customHeight="1">
      <c r="A146" s="56"/>
      <c r="E146" s="59"/>
      <c r="I146" s="59"/>
      <c r="M146" s="56"/>
      <c r="Q146" s="59"/>
      <c r="U146" s="59"/>
      <c r="Y146" s="56"/>
      <c r="AC146" s="59"/>
      <c r="AG146" s="59"/>
      <c r="AK146" s="56"/>
      <c r="AO146" s="59"/>
    </row>
    <row r="147" spans="1:41" s="58" customFormat="1" ht="13.5" customHeight="1">
      <c r="A147" s="56"/>
      <c r="E147" s="57"/>
      <c r="I147" s="57"/>
      <c r="M147" s="56"/>
      <c r="Q147" s="57"/>
      <c r="U147" s="57"/>
      <c r="Y147" s="56"/>
      <c r="AC147" s="57"/>
      <c r="AG147" s="57"/>
      <c r="AK147" s="56"/>
      <c r="AO147" s="57"/>
    </row>
    <row r="148" spans="1:37" s="58" customFormat="1" ht="13.5" customHeight="1">
      <c r="A148" s="56"/>
      <c r="M148" s="56"/>
      <c r="Y148" s="56"/>
      <c r="AK148" s="56"/>
    </row>
    <row r="149" spans="1:41" s="58" customFormat="1" ht="13.5" customHeight="1">
      <c r="A149" s="56"/>
      <c r="E149" s="59"/>
      <c r="I149" s="59"/>
      <c r="M149" s="56"/>
      <c r="Q149" s="59"/>
      <c r="U149" s="59"/>
      <c r="Y149" s="56"/>
      <c r="AC149" s="59"/>
      <c r="AG149" s="59"/>
      <c r="AK149" s="56"/>
      <c r="AO149" s="59"/>
    </row>
    <row r="150" spans="1:41" s="58" customFormat="1" ht="13.5" customHeight="1">
      <c r="A150" s="56"/>
      <c r="E150" s="57"/>
      <c r="I150" s="57"/>
      <c r="M150" s="56"/>
      <c r="Q150" s="57"/>
      <c r="U150" s="57"/>
      <c r="Y150" s="56"/>
      <c r="AC150" s="57"/>
      <c r="AG150" s="57"/>
      <c r="AK150" s="56"/>
      <c r="AO150" s="57"/>
    </row>
    <row r="151" spans="1:37" s="58" customFormat="1" ht="13.5" customHeight="1">
      <c r="A151" s="56"/>
      <c r="M151" s="56"/>
      <c r="Y151" s="56"/>
      <c r="AK151" s="56"/>
    </row>
    <row r="152" spans="1:41" s="58" customFormat="1" ht="13.5" customHeight="1">
      <c r="A152" s="56"/>
      <c r="E152" s="59"/>
      <c r="I152" s="59"/>
      <c r="M152" s="56"/>
      <c r="Q152" s="59"/>
      <c r="U152" s="59"/>
      <c r="Y152" s="56"/>
      <c r="AC152" s="59"/>
      <c r="AG152" s="59"/>
      <c r="AK152" s="56"/>
      <c r="AO152" s="59"/>
    </row>
    <row r="153" spans="1:41" s="58" customFormat="1" ht="13.5" customHeight="1">
      <c r="A153" s="56"/>
      <c r="E153" s="57"/>
      <c r="I153" s="57"/>
      <c r="M153" s="56"/>
      <c r="Q153" s="57"/>
      <c r="U153" s="57"/>
      <c r="Y153" s="56"/>
      <c r="AC153" s="57"/>
      <c r="AG153" s="57"/>
      <c r="AK153" s="56"/>
      <c r="AO153" s="57"/>
    </row>
    <row r="154" spans="1:37" s="58" customFormat="1" ht="13.5" customHeight="1">
      <c r="A154" s="56"/>
      <c r="M154" s="56"/>
      <c r="Y154" s="56"/>
      <c r="AK154" s="56"/>
    </row>
    <row r="155" spans="1:41" s="58" customFormat="1" ht="13.5" customHeight="1">
      <c r="A155" s="56"/>
      <c r="E155" s="59"/>
      <c r="I155" s="59"/>
      <c r="M155" s="56"/>
      <c r="Q155" s="59"/>
      <c r="U155" s="59"/>
      <c r="Y155" s="56"/>
      <c r="AC155" s="59"/>
      <c r="AG155" s="59"/>
      <c r="AK155" s="56"/>
      <c r="AO155" s="59"/>
    </row>
    <row r="156" spans="1:41" s="58" customFormat="1" ht="13.5" customHeight="1">
      <c r="A156" s="56"/>
      <c r="E156" s="57"/>
      <c r="I156" s="57"/>
      <c r="M156" s="56"/>
      <c r="Q156" s="57"/>
      <c r="U156" s="57"/>
      <c r="Y156" s="56"/>
      <c r="AC156" s="57"/>
      <c r="AG156" s="57"/>
      <c r="AK156" s="56"/>
      <c r="AO156" s="57"/>
    </row>
    <row r="157" spans="1:37" s="58" customFormat="1" ht="13.5" customHeight="1">
      <c r="A157" s="56"/>
      <c r="M157" s="56"/>
      <c r="Y157" s="56"/>
      <c r="AK157" s="56"/>
    </row>
    <row r="158" spans="1:41" s="58" customFormat="1" ht="13.5" customHeight="1">
      <c r="A158" s="56"/>
      <c r="E158" s="59"/>
      <c r="I158" s="59"/>
      <c r="M158" s="56"/>
      <c r="Q158" s="59"/>
      <c r="U158" s="59"/>
      <c r="Y158" s="56"/>
      <c r="AC158" s="59"/>
      <c r="AG158" s="59"/>
      <c r="AK158" s="56"/>
      <c r="AO158" s="59"/>
    </row>
    <row r="159" spans="1:41" s="58" customFormat="1" ht="13.5" customHeight="1">
      <c r="A159" s="56"/>
      <c r="E159" s="57"/>
      <c r="I159" s="57"/>
      <c r="M159" s="56"/>
      <c r="Q159" s="57"/>
      <c r="U159" s="57"/>
      <c r="Y159" s="56"/>
      <c r="AC159" s="57"/>
      <c r="AG159" s="57"/>
      <c r="AK159" s="56"/>
      <c r="AO159" s="57"/>
    </row>
    <row r="160" spans="1:37" s="58" customFormat="1" ht="13.5" customHeight="1">
      <c r="A160" s="56"/>
      <c r="M160" s="56"/>
      <c r="Y160" s="56"/>
      <c r="AK160" s="56"/>
    </row>
    <row r="161" spans="1:41" s="58" customFormat="1" ht="13.5" customHeight="1">
      <c r="A161" s="56"/>
      <c r="E161" s="59"/>
      <c r="I161" s="59"/>
      <c r="M161" s="56"/>
      <c r="Q161" s="59"/>
      <c r="U161" s="59"/>
      <c r="Y161" s="56"/>
      <c r="AC161" s="59"/>
      <c r="AG161" s="59"/>
      <c r="AK161" s="56"/>
      <c r="AO161" s="59"/>
    </row>
    <row r="162" spans="1:41" s="58" customFormat="1" ht="13.5" customHeight="1">
      <c r="A162" s="56"/>
      <c r="E162" s="57"/>
      <c r="I162" s="57"/>
      <c r="M162" s="56"/>
      <c r="Q162" s="57"/>
      <c r="U162" s="57"/>
      <c r="Y162" s="56"/>
      <c r="AC162" s="57"/>
      <c r="AG162" s="57"/>
      <c r="AK162" s="56"/>
      <c r="AO162" s="57"/>
    </row>
    <row r="163" spans="1:37" s="58" customFormat="1" ht="13.5" customHeight="1">
      <c r="A163" s="60"/>
      <c r="M163" s="60"/>
      <c r="Y163" s="60"/>
      <c r="AK163" s="60"/>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sheetData>
  <sheetProtection/>
  <mergeCells count="30">
    <mergeCell ref="N67:P67"/>
    <mergeCell ref="M67:M68"/>
    <mergeCell ref="AL67:AN67"/>
    <mergeCell ref="AP67:AR67"/>
    <mergeCell ref="V67:X67"/>
    <mergeCell ref="Z67:AB67"/>
    <mergeCell ref="AD67:AF67"/>
    <mergeCell ref="AH67:AJ67"/>
    <mergeCell ref="Y67:Y68"/>
    <mergeCell ref="AK67:AK68"/>
    <mergeCell ref="A6:A7"/>
    <mergeCell ref="A67:A68"/>
    <mergeCell ref="AL6:AN6"/>
    <mergeCell ref="AP6:AR6"/>
    <mergeCell ref="J6:L6"/>
    <mergeCell ref="N6:P6"/>
    <mergeCell ref="M6:M7"/>
    <mergeCell ref="R6:T6"/>
    <mergeCell ref="Y6:Y7"/>
    <mergeCell ref="AK6:AK7"/>
    <mergeCell ref="AD6:AF6"/>
    <mergeCell ref="AH6:AJ6"/>
    <mergeCell ref="R67:T67"/>
    <mergeCell ref="B6:D6"/>
    <mergeCell ref="F6:H6"/>
    <mergeCell ref="V6:X6"/>
    <mergeCell ref="Z6:AB6"/>
    <mergeCell ref="B67:D67"/>
    <mergeCell ref="F67:H67"/>
    <mergeCell ref="J67:L67"/>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1"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7"/>
  <sheetViews>
    <sheetView zoomScaleSheetLayoutView="100" zoomScalePageLayoutView="0" workbookViewId="0" topLeftCell="A1">
      <pane xSplit="1" ySplit="8" topLeftCell="B9" activePane="bottomRight" state="frozen"/>
      <selection pane="topLeft" activeCell="B9" sqref="B9"/>
      <selection pane="topRight" activeCell="B9" sqref="B9"/>
      <selection pane="bottomLeft" activeCell="B9" sqref="B9"/>
      <selection pane="bottomRight" activeCell="L4" sqref="L4"/>
    </sheetView>
  </sheetViews>
  <sheetFormatPr defaultColWidth="8.7109375" defaultRowHeight="12.75"/>
  <cols>
    <col min="1" max="1" width="46.421875" style="88" bestFit="1" customWidth="1"/>
    <col min="2" max="2" width="9.57421875" style="63" bestFit="1" customWidth="1"/>
    <col min="3" max="4" width="9.140625" style="63" bestFit="1" customWidth="1"/>
    <col min="5" max="5" width="4.7109375" style="63" customWidth="1"/>
    <col min="6" max="6" width="9.7109375" style="63" bestFit="1" customWidth="1"/>
    <col min="7" max="7" width="9.140625" style="63" bestFit="1" customWidth="1"/>
    <col min="8" max="8" width="9.7109375" style="63" bestFit="1" customWidth="1"/>
    <col min="9" max="9" width="4.7109375" style="63" customWidth="1"/>
    <col min="10" max="10" width="9.7109375" style="63" bestFit="1" customWidth="1"/>
    <col min="11" max="11" width="8.28125" style="63" bestFit="1" customWidth="1"/>
    <col min="12" max="12" width="9.7109375" style="63" bestFit="1" customWidth="1"/>
    <col min="13" max="13" width="46.421875" style="88" bestFit="1"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46.421875" style="88" bestFit="1" customWidth="1"/>
    <col min="26" max="26" width="9.7109375" style="63" bestFit="1" customWidth="1"/>
    <col min="27" max="27" width="9.140625" style="63" bestFit="1" customWidth="1"/>
    <col min="28" max="28" width="9.7109375" style="63" customWidth="1"/>
    <col min="29" max="29" width="4.7109375" style="63" customWidth="1"/>
    <col min="30" max="32" width="8.8515625" style="63" bestFit="1" customWidth="1"/>
    <col min="33" max="33" width="4.7109375" style="63" customWidth="1"/>
    <col min="34" max="34" width="10.00390625" style="63" bestFit="1" customWidth="1"/>
    <col min="35" max="35" width="9.140625" style="63" bestFit="1" customWidth="1"/>
    <col min="36" max="36" width="9.7109375" style="63" bestFit="1" customWidth="1"/>
    <col min="37" max="37" width="46.421875" style="88" bestFit="1" customWidth="1"/>
    <col min="38" max="40" width="14.7109375" style="63" customWidth="1"/>
    <col min="41" max="41" width="4.7109375" style="63" customWidth="1"/>
    <col min="42" max="44" width="14.7109375" style="63" customWidth="1"/>
    <col min="45" max="16384" width="8.7109375" style="63" customWidth="1"/>
  </cols>
  <sheetData>
    <row r="1" spans="1:37" ht="6.75" customHeight="1">
      <c r="A1" s="62"/>
      <c r="M1" s="62"/>
      <c r="Y1" s="62"/>
      <c r="AK1" s="62"/>
    </row>
    <row r="2" spans="1:158" s="3" customFormat="1" ht="37.5" customHeight="1">
      <c r="A2" s="64" t="s">
        <v>99</v>
      </c>
      <c r="B2" s="65"/>
      <c r="C2" s="65"/>
      <c r="D2" s="65"/>
      <c r="E2" s="65"/>
      <c r="F2" s="65"/>
      <c r="G2" s="65"/>
      <c r="H2" s="65"/>
      <c r="I2" s="65"/>
      <c r="J2" s="65"/>
      <c r="K2" s="65"/>
      <c r="L2" s="65"/>
      <c r="M2" s="3" t="s">
        <v>99</v>
      </c>
      <c r="N2" s="65"/>
      <c r="O2" s="65"/>
      <c r="P2" s="65"/>
      <c r="Q2" s="65"/>
      <c r="R2" s="65"/>
      <c r="S2" s="65"/>
      <c r="T2" s="65"/>
      <c r="U2" s="65"/>
      <c r="V2" s="65"/>
      <c r="W2" s="65"/>
      <c r="X2" s="65"/>
      <c r="Y2" s="3" t="s">
        <v>99</v>
      </c>
      <c r="Z2" s="65"/>
      <c r="AA2" s="65"/>
      <c r="AB2" s="65"/>
      <c r="AC2" s="65"/>
      <c r="AD2" s="65"/>
      <c r="AE2" s="65"/>
      <c r="AF2" s="65"/>
      <c r="AG2" s="65"/>
      <c r="AH2" s="65"/>
      <c r="AI2" s="65"/>
      <c r="AJ2" s="65"/>
      <c r="AK2" s="3" t="s">
        <v>99</v>
      </c>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row>
    <row r="3" spans="1:158" s="70" customFormat="1" ht="20.25">
      <c r="A3" s="67">
        <v>39964</v>
      </c>
      <c r="B3" s="68"/>
      <c r="C3" s="68"/>
      <c r="D3" s="68"/>
      <c r="E3" s="68"/>
      <c r="F3" s="68"/>
      <c r="G3" s="68"/>
      <c r="H3" s="68"/>
      <c r="I3" s="68"/>
      <c r="J3" s="68"/>
      <c r="K3" s="68"/>
      <c r="L3" s="68"/>
      <c r="M3" s="67">
        <v>39964</v>
      </c>
      <c r="N3" s="68"/>
      <c r="O3" s="68"/>
      <c r="P3" s="68"/>
      <c r="Q3" s="68"/>
      <c r="R3" s="68"/>
      <c r="S3" s="68"/>
      <c r="T3" s="68"/>
      <c r="U3" s="68"/>
      <c r="V3" s="68"/>
      <c r="W3" s="68"/>
      <c r="X3" s="68"/>
      <c r="Y3" s="67">
        <v>39964</v>
      </c>
      <c r="Z3" s="68"/>
      <c r="AA3" s="68"/>
      <c r="AB3" s="68"/>
      <c r="AC3" s="68"/>
      <c r="AD3" s="68"/>
      <c r="AE3" s="68"/>
      <c r="AF3" s="68"/>
      <c r="AG3" s="68"/>
      <c r="AH3" s="68"/>
      <c r="AI3" s="68"/>
      <c r="AJ3" s="68"/>
      <c r="AK3" s="67">
        <v>39964</v>
      </c>
      <c r="AL3" s="68"/>
      <c r="AM3" s="68"/>
      <c r="AN3" s="68"/>
      <c r="AO3" s="68"/>
      <c r="AP3" s="68"/>
      <c r="AQ3" s="68"/>
      <c r="AR3" s="68"/>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row>
    <row r="4" spans="1:158" s="71" customFormat="1" ht="18" customHeight="1">
      <c r="A4" s="71" t="s">
        <v>100</v>
      </c>
      <c r="B4" s="12"/>
      <c r="C4" s="12"/>
      <c r="D4" s="12"/>
      <c r="E4" s="12"/>
      <c r="F4" s="12"/>
      <c r="G4" s="12"/>
      <c r="H4" s="12"/>
      <c r="I4" s="12"/>
      <c r="J4" s="12"/>
      <c r="K4" s="12"/>
      <c r="L4" s="12"/>
      <c r="M4" s="71" t="s">
        <v>100</v>
      </c>
      <c r="N4" s="12"/>
      <c r="O4" s="12"/>
      <c r="P4" s="12"/>
      <c r="Q4" s="12"/>
      <c r="R4" s="12"/>
      <c r="S4" s="12"/>
      <c r="T4" s="12"/>
      <c r="U4" s="12"/>
      <c r="V4" s="12"/>
      <c r="W4" s="12"/>
      <c r="X4" s="12"/>
      <c r="Y4" s="71" t="s">
        <v>100</v>
      </c>
      <c r="Z4" s="12"/>
      <c r="AA4" s="12"/>
      <c r="AB4" s="12"/>
      <c r="AC4" s="12"/>
      <c r="AD4" s="12"/>
      <c r="AE4" s="12"/>
      <c r="AF4" s="12"/>
      <c r="AG4" s="12"/>
      <c r="AH4" s="12"/>
      <c r="AI4" s="12"/>
      <c r="AJ4" s="12"/>
      <c r="AK4" s="71" t="s">
        <v>100</v>
      </c>
      <c r="AL4" s="12"/>
      <c r="AM4" s="12"/>
      <c r="AN4" s="12"/>
      <c r="AO4" s="12"/>
      <c r="AP4" s="12"/>
      <c r="AQ4" s="12"/>
      <c r="AR4" s="12"/>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2"/>
      <c r="M5" s="12"/>
      <c r="Y5" s="12"/>
      <c r="AK5" s="12"/>
    </row>
    <row r="6" spans="1:44" ht="28.5" customHeight="1">
      <c r="A6" s="96"/>
      <c r="B6" s="98" t="s">
        <v>3</v>
      </c>
      <c r="C6" s="98"/>
      <c r="D6" s="98"/>
      <c r="E6" s="72"/>
      <c r="F6" s="98" t="s">
        <v>4</v>
      </c>
      <c r="G6" s="98"/>
      <c r="H6" s="98"/>
      <c r="I6" s="72"/>
      <c r="J6" s="90" t="s">
        <v>5</v>
      </c>
      <c r="K6" s="90"/>
      <c r="L6" s="90"/>
      <c r="M6" s="96"/>
      <c r="N6" s="98" t="s">
        <v>6</v>
      </c>
      <c r="O6" s="98"/>
      <c r="P6" s="98"/>
      <c r="Q6" s="72"/>
      <c r="R6" s="98" t="s">
        <v>7</v>
      </c>
      <c r="S6" s="98"/>
      <c r="T6" s="98"/>
      <c r="U6" s="72"/>
      <c r="V6" s="98" t="s">
        <v>8</v>
      </c>
      <c r="W6" s="98"/>
      <c r="X6" s="98"/>
      <c r="Y6" s="96"/>
      <c r="Z6" s="98" t="s">
        <v>9</v>
      </c>
      <c r="AA6" s="98"/>
      <c r="AB6" s="98"/>
      <c r="AC6" s="72"/>
      <c r="AD6" s="98" t="s">
        <v>10</v>
      </c>
      <c r="AE6" s="98"/>
      <c r="AF6" s="98"/>
      <c r="AG6" s="72"/>
      <c r="AH6" s="99" t="s">
        <v>11</v>
      </c>
      <c r="AI6" s="99"/>
      <c r="AJ6" s="99"/>
      <c r="AK6" s="96"/>
      <c r="AL6" s="99" t="s">
        <v>12</v>
      </c>
      <c r="AM6" s="99"/>
      <c r="AN6" s="99"/>
      <c r="AO6" s="72"/>
      <c r="AP6" s="95" t="s">
        <v>13</v>
      </c>
      <c r="AQ6" s="95"/>
      <c r="AR6" s="95"/>
    </row>
    <row r="7" spans="1:44" ht="12.75" customHeight="1">
      <c r="A7" s="97"/>
      <c r="B7" s="73" t="s">
        <v>14</v>
      </c>
      <c r="C7" s="73" t="s">
        <v>15</v>
      </c>
      <c r="D7" s="73" t="s">
        <v>16</v>
      </c>
      <c r="E7" s="73"/>
      <c r="F7" s="73" t="s">
        <v>14</v>
      </c>
      <c r="G7" s="73" t="s">
        <v>15</v>
      </c>
      <c r="H7" s="73" t="s">
        <v>16</v>
      </c>
      <c r="I7" s="73"/>
      <c r="J7" s="73" t="s">
        <v>14</v>
      </c>
      <c r="K7" s="73" t="s">
        <v>15</v>
      </c>
      <c r="L7" s="73" t="s">
        <v>16</v>
      </c>
      <c r="M7" s="97"/>
      <c r="N7" s="73" t="s">
        <v>14</v>
      </c>
      <c r="O7" s="73" t="s">
        <v>15</v>
      </c>
      <c r="P7" s="73" t="s">
        <v>16</v>
      </c>
      <c r="Q7" s="73"/>
      <c r="R7" s="73" t="s">
        <v>14</v>
      </c>
      <c r="S7" s="73" t="s">
        <v>15</v>
      </c>
      <c r="T7" s="73" t="s">
        <v>16</v>
      </c>
      <c r="U7" s="73"/>
      <c r="V7" s="73" t="s">
        <v>14</v>
      </c>
      <c r="W7" s="73" t="s">
        <v>15</v>
      </c>
      <c r="X7" s="73" t="s">
        <v>16</v>
      </c>
      <c r="Y7" s="97"/>
      <c r="Z7" s="73" t="s">
        <v>14</v>
      </c>
      <c r="AA7" s="73" t="s">
        <v>15</v>
      </c>
      <c r="AB7" s="73" t="s">
        <v>16</v>
      </c>
      <c r="AC7" s="73"/>
      <c r="AD7" s="73" t="s">
        <v>14</v>
      </c>
      <c r="AE7" s="73" t="s">
        <v>15</v>
      </c>
      <c r="AF7" s="73" t="s">
        <v>16</v>
      </c>
      <c r="AG7" s="73"/>
      <c r="AH7" s="73" t="s">
        <v>14</v>
      </c>
      <c r="AI7" s="73" t="s">
        <v>15</v>
      </c>
      <c r="AJ7" s="73" t="s">
        <v>16</v>
      </c>
      <c r="AK7" s="97"/>
      <c r="AL7" s="73" t="s">
        <v>14</v>
      </c>
      <c r="AM7" s="73" t="s">
        <v>15</v>
      </c>
      <c r="AN7" s="73" t="s">
        <v>16</v>
      </c>
      <c r="AO7" s="73"/>
      <c r="AP7" s="73" t="s">
        <v>14</v>
      </c>
      <c r="AQ7" s="73" t="s">
        <v>15</v>
      </c>
      <c r="AR7" s="73" t="s">
        <v>16</v>
      </c>
    </row>
    <row r="8" spans="1:158" s="37" customFormat="1" ht="3" customHeight="1">
      <c r="A8" s="15"/>
      <c r="B8" s="63"/>
      <c r="C8" s="63"/>
      <c r="D8" s="63"/>
      <c r="E8" s="63"/>
      <c r="F8" s="63"/>
      <c r="G8" s="63"/>
      <c r="H8" s="63"/>
      <c r="I8" s="63"/>
      <c r="J8" s="63"/>
      <c r="K8" s="63"/>
      <c r="L8" s="63"/>
      <c r="M8" s="15"/>
      <c r="N8" s="63"/>
      <c r="O8" s="63"/>
      <c r="P8" s="63"/>
      <c r="Q8" s="63"/>
      <c r="R8" s="63"/>
      <c r="S8" s="63"/>
      <c r="T8" s="63"/>
      <c r="U8" s="63"/>
      <c r="V8" s="63"/>
      <c r="W8" s="63"/>
      <c r="X8" s="63"/>
      <c r="Y8" s="15"/>
      <c r="Z8" s="63"/>
      <c r="AA8" s="63"/>
      <c r="AB8" s="63"/>
      <c r="AC8" s="63"/>
      <c r="AD8" s="63"/>
      <c r="AE8" s="63"/>
      <c r="AF8" s="63"/>
      <c r="AG8" s="63"/>
      <c r="AH8" s="63"/>
      <c r="AI8" s="63"/>
      <c r="AJ8" s="63"/>
      <c r="AK8" s="15"/>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37" customFormat="1" ht="10.5" customHeight="1">
      <c r="A9" s="74" t="s">
        <v>101</v>
      </c>
      <c r="B9" s="75">
        <v>3460.055</v>
      </c>
      <c r="C9" s="75">
        <v>340.736</v>
      </c>
      <c r="D9" s="75">
        <v>3800.791</v>
      </c>
      <c r="E9" s="75"/>
      <c r="F9" s="75">
        <v>9415.199</v>
      </c>
      <c r="G9" s="75">
        <v>412.554</v>
      </c>
      <c r="H9" s="75">
        <v>9827.753</v>
      </c>
      <c r="I9" s="75"/>
      <c r="J9" s="75">
        <v>4416.183</v>
      </c>
      <c r="K9" s="75">
        <v>305.707</v>
      </c>
      <c r="L9" s="75">
        <v>4721.89</v>
      </c>
      <c r="M9" s="74" t="s">
        <v>101</v>
      </c>
      <c r="N9" s="75">
        <v>3123.449</v>
      </c>
      <c r="O9" s="75">
        <v>108.189</v>
      </c>
      <c r="P9" s="75">
        <v>3231.638</v>
      </c>
      <c r="Q9" s="75"/>
      <c r="R9" s="75">
        <v>4163.96</v>
      </c>
      <c r="S9" s="75">
        <v>230.935</v>
      </c>
      <c r="T9" s="75">
        <v>4394.895</v>
      </c>
      <c r="U9" s="75"/>
      <c r="V9" s="75">
        <v>42457.13</v>
      </c>
      <c r="W9" s="75">
        <v>5555.194</v>
      </c>
      <c r="X9" s="75">
        <v>48012.324</v>
      </c>
      <c r="Y9" s="74" t="s">
        <v>101</v>
      </c>
      <c r="Z9" s="75">
        <v>15571.78</v>
      </c>
      <c r="AA9" s="75">
        <v>561.063</v>
      </c>
      <c r="AB9" s="75">
        <v>16132.843</v>
      </c>
      <c r="AC9" s="75"/>
      <c r="AD9" s="75">
        <v>2050.524</v>
      </c>
      <c r="AE9" s="75">
        <v>851.168</v>
      </c>
      <c r="AF9" s="75">
        <v>2901.692</v>
      </c>
      <c r="AG9" s="75"/>
      <c r="AH9" s="75">
        <v>10410.68</v>
      </c>
      <c r="AI9" s="75">
        <v>716.891</v>
      </c>
      <c r="AJ9" s="75">
        <v>11127.571</v>
      </c>
      <c r="AK9" s="74" t="s">
        <v>101</v>
      </c>
      <c r="AL9" s="75">
        <v>32057.065</v>
      </c>
      <c r="AM9" s="75">
        <v>2472.436</v>
      </c>
      <c r="AN9" s="75">
        <v>34529.501</v>
      </c>
      <c r="AO9" s="75"/>
      <c r="AP9" s="75">
        <v>127126.025</v>
      </c>
      <c r="AQ9" s="75">
        <v>11554.873</v>
      </c>
      <c r="AR9" s="75">
        <v>138680.898</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37" customFormat="1" ht="10.5" customHeight="1">
      <c r="A10" s="37" t="s">
        <v>102</v>
      </c>
      <c r="B10" s="77">
        <v>15.664</v>
      </c>
      <c r="C10" s="77">
        <v>25.438</v>
      </c>
      <c r="D10" s="77">
        <v>41.102</v>
      </c>
      <c r="E10" s="77"/>
      <c r="F10" s="77">
        <v>80.09</v>
      </c>
      <c r="G10" s="77">
        <v>169.211</v>
      </c>
      <c r="H10" s="77">
        <v>249.301</v>
      </c>
      <c r="I10" s="77"/>
      <c r="J10" s="77">
        <v>214.372</v>
      </c>
      <c r="K10" s="77">
        <v>0.893</v>
      </c>
      <c r="L10" s="77">
        <v>215.265</v>
      </c>
      <c r="M10" s="37" t="s">
        <v>102</v>
      </c>
      <c r="N10" s="77">
        <v>125.133</v>
      </c>
      <c r="O10" s="77">
        <v>8.792</v>
      </c>
      <c r="P10" s="77">
        <v>133.925</v>
      </c>
      <c r="Q10" s="77"/>
      <c r="R10" s="77">
        <v>29.08</v>
      </c>
      <c r="S10" s="77">
        <v>1.428</v>
      </c>
      <c r="T10" s="77">
        <v>30.508</v>
      </c>
      <c r="U10" s="77"/>
      <c r="V10" s="77">
        <v>310.969</v>
      </c>
      <c r="W10" s="77">
        <v>250.256</v>
      </c>
      <c r="X10" s="77">
        <v>561.225</v>
      </c>
      <c r="Y10" s="37" t="s">
        <v>102</v>
      </c>
      <c r="Z10" s="77">
        <v>34.064</v>
      </c>
      <c r="AA10" s="77">
        <v>98.302</v>
      </c>
      <c r="AB10" s="77">
        <v>132.366</v>
      </c>
      <c r="AC10" s="77"/>
      <c r="AD10" s="77">
        <v>27.648</v>
      </c>
      <c r="AE10" s="77">
        <v>32.87</v>
      </c>
      <c r="AF10" s="77">
        <v>60.518</v>
      </c>
      <c r="AG10" s="77"/>
      <c r="AH10" s="77">
        <v>79.768</v>
      </c>
      <c r="AI10" s="77">
        <v>4.797</v>
      </c>
      <c r="AJ10" s="77">
        <v>84.565</v>
      </c>
      <c r="AK10" s="37" t="s">
        <v>102</v>
      </c>
      <c r="AL10" s="77">
        <v>474.985</v>
      </c>
      <c r="AM10" s="77">
        <v>104.606</v>
      </c>
      <c r="AN10" s="77">
        <v>579.591</v>
      </c>
      <c r="AO10" s="77"/>
      <c r="AP10" s="77">
        <v>1391.773</v>
      </c>
      <c r="AQ10" s="77">
        <v>696.593</v>
      </c>
      <c r="AR10" s="77">
        <v>2088.366</v>
      </c>
      <c r="AS10" s="77"/>
      <c r="AT10" s="77"/>
      <c r="AU10" s="77"/>
      <c r="AV10" s="77"/>
      <c r="AW10" s="77"/>
      <c r="AX10" s="77"/>
      <c r="AY10" s="78"/>
      <c r="AZ10" s="78"/>
      <c r="BA10" s="78"/>
      <c r="BB10" s="78"/>
      <c r="BC10" s="78"/>
      <c r="BD10" s="78"/>
      <c r="BE10" s="78"/>
      <c r="BF10" s="78"/>
      <c r="BG10" s="78"/>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37" customFormat="1" ht="10.5" customHeight="1">
      <c r="A11" s="37" t="s">
        <v>103</v>
      </c>
      <c r="B11" s="77">
        <v>0</v>
      </c>
      <c r="C11" s="77">
        <v>0</v>
      </c>
      <c r="D11" s="77">
        <v>0</v>
      </c>
      <c r="E11" s="77"/>
      <c r="F11" s="77">
        <v>0</v>
      </c>
      <c r="G11" s="77">
        <v>0</v>
      </c>
      <c r="H11" s="77">
        <v>0</v>
      </c>
      <c r="I11" s="77"/>
      <c r="J11" s="77">
        <v>0</v>
      </c>
      <c r="K11" s="77">
        <v>0</v>
      </c>
      <c r="L11" s="77">
        <v>0</v>
      </c>
      <c r="M11" s="37" t="s">
        <v>103</v>
      </c>
      <c r="N11" s="77">
        <v>0</v>
      </c>
      <c r="O11" s="77">
        <v>0</v>
      </c>
      <c r="P11" s="77">
        <v>0</v>
      </c>
      <c r="Q11" s="77"/>
      <c r="R11" s="77">
        <v>0</v>
      </c>
      <c r="S11" s="77">
        <v>0</v>
      </c>
      <c r="T11" s="77">
        <v>0</v>
      </c>
      <c r="U11" s="77"/>
      <c r="V11" s="77">
        <v>0</v>
      </c>
      <c r="W11" s="77">
        <v>0</v>
      </c>
      <c r="X11" s="77">
        <v>0</v>
      </c>
      <c r="Y11" s="37" t="s">
        <v>103</v>
      </c>
      <c r="Z11" s="77">
        <v>0</v>
      </c>
      <c r="AA11" s="77">
        <v>0</v>
      </c>
      <c r="AB11" s="77">
        <v>0</v>
      </c>
      <c r="AC11" s="77"/>
      <c r="AD11" s="77">
        <v>0</v>
      </c>
      <c r="AE11" s="77">
        <v>0</v>
      </c>
      <c r="AF11" s="77">
        <v>0</v>
      </c>
      <c r="AG11" s="77"/>
      <c r="AH11" s="77">
        <v>0</v>
      </c>
      <c r="AI11" s="77">
        <v>0</v>
      </c>
      <c r="AJ11" s="77">
        <v>0</v>
      </c>
      <c r="AK11" s="37" t="s">
        <v>103</v>
      </c>
      <c r="AL11" s="77">
        <v>0</v>
      </c>
      <c r="AM11" s="77">
        <v>0</v>
      </c>
      <c r="AN11" s="77">
        <v>0</v>
      </c>
      <c r="AO11" s="77"/>
      <c r="AP11" s="77">
        <v>0</v>
      </c>
      <c r="AQ11" s="77">
        <v>0</v>
      </c>
      <c r="AR11" s="77">
        <v>0</v>
      </c>
      <c r="AS11" s="77"/>
      <c r="AT11" s="77"/>
      <c r="AU11" s="77"/>
      <c r="AV11" s="77"/>
      <c r="AW11" s="77"/>
      <c r="AX11" s="77"/>
      <c r="AY11" s="78"/>
      <c r="AZ11" s="78"/>
      <c r="BA11" s="78"/>
      <c r="BB11" s="78"/>
      <c r="BC11" s="78"/>
      <c r="BD11" s="78"/>
      <c r="BE11" s="78"/>
      <c r="BF11" s="78"/>
      <c r="BG11" s="78"/>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37" customFormat="1" ht="10.5" customHeight="1">
      <c r="A12" s="37" t="s">
        <v>104</v>
      </c>
      <c r="B12" s="77">
        <v>0</v>
      </c>
      <c r="C12" s="77">
        <v>6.414</v>
      </c>
      <c r="D12" s="77">
        <v>6.414</v>
      </c>
      <c r="E12" s="77"/>
      <c r="F12" s="77">
        <v>0</v>
      </c>
      <c r="G12" s="77">
        <v>4.153</v>
      </c>
      <c r="H12" s="77">
        <v>4.153</v>
      </c>
      <c r="I12" s="77"/>
      <c r="J12" s="77">
        <v>0</v>
      </c>
      <c r="K12" s="77">
        <v>62.815</v>
      </c>
      <c r="L12" s="77">
        <v>62.815</v>
      </c>
      <c r="M12" s="37" t="s">
        <v>104</v>
      </c>
      <c r="N12" s="77">
        <v>14.496</v>
      </c>
      <c r="O12" s="77">
        <v>61.032</v>
      </c>
      <c r="P12" s="77">
        <v>75.528</v>
      </c>
      <c r="Q12" s="77"/>
      <c r="R12" s="77">
        <v>0</v>
      </c>
      <c r="S12" s="77">
        <v>17.131</v>
      </c>
      <c r="T12" s="77">
        <v>17.131</v>
      </c>
      <c r="U12" s="77"/>
      <c r="V12" s="77">
        <v>0</v>
      </c>
      <c r="W12" s="77">
        <v>465.441</v>
      </c>
      <c r="X12" s="77">
        <v>465.441</v>
      </c>
      <c r="Y12" s="37" t="s">
        <v>104</v>
      </c>
      <c r="Z12" s="77">
        <v>0</v>
      </c>
      <c r="AA12" s="77">
        <v>112.505</v>
      </c>
      <c r="AB12" s="77">
        <v>112.505</v>
      </c>
      <c r="AC12" s="77"/>
      <c r="AD12" s="77">
        <v>0</v>
      </c>
      <c r="AE12" s="77">
        <v>18.599</v>
      </c>
      <c r="AF12" s="77">
        <v>18.599</v>
      </c>
      <c r="AG12" s="77"/>
      <c r="AH12" s="77">
        <v>28.349</v>
      </c>
      <c r="AI12" s="77">
        <v>13.388</v>
      </c>
      <c r="AJ12" s="77">
        <v>41.737</v>
      </c>
      <c r="AK12" s="37" t="s">
        <v>104</v>
      </c>
      <c r="AL12" s="77">
        <v>0</v>
      </c>
      <c r="AM12" s="77">
        <v>264.13</v>
      </c>
      <c r="AN12" s="77">
        <v>264.13</v>
      </c>
      <c r="AO12" s="77"/>
      <c r="AP12" s="77">
        <v>42.845</v>
      </c>
      <c r="AQ12" s="77">
        <v>1025.608</v>
      </c>
      <c r="AR12" s="77">
        <v>1068.453</v>
      </c>
      <c r="AS12" s="77"/>
      <c r="AT12" s="77"/>
      <c r="AU12" s="77"/>
      <c r="AV12" s="77"/>
      <c r="AW12" s="77"/>
      <c r="AX12" s="77"/>
      <c r="AY12" s="78"/>
      <c r="AZ12" s="78"/>
      <c r="BA12" s="78"/>
      <c r="BB12" s="78"/>
      <c r="BC12" s="78"/>
      <c r="BD12" s="78"/>
      <c r="BE12" s="78"/>
      <c r="BF12" s="78"/>
      <c r="BG12" s="78"/>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74" s="37" customFormat="1" ht="10.5" customHeight="1">
      <c r="A13" s="37" t="s">
        <v>105</v>
      </c>
      <c r="B13" s="77">
        <v>0</v>
      </c>
      <c r="C13" s="77">
        <v>0</v>
      </c>
      <c r="D13" s="77">
        <v>0</v>
      </c>
      <c r="E13" s="77"/>
      <c r="F13" s="77">
        <v>0</v>
      </c>
      <c r="G13" s="77">
        <v>0</v>
      </c>
      <c r="H13" s="77">
        <v>0</v>
      </c>
      <c r="I13" s="77"/>
      <c r="J13" s="77">
        <v>0</v>
      </c>
      <c r="K13" s="77">
        <v>0</v>
      </c>
      <c r="L13" s="77">
        <v>0</v>
      </c>
      <c r="M13" s="37" t="s">
        <v>105</v>
      </c>
      <c r="N13" s="77">
        <v>0</v>
      </c>
      <c r="O13" s="77">
        <v>0</v>
      </c>
      <c r="P13" s="77">
        <v>0</v>
      </c>
      <c r="Q13" s="77"/>
      <c r="R13" s="77">
        <v>0</v>
      </c>
      <c r="S13" s="77">
        <v>0</v>
      </c>
      <c r="T13" s="77">
        <v>0</v>
      </c>
      <c r="U13" s="77"/>
      <c r="V13" s="77">
        <v>0</v>
      </c>
      <c r="W13" s="77">
        <v>0</v>
      </c>
      <c r="X13" s="77">
        <v>0</v>
      </c>
      <c r="Y13" s="37" t="s">
        <v>105</v>
      </c>
      <c r="Z13" s="77">
        <v>0</v>
      </c>
      <c r="AA13" s="77">
        <v>0</v>
      </c>
      <c r="AB13" s="77">
        <v>0</v>
      </c>
      <c r="AC13" s="77"/>
      <c r="AD13" s="77">
        <v>0</v>
      </c>
      <c r="AE13" s="77">
        <v>0</v>
      </c>
      <c r="AF13" s="77">
        <v>0</v>
      </c>
      <c r="AG13" s="77"/>
      <c r="AH13" s="77">
        <v>0</v>
      </c>
      <c r="AI13" s="77">
        <v>0</v>
      </c>
      <c r="AJ13" s="77">
        <v>0</v>
      </c>
      <c r="AK13" s="37" t="s">
        <v>105</v>
      </c>
      <c r="AL13" s="77">
        <v>0</v>
      </c>
      <c r="AM13" s="77">
        <v>0</v>
      </c>
      <c r="AN13" s="77">
        <v>0</v>
      </c>
      <c r="AO13" s="77"/>
      <c r="AP13" s="77">
        <v>0</v>
      </c>
      <c r="AQ13" s="77">
        <v>0</v>
      </c>
      <c r="AR13" s="77">
        <v>0</v>
      </c>
      <c r="AS13" s="77"/>
      <c r="AT13" s="77"/>
      <c r="AU13" s="77"/>
      <c r="AV13" s="77"/>
      <c r="AX13" s="78"/>
      <c r="AY13" s="78"/>
      <c r="AZ13" s="78"/>
      <c r="BA13" s="77"/>
      <c r="BB13" s="78"/>
      <c r="BC13" s="78"/>
      <c r="BD13" s="78"/>
      <c r="BE13" s="77"/>
      <c r="BF13" s="78"/>
      <c r="BG13" s="78"/>
      <c r="BH13" s="78"/>
      <c r="BI13" s="77"/>
      <c r="BJ13" s="77"/>
      <c r="BK13" s="77"/>
      <c r="BL13" s="77"/>
      <c r="BM13" s="77"/>
      <c r="BN13" s="77"/>
      <c r="BO13" s="78"/>
      <c r="BP13" s="78"/>
      <c r="BQ13" s="78"/>
      <c r="BR13" s="78"/>
      <c r="BS13" s="78"/>
      <c r="BT13" s="78"/>
      <c r="BU13" s="78"/>
      <c r="BV13" s="78"/>
      <c r="BW13" s="78"/>
      <c r="BX13" s="13"/>
      <c r="BY13" s="13"/>
      <c r="BZ13" s="13"/>
      <c r="CA13" s="13"/>
      <c r="CB13" s="13"/>
      <c r="CC13" s="13"/>
      <c r="CD13" s="13"/>
      <c r="CE13" s="13"/>
      <c r="CF13" s="13"/>
      <c r="CG13" s="13"/>
      <c r="CH13" s="1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58" s="37" customFormat="1" ht="10.5" customHeight="1">
      <c r="A14" s="37" t="s">
        <v>106</v>
      </c>
      <c r="B14" s="77">
        <v>3407.591</v>
      </c>
      <c r="C14" s="77">
        <v>308.75</v>
      </c>
      <c r="D14" s="77">
        <v>3716.341</v>
      </c>
      <c r="E14" s="77"/>
      <c r="F14" s="77">
        <v>9322.154</v>
      </c>
      <c r="G14" s="77">
        <v>193.454</v>
      </c>
      <c r="H14" s="77">
        <v>9515.608</v>
      </c>
      <c r="I14" s="77"/>
      <c r="J14" s="77">
        <v>4196.063</v>
      </c>
      <c r="K14" s="77">
        <v>241.999</v>
      </c>
      <c r="L14" s="77">
        <v>4438.062</v>
      </c>
      <c r="M14" s="37" t="s">
        <v>106</v>
      </c>
      <c r="N14" s="77">
        <v>2983.451</v>
      </c>
      <c r="O14" s="77">
        <v>38.337</v>
      </c>
      <c r="P14" s="77">
        <v>3021.788</v>
      </c>
      <c r="Q14" s="77"/>
      <c r="R14" s="77">
        <v>4102.508</v>
      </c>
      <c r="S14" s="77">
        <v>200.775</v>
      </c>
      <c r="T14" s="77">
        <v>4303.283</v>
      </c>
      <c r="U14" s="77"/>
      <c r="V14" s="77">
        <v>42121.436</v>
      </c>
      <c r="W14" s="77">
        <v>4564.21</v>
      </c>
      <c r="X14" s="77">
        <v>46685.646</v>
      </c>
      <c r="Y14" s="37" t="s">
        <v>106</v>
      </c>
      <c r="Z14" s="77">
        <v>15537.716</v>
      </c>
      <c r="AA14" s="77">
        <v>315.918</v>
      </c>
      <c r="AB14" s="77">
        <v>15853.634</v>
      </c>
      <c r="AC14" s="77"/>
      <c r="AD14" s="77">
        <v>2022.876</v>
      </c>
      <c r="AE14" s="77">
        <v>701.973</v>
      </c>
      <c r="AF14" s="77">
        <v>2724.849</v>
      </c>
      <c r="AG14" s="77"/>
      <c r="AH14" s="77">
        <v>10302.989</v>
      </c>
      <c r="AI14" s="77">
        <v>603.806</v>
      </c>
      <c r="AJ14" s="77">
        <v>10906.795</v>
      </c>
      <c r="AK14" s="37" t="s">
        <v>106</v>
      </c>
      <c r="AL14" s="77">
        <v>28862.507</v>
      </c>
      <c r="AM14" s="77">
        <v>2066.333</v>
      </c>
      <c r="AN14" s="77">
        <v>30928.84</v>
      </c>
      <c r="AO14" s="77"/>
      <c r="AP14" s="77">
        <v>122859.291</v>
      </c>
      <c r="AQ14" s="77">
        <v>9235.555</v>
      </c>
      <c r="AR14" s="77">
        <v>132094.846</v>
      </c>
      <c r="AS14" s="77"/>
      <c r="AT14" s="77"/>
      <c r="AU14" s="77"/>
      <c r="AV14" s="77"/>
      <c r="AW14" s="77"/>
      <c r="AX14" s="77"/>
      <c r="AY14" s="78"/>
      <c r="AZ14" s="78"/>
      <c r="BA14" s="78"/>
      <c r="BB14" s="78"/>
      <c r="BC14" s="78"/>
      <c r="BD14" s="78"/>
      <c r="BE14" s="78"/>
      <c r="BF14" s="78"/>
      <c r="BG14" s="78"/>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row>
    <row r="15" spans="1:158" s="37" customFormat="1" ht="10.5" customHeight="1">
      <c r="A15" s="37" t="s">
        <v>107</v>
      </c>
      <c r="B15" s="77">
        <v>5.708</v>
      </c>
      <c r="C15" s="77">
        <v>0</v>
      </c>
      <c r="D15" s="77">
        <v>5.708</v>
      </c>
      <c r="E15" s="77"/>
      <c r="F15" s="77">
        <v>-0.835</v>
      </c>
      <c r="G15" s="77">
        <v>42.27</v>
      </c>
      <c r="H15" s="77">
        <v>41.435</v>
      </c>
      <c r="I15" s="77"/>
      <c r="J15" s="77">
        <v>5.748</v>
      </c>
      <c r="K15" s="77">
        <v>0</v>
      </c>
      <c r="L15" s="77">
        <v>5.748</v>
      </c>
      <c r="M15" s="37" t="s">
        <v>107</v>
      </c>
      <c r="N15" s="77">
        <v>0</v>
      </c>
      <c r="O15" s="77">
        <v>0</v>
      </c>
      <c r="P15" s="77">
        <v>0</v>
      </c>
      <c r="Q15" s="77"/>
      <c r="R15" s="77">
        <v>32.372</v>
      </c>
      <c r="S15" s="77">
        <v>11.601</v>
      </c>
      <c r="T15" s="77">
        <v>43.973</v>
      </c>
      <c r="U15" s="77"/>
      <c r="V15" s="77">
        <v>0.842</v>
      </c>
      <c r="W15" s="77">
        <v>275.253</v>
      </c>
      <c r="X15" s="77">
        <v>276.095</v>
      </c>
      <c r="Y15" s="37" t="s">
        <v>107</v>
      </c>
      <c r="Z15" s="77">
        <v>0</v>
      </c>
      <c r="AA15" s="77">
        <v>34.338</v>
      </c>
      <c r="AB15" s="77">
        <v>34.338</v>
      </c>
      <c r="AC15" s="77"/>
      <c r="AD15" s="77">
        <v>0</v>
      </c>
      <c r="AE15" s="77">
        <v>97.726</v>
      </c>
      <c r="AF15" s="77">
        <v>97.726</v>
      </c>
      <c r="AG15" s="77"/>
      <c r="AH15" s="77">
        <v>-0.426</v>
      </c>
      <c r="AI15" s="77">
        <v>94.9</v>
      </c>
      <c r="AJ15" s="77">
        <v>94.474</v>
      </c>
      <c r="AK15" s="37" t="s">
        <v>107</v>
      </c>
      <c r="AL15" s="77">
        <v>0</v>
      </c>
      <c r="AM15" s="77">
        <v>0</v>
      </c>
      <c r="AN15" s="77">
        <v>0</v>
      </c>
      <c r="AO15" s="77"/>
      <c r="AP15" s="77">
        <v>43.409</v>
      </c>
      <c r="AQ15" s="77">
        <v>556.088</v>
      </c>
      <c r="AR15" s="77">
        <v>599.497</v>
      </c>
      <c r="AS15" s="77"/>
      <c r="AT15" s="77"/>
      <c r="AU15" s="77"/>
      <c r="AV15" s="77"/>
      <c r="AW15" s="77"/>
      <c r="AX15" s="77"/>
      <c r="AY15" s="78"/>
      <c r="AZ15" s="78"/>
      <c r="BA15" s="78"/>
      <c r="BB15" s="78"/>
      <c r="BC15" s="78"/>
      <c r="BD15" s="78"/>
      <c r="BE15" s="78"/>
      <c r="BF15" s="78"/>
      <c r="BG15" s="78"/>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row>
    <row r="16" spans="1:158" s="37" customFormat="1" ht="10.5" customHeight="1">
      <c r="A16" s="37" t="s">
        <v>108</v>
      </c>
      <c r="B16" s="77">
        <v>0</v>
      </c>
      <c r="C16" s="77">
        <v>0</v>
      </c>
      <c r="D16" s="77">
        <v>0</v>
      </c>
      <c r="E16" s="77"/>
      <c r="F16" s="77">
        <v>0</v>
      </c>
      <c r="G16" s="77">
        <v>0</v>
      </c>
      <c r="H16" s="77">
        <v>0</v>
      </c>
      <c r="I16" s="77"/>
      <c r="J16" s="77">
        <v>0</v>
      </c>
      <c r="K16" s="77">
        <v>0</v>
      </c>
      <c r="L16" s="77">
        <v>0</v>
      </c>
      <c r="M16" s="37" t="s">
        <v>108</v>
      </c>
      <c r="N16" s="77">
        <v>0</v>
      </c>
      <c r="O16" s="77">
        <v>0</v>
      </c>
      <c r="P16" s="77">
        <v>0</v>
      </c>
      <c r="Q16" s="77"/>
      <c r="R16" s="77">
        <v>0</v>
      </c>
      <c r="S16" s="77">
        <v>0</v>
      </c>
      <c r="T16" s="77">
        <v>0</v>
      </c>
      <c r="U16" s="77"/>
      <c r="V16" s="77">
        <v>0</v>
      </c>
      <c r="W16" s="77">
        <v>0</v>
      </c>
      <c r="X16" s="77">
        <v>0</v>
      </c>
      <c r="Y16" s="37" t="s">
        <v>108</v>
      </c>
      <c r="Z16" s="77">
        <v>0</v>
      </c>
      <c r="AA16" s="77">
        <v>0</v>
      </c>
      <c r="AB16" s="77">
        <v>0</v>
      </c>
      <c r="AC16" s="77"/>
      <c r="AD16" s="77">
        <v>0</v>
      </c>
      <c r="AE16" s="77">
        <v>0</v>
      </c>
      <c r="AF16" s="77">
        <v>0</v>
      </c>
      <c r="AG16" s="77"/>
      <c r="AH16" s="77">
        <v>0</v>
      </c>
      <c r="AI16" s="77">
        <v>0</v>
      </c>
      <c r="AJ16" s="77">
        <v>0</v>
      </c>
      <c r="AK16" s="37" t="s">
        <v>108</v>
      </c>
      <c r="AL16" s="77">
        <v>58.234</v>
      </c>
      <c r="AM16" s="77">
        <v>0</v>
      </c>
      <c r="AN16" s="77">
        <v>58.234</v>
      </c>
      <c r="AO16" s="77"/>
      <c r="AP16" s="77">
        <v>58.234</v>
      </c>
      <c r="AQ16" s="77">
        <v>0</v>
      </c>
      <c r="AR16" s="77">
        <v>58.234</v>
      </c>
      <c r="AS16" s="77"/>
      <c r="AT16" s="77"/>
      <c r="AU16" s="77"/>
      <c r="AV16" s="77"/>
      <c r="AW16" s="77"/>
      <c r="AX16" s="77"/>
      <c r="AY16" s="78"/>
      <c r="AZ16" s="78"/>
      <c r="BA16" s="78"/>
      <c r="BB16" s="78"/>
      <c r="BC16" s="78"/>
      <c r="BD16" s="78"/>
      <c r="BE16" s="78"/>
      <c r="BF16" s="78"/>
      <c r="BG16" s="78"/>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37" customFormat="1" ht="10.5" customHeight="1">
      <c r="A17" s="37" t="s">
        <v>20</v>
      </c>
      <c r="B17" s="77">
        <v>31.092</v>
      </c>
      <c r="C17" s="77">
        <v>0.134</v>
      </c>
      <c r="D17" s="77">
        <v>31.226</v>
      </c>
      <c r="E17" s="77"/>
      <c r="F17" s="77">
        <v>13.79</v>
      </c>
      <c r="G17" s="77">
        <v>3.466</v>
      </c>
      <c r="H17" s="77">
        <v>17.256</v>
      </c>
      <c r="I17" s="77"/>
      <c r="J17" s="77">
        <v>0</v>
      </c>
      <c r="K17" s="77">
        <v>0</v>
      </c>
      <c r="L17" s="77">
        <v>0</v>
      </c>
      <c r="M17" s="37" t="s">
        <v>20</v>
      </c>
      <c r="N17" s="77">
        <v>0.369</v>
      </c>
      <c r="O17" s="77">
        <v>0.028</v>
      </c>
      <c r="P17" s="77">
        <v>0.397</v>
      </c>
      <c r="Q17" s="77"/>
      <c r="R17" s="77">
        <v>0</v>
      </c>
      <c r="S17" s="77">
        <v>0</v>
      </c>
      <c r="T17" s="77">
        <v>0</v>
      </c>
      <c r="U17" s="77"/>
      <c r="V17" s="77">
        <v>23.883</v>
      </c>
      <c r="W17" s="77">
        <v>0.034</v>
      </c>
      <c r="X17" s="77">
        <v>23.917</v>
      </c>
      <c r="Y17" s="37" t="s">
        <v>20</v>
      </c>
      <c r="Z17" s="77">
        <v>0</v>
      </c>
      <c r="AA17" s="77">
        <v>0</v>
      </c>
      <c r="AB17" s="77">
        <v>0</v>
      </c>
      <c r="AC17" s="77"/>
      <c r="AD17" s="77">
        <v>0</v>
      </c>
      <c r="AE17" s="77">
        <v>0</v>
      </c>
      <c r="AF17" s="77">
        <v>0</v>
      </c>
      <c r="AG17" s="77"/>
      <c r="AH17" s="77">
        <v>0</v>
      </c>
      <c r="AI17" s="77">
        <v>0</v>
      </c>
      <c r="AJ17" s="77">
        <v>0</v>
      </c>
      <c r="AK17" s="37" t="s">
        <v>20</v>
      </c>
      <c r="AL17" s="77">
        <v>2661.339</v>
      </c>
      <c r="AM17" s="77">
        <v>37.367</v>
      </c>
      <c r="AN17" s="77">
        <v>2698.706</v>
      </c>
      <c r="AO17" s="77"/>
      <c r="AP17" s="77">
        <v>2730.473</v>
      </c>
      <c r="AQ17" s="77">
        <v>41.029</v>
      </c>
      <c r="AR17" s="77">
        <v>2771.502</v>
      </c>
      <c r="AS17" s="77"/>
      <c r="AT17" s="77"/>
      <c r="AU17" s="77"/>
      <c r="AV17" s="77"/>
      <c r="AW17" s="77"/>
      <c r="AX17" s="77"/>
      <c r="AY17" s="78"/>
      <c r="AZ17" s="78"/>
      <c r="BA17" s="78"/>
      <c r="BB17" s="78"/>
      <c r="BC17" s="78"/>
      <c r="BD17" s="78"/>
      <c r="BE17" s="78"/>
      <c r="BF17" s="78"/>
      <c r="BG17" s="78"/>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37" customFormat="1" ht="3" customHeight="1">
      <c r="B18" s="77"/>
      <c r="C18" s="77"/>
      <c r="D18" s="77"/>
      <c r="E18" s="77"/>
      <c r="F18" s="77"/>
      <c r="G18" s="77"/>
      <c r="H18" s="77"/>
      <c r="I18" s="77"/>
      <c r="J18" s="77"/>
      <c r="K18" s="77"/>
      <c r="L18" s="77"/>
      <c r="N18" s="77"/>
      <c r="O18" s="77"/>
      <c r="P18" s="77"/>
      <c r="Q18" s="77"/>
      <c r="R18" s="77"/>
      <c r="S18" s="77"/>
      <c r="T18" s="77"/>
      <c r="U18" s="77"/>
      <c r="V18" s="77"/>
      <c r="W18" s="77"/>
      <c r="X18" s="77"/>
      <c r="Z18" s="77"/>
      <c r="AA18" s="77"/>
      <c r="AB18" s="77"/>
      <c r="AC18" s="77"/>
      <c r="AD18" s="77"/>
      <c r="AE18" s="77"/>
      <c r="AF18" s="77"/>
      <c r="AG18" s="77"/>
      <c r="AH18" s="77"/>
      <c r="AI18" s="77"/>
      <c r="AJ18" s="77"/>
      <c r="AL18" s="77"/>
      <c r="AM18" s="77"/>
      <c r="AN18" s="77"/>
      <c r="AO18" s="77"/>
      <c r="AP18" s="77"/>
      <c r="AQ18" s="77"/>
      <c r="AR18" s="77"/>
      <c r="AS18" s="77"/>
      <c r="AT18" s="77"/>
      <c r="AU18" s="77"/>
      <c r="AV18" s="77"/>
      <c r="AW18" s="77"/>
      <c r="AX18" s="77"/>
      <c r="AY18" s="78"/>
      <c r="AZ18" s="78"/>
      <c r="BA18" s="78"/>
      <c r="BB18" s="78"/>
      <c r="BC18" s="78"/>
      <c r="BD18" s="78"/>
      <c r="BE18" s="78"/>
      <c r="BF18" s="78"/>
      <c r="BG18" s="78"/>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37" customFormat="1" ht="10.5" customHeight="1">
      <c r="A19" s="74" t="s">
        <v>109</v>
      </c>
      <c r="B19" s="75">
        <v>838.933</v>
      </c>
      <c r="C19" s="75">
        <v>175.144</v>
      </c>
      <c r="D19" s="75">
        <v>1014.077</v>
      </c>
      <c r="E19" s="75"/>
      <c r="F19" s="75">
        <v>2642.34</v>
      </c>
      <c r="G19" s="75">
        <v>513.01</v>
      </c>
      <c r="H19" s="75">
        <v>3155.35</v>
      </c>
      <c r="I19" s="75"/>
      <c r="J19" s="75">
        <v>986.151</v>
      </c>
      <c r="K19" s="75">
        <v>102.785</v>
      </c>
      <c r="L19" s="75">
        <v>1088.936</v>
      </c>
      <c r="M19" s="74" t="s">
        <v>109</v>
      </c>
      <c r="N19" s="75">
        <v>882.169</v>
      </c>
      <c r="O19" s="75">
        <v>77.367</v>
      </c>
      <c r="P19" s="75">
        <v>959.536</v>
      </c>
      <c r="Q19" s="75"/>
      <c r="R19" s="75">
        <v>1123.918</v>
      </c>
      <c r="S19" s="75">
        <v>76.676</v>
      </c>
      <c r="T19" s="75">
        <v>1200.594</v>
      </c>
      <c r="U19" s="75"/>
      <c r="V19" s="75">
        <v>10810.626</v>
      </c>
      <c r="W19" s="75">
        <v>3110.613</v>
      </c>
      <c r="X19" s="75">
        <v>13921.239</v>
      </c>
      <c r="Y19" s="74" t="s">
        <v>109</v>
      </c>
      <c r="Z19" s="75">
        <v>4402.36</v>
      </c>
      <c r="AA19" s="75">
        <v>625.515</v>
      </c>
      <c r="AB19" s="75">
        <v>5027.875</v>
      </c>
      <c r="AC19" s="75"/>
      <c r="AD19" s="75">
        <v>528.059</v>
      </c>
      <c r="AE19" s="75">
        <v>494.304</v>
      </c>
      <c r="AF19" s="75">
        <v>1022.363</v>
      </c>
      <c r="AG19" s="75"/>
      <c r="AH19" s="75">
        <v>2817.484</v>
      </c>
      <c r="AI19" s="75">
        <v>230.72</v>
      </c>
      <c r="AJ19" s="75">
        <v>3048.204</v>
      </c>
      <c r="AK19" s="74" t="s">
        <v>109</v>
      </c>
      <c r="AL19" s="75">
        <v>7815.212</v>
      </c>
      <c r="AM19" s="75">
        <v>1181.376</v>
      </c>
      <c r="AN19" s="75">
        <v>8996.588</v>
      </c>
      <c r="AO19" s="75"/>
      <c r="AP19" s="75">
        <v>32847.252</v>
      </c>
      <c r="AQ19" s="75">
        <v>6587.51</v>
      </c>
      <c r="AR19" s="75">
        <v>39434.762</v>
      </c>
      <c r="AS19" s="75"/>
      <c r="AT19" s="75"/>
      <c r="AU19" s="75"/>
      <c r="AV19" s="75"/>
      <c r="AW19" s="75"/>
      <c r="AX19" s="75"/>
      <c r="AY19" s="76"/>
      <c r="AZ19" s="76"/>
      <c r="BA19" s="76"/>
      <c r="BB19" s="76"/>
      <c r="BC19" s="76"/>
      <c r="BD19" s="76"/>
      <c r="BE19" s="76"/>
      <c r="BF19" s="76"/>
      <c r="BG19" s="76"/>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37" customFormat="1" ht="10.5" customHeight="1">
      <c r="A20" s="37" t="s">
        <v>110</v>
      </c>
      <c r="B20" s="77">
        <v>728.866</v>
      </c>
      <c r="C20" s="77">
        <v>145.276</v>
      </c>
      <c r="D20" s="77">
        <v>874.142</v>
      </c>
      <c r="E20" s="77"/>
      <c r="F20" s="77">
        <v>1882.134</v>
      </c>
      <c r="G20" s="77">
        <v>116.346</v>
      </c>
      <c r="H20" s="77">
        <v>1998.48</v>
      </c>
      <c r="I20" s="77"/>
      <c r="J20" s="77">
        <v>862.231</v>
      </c>
      <c r="K20" s="77">
        <v>62.987</v>
      </c>
      <c r="L20" s="77">
        <v>925.218</v>
      </c>
      <c r="M20" s="37" t="s">
        <v>110</v>
      </c>
      <c r="N20" s="77">
        <v>759.884</v>
      </c>
      <c r="O20" s="77">
        <v>52.378</v>
      </c>
      <c r="P20" s="77">
        <v>812.262</v>
      </c>
      <c r="Q20" s="77"/>
      <c r="R20" s="77">
        <v>967.483</v>
      </c>
      <c r="S20" s="77">
        <v>62.829</v>
      </c>
      <c r="T20" s="77">
        <v>1030.312</v>
      </c>
      <c r="U20" s="77"/>
      <c r="V20" s="77">
        <v>8368.338</v>
      </c>
      <c r="W20" s="77">
        <v>755.424</v>
      </c>
      <c r="X20" s="77">
        <v>9123.762</v>
      </c>
      <c r="Y20" s="37" t="s">
        <v>110</v>
      </c>
      <c r="Z20" s="77">
        <v>3279.125</v>
      </c>
      <c r="AA20" s="77">
        <v>327.813</v>
      </c>
      <c r="AB20" s="77">
        <v>3606.938</v>
      </c>
      <c r="AC20" s="77"/>
      <c r="AD20" s="77">
        <v>445.657</v>
      </c>
      <c r="AE20" s="77">
        <v>374.401</v>
      </c>
      <c r="AF20" s="77">
        <v>820.058</v>
      </c>
      <c r="AG20" s="77"/>
      <c r="AH20" s="77">
        <v>2115.666</v>
      </c>
      <c r="AI20" s="77">
        <v>165.605</v>
      </c>
      <c r="AJ20" s="77">
        <v>2281.271</v>
      </c>
      <c r="AK20" s="37" t="s">
        <v>110</v>
      </c>
      <c r="AL20" s="77">
        <v>3925.505</v>
      </c>
      <c r="AM20" s="77">
        <v>355.886</v>
      </c>
      <c r="AN20" s="77">
        <v>4281.391</v>
      </c>
      <c r="AO20" s="77"/>
      <c r="AP20" s="77">
        <v>23334.889</v>
      </c>
      <c r="AQ20" s="77">
        <v>2418.945</v>
      </c>
      <c r="AR20" s="77">
        <v>25753.834</v>
      </c>
      <c r="AS20" s="77"/>
      <c r="AT20" s="77"/>
      <c r="AU20" s="77"/>
      <c r="AV20" s="77"/>
      <c r="AW20" s="77"/>
      <c r="AX20" s="77"/>
      <c r="AY20" s="78"/>
      <c r="AZ20" s="78"/>
      <c r="BA20" s="78"/>
      <c r="BB20" s="78"/>
      <c r="BC20" s="78"/>
      <c r="BD20" s="78"/>
      <c r="BE20" s="78"/>
      <c r="BF20" s="78"/>
      <c r="BG20" s="78"/>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37" customFormat="1" ht="10.5" customHeight="1">
      <c r="A21" s="37" t="s">
        <v>111</v>
      </c>
      <c r="B21" s="77">
        <v>0</v>
      </c>
      <c r="C21" s="77">
        <v>0</v>
      </c>
      <c r="D21" s="77">
        <v>0</v>
      </c>
      <c r="E21" s="77"/>
      <c r="F21" s="77">
        <v>163.005</v>
      </c>
      <c r="G21" s="77">
        <v>9.1</v>
      </c>
      <c r="H21" s="77">
        <v>172.105</v>
      </c>
      <c r="I21" s="77"/>
      <c r="J21" s="77">
        <v>0</v>
      </c>
      <c r="K21" s="77">
        <v>0</v>
      </c>
      <c r="L21" s="77">
        <v>0</v>
      </c>
      <c r="M21" s="37" t="s">
        <v>111</v>
      </c>
      <c r="N21" s="77">
        <v>0</v>
      </c>
      <c r="O21" s="77">
        <v>0</v>
      </c>
      <c r="P21" s="77">
        <v>0</v>
      </c>
      <c r="Q21" s="77"/>
      <c r="R21" s="77">
        <v>0</v>
      </c>
      <c r="S21" s="77">
        <v>0</v>
      </c>
      <c r="T21" s="77">
        <v>0</v>
      </c>
      <c r="U21" s="77"/>
      <c r="V21" s="77">
        <v>0</v>
      </c>
      <c r="W21" s="77">
        <v>0</v>
      </c>
      <c r="X21" s="77">
        <v>0</v>
      </c>
      <c r="Y21" s="37" t="s">
        <v>111</v>
      </c>
      <c r="Z21" s="77">
        <v>114.468</v>
      </c>
      <c r="AA21" s="77">
        <v>0</v>
      </c>
      <c r="AB21" s="77">
        <v>114.468</v>
      </c>
      <c r="AC21" s="77"/>
      <c r="AD21" s="77">
        <v>0</v>
      </c>
      <c r="AE21" s="77">
        <v>0</v>
      </c>
      <c r="AF21" s="77">
        <v>0</v>
      </c>
      <c r="AG21" s="77"/>
      <c r="AH21" s="77">
        <v>0</v>
      </c>
      <c r="AI21" s="77">
        <v>0</v>
      </c>
      <c r="AJ21" s="77">
        <v>0</v>
      </c>
      <c r="AK21" s="37" t="s">
        <v>111</v>
      </c>
      <c r="AL21" s="77">
        <v>291.843</v>
      </c>
      <c r="AM21" s="77">
        <v>78.414</v>
      </c>
      <c r="AN21" s="77">
        <v>370.257</v>
      </c>
      <c r="AO21" s="77"/>
      <c r="AP21" s="77">
        <v>569.316</v>
      </c>
      <c r="AQ21" s="77">
        <v>87.514</v>
      </c>
      <c r="AR21" s="77">
        <v>656.83</v>
      </c>
      <c r="AS21" s="77"/>
      <c r="AT21" s="77"/>
      <c r="AU21" s="77"/>
      <c r="AV21" s="77"/>
      <c r="AW21" s="77"/>
      <c r="AX21" s="77"/>
      <c r="AY21" s="78"/>
      <c r="AZ21" s="78"/>
      <c r="BA21" s="78"/>
      <c r="BB21" s="78"/>
      <c r="BC21" s="78"/>
      <c r="BD21" s="78"/>
      <c r="BE21" s="78"/>
      <c r="BF21" s="78"/>
      <c r="BG21" s="78"/>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37" customFormat="1" ht="10.5" customHeight="1">
      <c r="A22" s="37" t="s">
        <v>103</v>
      </c>
      <c r="B22" s="77">
        <v>0</v>
      </c>
      <c r="C22" s="77">
        <v>0</v>
      </c>
      <c r="D22" s="77">
        <v>0</v>
      </c>
      <c r="E22" s="77"/>
      <c r="F22" s="77">
        <v>0</v>
      </c>
      <c r="G22" s="77">
        <v>0</v>
      </c>
      <c r="H22" s="77">
        <v>0</v>
      </c>
      <c r="I22" s="77"/>
      <c r="J22" s="77">
        <v>0</v>
      </c>
      <c r="K22" s="77">
        <v>0</v>
      </c>
      <c r="L22" s="77">
        <v>0</v>
      </c>
      <c r="M22" s="37" t="s">
        <v>103</v>
      </c>
      <c r="N22" s="77">
        <v>0</v>
      </c>
      <c r="O22" s="77">
        <v>0</v>
      </c>
      <c r="P22" s="77">
        <v>0</v>
      </c>
      <c r="Q22" s="77"/>
      <c r="R22" s="77">
        <v>0</v>
      </c>
      <c r="S22" s="77">
        <v>0</v>
      </c>
      <c r="T22" s="77">
        <v>0</v>
      </c>
      <c r="U22" s="77"/>
      <c r="V22" s="77">
        <v>0</v>
      </c>
      <c r="W22" s="77">
        <v>0</v>
      </c>
      <c r="X22" s="77">
        <v>0</v>
      </c>
      <c r="Y22" s="37" t="s">
        <v>103</v>
      </c>
      <c r="Z22" s="77">
        <v>0</v>
      </c>
      <c r="AA22" s="77">
        <v>0</v>
      </c>
      <c r="AB22" s="77">
        <v>0</v>
      </c>
      <c r="AC22" s="77"/>
      <c r="AD22" s="77">
        <v>0</v>
      </c>
      <c r="AE22" s="77">
        <v>0</v>
      </c>
      <c r="AF22" s="77">
        <v>0</v>
      </c>
      <c r="AG22" s="77"/>
      <c r="AH22" s="77">
        <v>0</v>
      </c>
      <c r="AI22" s="77">
        <v>0</v>
      </c>
      <c r="AJ22" s="77">
        <v>0</v>
      </c>
      <c r="AK22" s="37" t="s">
        <v>103</v>
      </c>
      <c r="AL22" s="77">
        <v>0</v>
      </c>
      <c r="AM22" s="77">
        <v>0</v>
      </c>
      <c r="AN22" s="77">
        <v>0</v>
      </c>
      <c r="AO22" s="77"/>
      <c r="AP22" s="77">
        <v>0</v>
      </c>
      <c r="AQ22" s="77">
        <v>0</v>
      </c>
      <c r="AR22" s="77">
        <v>0</v>
      </c>
      <c r="AS22" s="77"/>
      <c r="AT22" s="77"/>
      <c r="AU22" s="77"/>
      <c r="AV22" s="77"/>
      <c r="AW22" s="77"/>
      <c r="AX22" s="77"/>
      <c r="AY22" s="78"/>
      <c r="AZ22" s="78"/>
      <c r="BA22" s="78"/>
      <c r="BB22" s="78"/>
      <c r="BC22" s="78"/>
      <c r="BD22" s="78"/>
      <c r="BE22" s="78"/>
      <c r="BF22" s="78"/>
      <c r="BG22" s="78"/>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37" customFormat="1" ht="10.5" customHeight="1">
      <c r="A23" s="37" t="s">
        <v>112</v>
      </c>
      <c r="B23" s="77">
        <v>25.664</v>
      </c>
      <c r="C23" s="77">
        <v>0.728</v>
      </c>
      <c r="D23" s="77">
        <v>26.392</v>
      </c>
      <c r="E23" s="77"/>
      <c r="F23" s="77">
        <v>461.967</v>
      </c>
      <c r="G23" s="77">
        <v>364.382</v>
      </c>
      <c r="H23" s="77">
        <v>826.349</v>
      </c>
      <c r="I23" s="77"/>
      <c r="J23" s="77">
        <v>30.749</v>
      </c>
      <c r="K23" s="77">
        <v>24.319</v>
      </c>
      <c r="L23" s="77">
        <v>55.068</v>
      </c>
      <c r="M23" s="37" t="s">
        <v>112</v>
      </c>
      <c r="N23" s="77">
        <v>0</v>
      </c>
      <c r="O23" s="77">
        <v>11.763</v>
      </c>
      <c r="P23" s="77">
        <v>11.763</v>
      </c>
      <c r="Q23" s="77"/>
      <c r="R23" s="77">
        <v>64.454</v>
      </c>
      <c r="S23" s="77">
        <v>0</v>
      </c>
      <c r="T23" s="77">
        <v>64.454</v>
      </c>
      <c r="U23" s="77"/>
      <c r="V23" s="77">
        <v>1982.078</v>
      </c>
      <c r="W23" s="77">
        <v>2263.554</v>
      </c>
      <c r="X23" s="77">
        <v>4245.632</v>
      </c>
      <c r="Y23" s="37" t="s">
        <v>112</v>
      </c>
      <c r="Z23" s="77">
        <v>705.178</v>
      </c>
      <c r="AA23" s="77">
        <v>249.352</v>
      </c>
      <c r="AB23" s="77">
        <v>954.53</v>
      </c>
      <c r="AC23" s="77"/>
      <c r="AD23" s="77">
        <v>34.734</v>
      </c>
      <c r="AE23" s="77">
        <v>15.509</v>
      </c>
      <c r="AF23" s="77">
        <v>50.243</v>
      </c>
      <c r="AG23" s="77"/>
      <c r="AH23" s="77">
        <v>472.388</v>
      </c>
      <c r="AI23" s="77">
        <v>22.1</v>
      </c>
      <c r="AJ23" s="77">
        <v>494.488</v>
      </c>
      <c r="AK23" s="37" t="s">
        <v>112</v>
      </c>
      <c r="AL23" s="77">
        <v>2896.575</v>
      </c>
      <c r="AM23" s="77">
        <v>573.64</v>
      </c>
      <c r="AN23" s="77">
        <v>3470.215</v>
      </c>
      <c r="AO23" s="77"/>
      <c r="AP23" s="77">
        <v>6673.787</v>
      </c>
      <c r="AQ23" s="77">
        <v>3525.347</v>
      </c>
      <c r="AR23" s="77">
        <v>10199.134</v>
      </c>
      <c r="AS23" s="77"/>
      <c r="AT23" s="77"/>
      <c r="AU23" s="77"/>
      <c r="AV23" s="77"/>
      <c r="AW23" s="77"/>
      <c r="AX23" s="77"/>
      <c r="AY23" s="78"/>
      <c r="AZ23" s="78"/>
      <c r="BA23" s="78"/>
      <c r="BB23" s="78"/>
      <c r="BC23" s="78"/>
      <c r="BD23" s="78"/>
      <c r="BE23" s="78"/>
      <c r="BF23" s="78"/>
      <c r="BG23" s="78"/>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37" customFormat="1" ht="10.5" customHeight="1">
      <c r="A24" s="37" t="s">
        <v>113</v>
      </c>
      <c r="B24" s="77">
        <v>0</v>
      </c>
      <c r="C24" s="77">
        <v>0</v>
      </c>
      <c r="D24" s="77">
        <v>0</v>
      </c>
      <c r="E24" s="77"/>
      <c r="F24" s="77">
        <v>0</v>
      </c>
      <c r="G24" s="77">
        <v>0</v>
      </c>
      <c r="H24" s="77">
        <v>0</v>
      </c>
      <c r="I24" s="77"/>
      <c r="J24" s="77">
        <v>0</v>
      </c>
      <c r="K24" s="77">
        <v>0</v>
      </c>
      <c r="L24" s="77">
        <v>0</v>
      </c>
      <c r="M24" s="37" t="s">
        <v>113</v>
      </c>
      <c r="N24" s="77">
        <v>0</v>
      </c>
      <c r="O24" s="77">
        <v>0</v>
      </c>
      <c r="P24" s="77">
        <v>0</v>
      </c>
      <c r="Q24" s="77"/>
      <c r="R24" s="77">
        <v>0</v>
      </c>
      <c r="S24" s="77">
        <v>0</v>
      </c>
      <c r="T24" s="77">
        <v>0</v>
      </c>
      <c r="U24" s="77"/>
      <c r="V24" s="77">
        <v>0</v>
      </c>
      <c r="W24" s="77">
        <v>0</v>
      </c>
      <c r="X24" s="77">
        <v>0</v>
      </c>
      <c r="Y24" s="37" t="s">
        <v>113</v>
      </c>
      <c r="Z24" s="77">
        <v>0</v>
      </c>
      <c r="AA24" s="77">
        <v>0</v>
      </c>
      <c r="AB24" s="77">
        <v>0</v>
      </c>
      <c r="AC24" s="77"/>
      <c r="AD24" s="77">
        <v>0</v>
      </c>
      <c r="AE24" s="77">
        <v>28.164</v>
      </c>
      <c r="AF24" s="77">
        <v>28.164</v>
      </c>
      <c r="AG24" s="77"/>
      <c r="AH24" s="77">
        <v>0</v>
      </c>
      <c r="AI24" s="77">
        <v>0</v>
      </c>
      <c r="AJ24" s="77">
        <v>0</v>
      </c>
      <c r="AK24" s="37" t="s">
        <v>113</v>
      </c>
      <c r="AL24" s="77">
        <v>0</v>
      </c>
      <c r="AM24" s="77">
        <v>0</v>
      </c>
      <c r="AN24" s="77">
        <v>0</v>
      </c>
      <c r="AO24" s="77"/>
      <c r="AP24" s="77">
        <v>0</v>
      </c>
      <c r="AQ24" s="77">
        <v>28.164</v>
      </c>
      <c r="AR24" s="77">
        <v>28.164</v>
      </c>
      <c r="AS24" s="77"/>
      <c r="AT24" s="77"/>
      <c r="AU24" s="77"/>
      <c r="AV24" s="77"/>
      <c r="AX24" s="78"/>
      <c r="AY24" s="78"/>
      <c r="AZ24" s="78"/>
      <c r="BA24" s="77"/>
      <c r="BB24" s="78"/>
      <c r="BC24" s="78"/>
      <c r="BD24" s="78"/>
      <c r="BE24" s="77"/>
      <c r="BF24" s="78"/>
      <c r="BG24" s="78"/>
      <c r="BH24" s="78"/>
      <c r="BI24" s="77"/>
      <c r="BJ24" s="77"/>
      <c r="BK24" s="77"/>
      <c r="BL24" s="77"/>
      <c r="BM24" s="77"/>
      <c r="BN24" s="77"/>
      <c r="BO24" s="78"/>
      <c r="BP24" s="78"/>
      <c r="BQ24" s="78"/>
      <c r="BR24" s="78"/>
      <c r="BS24" s="78"/>
      <c r="BT24" s="78"/>
      <c r="BU24" s="78"/>
      <c r="BV24" s="78"/>
      <c r="BW24" s="78"/>
      <c r="BX24" s="13"/>
      <c r="BY24" s="13"/>
      <c r="BZ24" s="13"/>
      <c r="CA24" s="13"/>
      <c r="CB24" s="13"/>
      <c r="CC24" s="13"/>
      <c r="CD24" s="13"/>
      <c r="CE24" s="13"/>
      <c r="CF24" s="13"/>
      <c r="CG24" s="13"/>
      <c r="CH24" s="1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58" s="37" customFormat="1" ht="10.5" customHeight="1">
      <c r="A25" s="37" t="s">
        <v>114</v>
      </c>
      <c r="B25" s="77">
        <v>84.403</v>
      </c>
      <c r="C25" s="77">
        <v>28.776</v>
      </c>
      <c r="D25" s="77">
        <v>113.179</v>
      </c>
      <c r="E25" s="77"/>
      <c r="F25" s="77">
        <v>135.22</v>
      </c>
      <c r="G25" s="77">
        <v>23.164</v>
      </c>
      <c r="H25" s="77">
        <v>158.384</v>
      </c>
      <c r="I25" s="77"/>
      <c r="J25" s="77">
        <v>77.548</v>
      </c>
      <c r="K25" s="77">
        <v>15.479</v>
      </c>
      <c r="L25" s="77">
        <v>93.027</v>
      </c>
      <c r="M25" s="37" t="s">
        <v>114</v>
      </c>
      <c r="N25" s="77">
        <v>89.978</v>
      </c>
      <c r="O25" s="77">
        <v>13.226</v>
      </c>
      <c r="P25" s="77">
        <v>103.204</v>
      </c>
      <c r="Q25" s="77"/>
      <c r="R25" s="77">
        <v>91.981</v>
      </c>
      <c r="S25" s="77">
        <v>13.847</v>
      </c>
      <c r="T25" s="77">
        <v>105.828</v>
      </c>
      <c r="U25" s="77"/>
      <c r="V25" s="77">
        <v>457.973</v>
      </c>
      <c r="W25" s="77">
        <v>91.635</v>
      </c>
      <c r="X25" s="77">
        <v>549.608</v>
      </c>
      <c r="Y25" s="37" t="s">
        <v>114</v>
      </c>
      <c r="Z25" s="77">
        <v>294.685</v>
      </c>
      <c r="AA25" s="77">
        <v>48.35</v>
      </c>
      <c r="AB25" s="77">
        <v>343.035</v>
      </c>
      <c r="AC25" s="77"/>
      <c r="AD25" s="77">
        <v>47.668</v>
      </c>
      <c r="AE25" s="77">
        <v>76.23</v>
      </c>
      <c r="AF25" s="77">
        <v>123.898</v>
      </c>
      <c r="AG25" s="77"/>
      <c r="AH25" s="77">
        <v>226.413</v>
      </c>
      <c r="AI25" s="77">
        <v>42.058</v>
      </c>
      <c r="AJ25" s="77">
        <v>268.471</v>
      </c>
      <c r="AK25" s="37" t="s">
        <v>114</v>
      </c>
      <c r="AL25" s="77">
        <v>392.219</v>
      </c>
      <c r="AM25" s="77">
        <v>80.841</v>
      </c>
      <c r="AN25" s="77">
        <v>473.06</v>
      </c>
      <c r="AO25" s="77"/>
      <c r="AP25" s="77">
        <v>1898.088</v>
      </c>
      <c r="AQ25" s="77">
        <v>433.606</v>
      </c>
      <c r="AR25" s="77">
        <v>2331.694</v>
      </c>
      <c r="AS25" s="77"/>
      <c r="AT25" s="77"/>
      <c r="AU25" s="77"/>
      <c r="AV25" s="77"/>
      <c r="AW25" s="77"/>
      <c r="AX25" s="77"/>
      <c r="AY25" s="78"/>
      <c r="AZ25" s="78"/>
      <c r="BA25" s="78"/>
      <c r="BB25" s="78"/>
      <c r="BC25" s="78"/>
      <c r="BD25" s="78"/>
      <c r="BE25" s="78"/>
      <c r="BF25" s="78"/>
      <c r="BG25" s="78"/>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row>
    <row r="26" spans="1:158" s="37" customFormat="1" ht="10.5" customHeight="1">
      <c r="A26" s="37" t="s">
        <v>107</v>
      </c>
      <c r="B26" s="77">
        <v>0</v>
      </c>
      <c r="C26" s="77">
        <v>0</v>
      </c>
      <c r="D26" s="77">
        <v>0</v>
      </c>
      <c r="E26" s="77"/>
      <c r="F26" s="77">
        <v>0</v>
      </c>
      <c r="G26" s="77">
        <v>0</v>
      </c>
      <c r="H26" s="77">
        <v>0</v>
      </c>
      <c r="I26" s="77"/>
      <c r="J26" s="77">
        <v>0</v>
      </c>
      <c r="K26" s="77">
        <v>0</v>
      </c>
      <c r="L26" s="77">
        <v>0</v>
      </c>
      <c r="M26" s="37" t="s">
        <v>107</v>
      </c>
      <c r="N26" s="77">
        <v>32.307</v>
      </c>
      <c r="O26" s="77">
        <v>0</v>
      </c>
      <c r="P26" s="77">
        <v>32.307</v>
      </c>
      <c r="Q26" s="77"/>
      <c r="R26" s="77">
        <v>0</v>
      </c>
      <c r="S26" s="77">
        <v>0</v>
      </c>
      <c r="T26" s="77">
        <v>0</v>
      </c>
      <c r="U26" s="77"/>
      <c r="V26" s="77">
        <v>0</v>
      </c>
      <c r="W26" s="77">
        <v>0</v>
      </c>
      <c r="X26" s="77">
        <v>0</v>
      </c>
      <c r="Y26" s="37" t="s">
        <v>107</v>
      </c>
      <c r="Z26" s="77">
        <v>0</v>
      </c>
      <c r="AA26" s="77">
        <v>0</v>
      </c>
      <c r="AB26" s="77">
        <v>0</v>
      </c>
      <c r="AC26" s="77"/>
      <c r="AD26" s="77">
        <v>0</v>
      </c>
      <c r="AE26" s="77">
        <v>0</v>
      </c>
      <c r="AF26" s="77">
        <v>0</v>
      </c>
      <c r="AG26" s="77"/>
      <c r="AH26" s="77">
        <v>0</v>
      </c>
      <c r="AI26" s="77">
        <v>0</v>
      </c>
      <c r="AJ26" s="77">
        <v>0</v>
      </c>
      <c r="AK26" s="37" t="s">
        <v>107</v>
      </c>
      <c r="AL26" s="77">
        <v>102.361</v>
      </c>
      <c r="AM26" s="77">
        <v>0</v>
      </c>
      <c r="AN26" s="77">
        <v>102.361</v>
      </c>
      <c r="AO26" s="77"/>
      <c r="AP26" s="77">
        <v>134.668</v>
      </c>
      <c r="AQ26" s="77">
        <v>0</v>
      </c>
      <c r="AR26" s="77">
        <v>134.668</v>
      </c>
      <c r="AS26" s="77"/>
      <c r="AT26" s="77"/>
      <c r="AU26" s="77"/>
      <c r="AV26" s="77"/>
      <c r="AW26" s="77"/>
      <c r="AX26" s="77"/>
      <c r="AY26" s="78"/>
      <c r="AZ26" s="78"/>
      <c r="BA26" s="78"/>
      <c r="BB26" s="78"/>
      <c r="BC26" s="78"/>
      <c r="BD26" s="78"/>
      <c r="BE26" s="78"/>
      <c r="BF26" s="78"/>
      <c r="BG26" s="78"/>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37" customFormat="1" ht="10.5" customHeight="1">
      <c r="A27" s="37" t="s">
        <v>108</v>
      </c>
      <c r="B27" s="77">
        <v>0</v>
      </c>
      <c r="C27" s="77">
        <v>0</v>
      </c>
      <c r="D27" s="77">
        <v>0</v>
      </c>
      <c r="E27" s="77"/>
      <c r="F27" s="77">
        <v>0</v>
      </c>
      <c r="G27" s="77">
        <v>0</v>
      </c>
      <c r="H27" s="77">
        <v>0</v>
      </c>
      <c r="I27" s="77"/>
      <c r="J27" s="77">
        <v>0</v>
      </c>
      <c r="K27" s="77">
        <v>0</v>
      </c>
      <c r="L27" s="77">
        <v>0</v>
      </c>
      <c r="M27" s="37" t="s">
        <v>108</v>
      </c>
      <c r="N27" s="77">
        <v>0</v>
      </c>
      <c r="O27" s="77">
        <v>0</v>
      </c>
      <c r="P27" s="77">
        <v>0</v>
      </c>
      <c r="Q27" s="77"/>
      <c r="R27" s="77">
        <v>0</v>
      </c>
      <c r="S27" s="77">
        <v>0</v>
      </c>
      <c r="T27" s="77">
        <v>0</v>
      </c>
      <c r="U27" s="77"/>
      <c r="V27" s="77">
        <v>0</v>
      </c>
      <c r="W27" s="77">
        <v>0</v>
      </c>
      <c r="X27" s="77">
        <v>0</v>
      </c>
      <c r="Y27" s="37" t="s">
        <v>108</v>
      </c>
      <c r="Z27" s="77">
        <v>0</v>
      </c>
      <c r="AA27" s="77">
        <v>0</v>
      </c>
      <c r="AB27" s="77">
        <v>0</v>
      </c>
      <c r="AC27" s="77"/>
      <c r="AD27" s="77">
        <v>0</v>
      </c>
      <c r="AE27" s="77">
        <v>0</v>
      </c>
      <c r="AF27" s="77">
        <v>0</v>
      </c>
      <c r="AG27" s="77"/>
      <c r="AH27" s="77">
        <v>0</v>
      </c>
      <c r="AI27" s="77">
        <v>0</v>
      </c>
      <c r="AJ27" s="77">
        <v>0</v>
      </c>
      <c r="AK27" s="37" t="s">
        <v>108</v>
      </c>
      <c r="AL27" s="77">
        <v>84.119</v>
      </c>
      <c r="AM27" s="77">
        <v>0</v>
      </c>
      <c r="AN27" s="77">
        <v>84.119</v>
      </c>
      <c r="AO27" s="77"/>
      <c r="AP27" s="77">
        <v>84.119</v>
      </c>
      <c r="AQ27" s="77">
        <v>0</v>
      </c>
      <c r="AR27" s="77">
        <v>84.119</v>
      </c>
      <c r="AS27" s="77"/>
      <c r="AT27" s="77"/>
      <c r="AU27" s="77"/>
      <c r="AV27" s="77"/>
      <c r="AW27" s="77"/>
      <c r="AX27" s="77"/>
      <c r="AY27" s="78"/>
      <c r="AZ27" s="78"/>
      <c r="BA27" s="78"/>
      <c r="BB27" s="78"/>
      <c r="BC27" s="78"/>
      <c r="BD27" s="78"/>
      <c r="BE27" s="78"/>
      <c r="BF27" s="78"/>
      <c r="BG27" s="78"/>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37" customFormat="1" ht="10.5" customHeight="1">
      <c r="A28" s="37" t="s">
        <v>20</v>
      </c>
      <c r="B28" s="77">
        <v>0</v>
      </c>
      <c r="C28" s="77">
        <v>0.364</v>
      </c>
      <c r="D28" s="77">
        <v>0.364</v>
      </c>
      <c r="E28" s="77"/>
      <c r="F28" s="77">
        <v>0.014</v>
      </c>
      <c r="G28" s="77">
        <v>0.018</v>
      </c>
      <c r="H28" s="77">
        <v>0.032</v>
      </c>
      <c r="I28" s="77"/>
      <c r="J28" s="77">
        <v>15.623</v>
      </c>
      <c r="K28" s="77">
        <v>0</v>
      </c>
      <c r="L28" s="77">
        <v>15.623</v>
      </c>
      <c r="M28" s="37" t="s">
        <v>20</v>
      </c>
      <c r="N28" s="77">
        <v>0</v>
      </c>
      <c r="O28" s="77">
        <v>0</v>
      </c>
      <c r="P28" s="77">
        <v>0</v>
      </c>
      <c r="Q28" s="77"/>
      <c r="R28" s="77">
        <v>0</v>
      </c>
      <c r="S28" s="77">
        <v>0</v>
      </c>
      <c r="T28" s="77">
        <v>0</v>
      </c>
      <c r="U28" s="77"/>
      <c r="V28" s="77">
        <v>2.237</v>
      </c>
      <c r="W28" s="77">
        <v>0</v>
      </c>
      <c r="X28" s="77">
        <v>2.237</v>
      </c>
      <c r="Y28" s="37" t="s">
        <v>20</v>
      </c>
      <c r="Z28" s="77">
        <v>8.904</v>
      </c>
      <c r="AA28" s="77">
        <v>0</v>
      </c>
      <c r="AB28" s="77">
        <v>8.904</v>
      </c>
      <c r="AC28" s="77"/>
      <c r="AD28" s="77">
        <v>0</v>
      </c>
      <c r="AE28" s="77">
        <v>0</v>
      </c>
      <c r="AF28" s="77">
        <v>0</v>
      </c>
      <c r="AG28" s="77"/>
      <c r="AH28" s="77">
        <v>3.017</v>
      </c>
      <c r="AI28" s="77">
        <v>0.957</v>
      </c>
      <c r="AJ28" s="77">
        <v>3.974</v>
      </c>
      <c r="AK28" s="37" t="s">
        <v>20</v>
      </c>
      <c r="AL28" s="77">
        <v>122.59</v>
      </c>
      <c r="AM28" s="77">
        <v>92.595</v>
      </c>
      <c r="AN28" s="77">
        <v>215.185</v>
      </c>
      <c r="AO28" s="77"/>
      <c r="AP28" s="77">
        <v>152.385</v>
      </c>
      <c r="AQ28" s="77">
        <v>93.934</v>
      </c>
      <c r="AR28" s="77">
        <v>246.319</v>
      </c>
      <c r="AS28" s="77"/>
      <c r="AT28" s="77"/>
      <c r="AU28" s="77"/>
      <c r="AV28" s="77"/>
      <c r="AW28" s="77"/>
      <c r="AX28" s="77"/>
      <c r="AY28" s="78"/>
      <c r="AZ28" s="78"/>
      <c r="BA28" s="78"/>
      <c r="BB28" s="78"/>
      <c r="BC28" s="78"/>
      <c r="BD28" s="78"/>
      <c r="BE28" s="78"/>
      <c r="BF28" s="78"/>
      <c r="BG28" s="78"/>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37" customFormat="1" ht="3" customHeight="1">
      <c r="B29" s="77"/>
      <c r="C29" s="77"/>
      <c r="D29" s="77"/>
      <c r="E29" s="77"/>
      <c r="F29" s="77"/>
      <c r="G29" s="77"/>
      <c r="H29" s="77"/>
      <c r="I29" s="77"/>
      <c r="J29" s="77"/>
      <c r="K29" s="77"/>
      <c r="L29" s="77"/>
      <c r="N29" s="77"/>
      <c r="O29" s="77"/>
      <c r="P29" s="77"/>
      <c r="Q29" s="77"/>
      <c r="R29" s="77"/>
      <c r="S29" s="77"/>
      <c r="T29" s="77"/>
      <c r="U29" s="77"/>
      <c r="V29" s="77"/>
      <c r="W29" s="77"/>
      <c r="X29" s="77"/>
      <c r="Z29" s="77"/>
      <c r="AA29" s="77"/>
      <c r="AB29" s="77"/>
      <c r="AC29" s="77"/>
      <c r="AD29" s="77"/>
      <c r="AE29" s="77"/>
      <c r="AF29" s="77"/>
      <c r="AG29" s="77"/>
      <c r="AH29" s="77"/>
      <c r="AI29" s="77"/>
      <c r="AJ29" s="77"/>
      <c r="AL29" s="77"/>
      <c r="AM29" s="77"/>
      <c r="AN29" s="77"/>
      <c r="AO29" s="77"/>
      <c r="AP29" s="77"/>
      <c r="AQ29" s="77"/>
      <c r="AR29" s="77"/>
      <c r="AS29" s="77"/>
      <c r="AT29" s="77"/>
      <c r="AU29" s="77"/>
      <c r="AV29" s="77"/>
      <c r="AW29" s="77"/>
      <c r="AX29" s="77"/>
      <c r="AY29" s="78"/>
      <c r="AZ29" s="78"/>
      <c r="BA29" s="78"/>
      <c r="BB29" s="78"/>
      <c r="BC29" s="78"/>
      <c r="BD29" s="78"/>
      <c r="BE29" s="78"/>
      <c r="BF29" s="78"/>
      <c r="BG29" s="78"/>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37" customFormat="1" ht="10.5" customHeight="1">
      <c r="A30" s="79" t="s">
        <v>115</v>
      </c>
      <c r="B30" s="80">
        <v>2621.122</v>
      </c>
      <c r="C30" s="80">
        <v>165.592</v>
      </c>
      <c r="D30" s="80">
        <v>2786.714</v>
      </c>
      <c r="E30" s="80"/>
      <c r="F30" s="80">
        <v>6772.859</v>
      </c>
      <c r="G30" s="80">
        <v>-100.456</v>
      </c>
      <c r="H30" s="80">
        <v>6672.403</v>
      </c>
      <c r="I30" s="80"/>
      <c r="J30" s="80">
        <v>3430.032</v>
      </c>
      <c r="K30" s="80">
        <v>202.922</v>
      </c>
      <c r="L30" s="80">
        <v>3632.954</v>
      </c>
      <c r="M30" s="79" t="s">
        <v>115</v>
      </c>
      <c r="N30" s="80">
        <v>2241.28</v>
      </c>
      <c r="O30" s="80">
        <v>30.822</v>
      </c>
      <c r="P30" s="80">
        <v>2272.102</v>
      </c>
      <c r="Q30" s="80"/>
      <c r="R30" s="80">
        <v>3040.042</v>
      </c>
      <c r="S30" s="80">
        <v>154.259</v>
      </c>
      <c r="T30" s="80">
        <v>3194.301</v>
      </c>
      <c r="U30" s="80"/>
      <c r="V30" s="80">
        <v>31646.504</v>
      </c>
      <c r="W30" s="80">
        <v>2444.581</v>
      </c>
      <c r="X30" s="80">
        <v>34091.085</v>
      </c>
      <c r="Y30" s="79" t="s">
        <v>115</v>
      </c>
      <c r="Z30" s="80">
        <v>11169.42</v>
      </c>
      <c r="AA30" s="80">
        <v>-64.452</v>
      </c>
      <c r="AB30" s="80">
        <v>11104.968</v>
      </c>
      <c r="AC30" s="80"/>
      <c r="AD30" s="80">
        <v>1522.465</v>
      </c>
      <c r="AE30" s="80">
        <v>356.864</v>
      </c>
      <c r="AF30" s="80">
        <v>1879.329</v>
      </c>
      <c r="AG30" s="80"/>
      <c r="AH30" s="80">
        <v>7593.196</v>
      </c>
      <c r="AI30" s="80">
        <v>486.171</v>
      </c>
      <c r="AJ30" s="80">
        <v>8079.367</v>
      </c>
      <c r="AK30" s="79" t="s">
        <v>115</v>
      </c>
      <c r="AL30" s="80">
        <v>24241.853</v>
      </c>
      <c r="AM30" s="80">
        <v>1291.06</v>
      </c>
      <c r="AN30" s="80">
        <v>25532.913</v>
      </c>
      <c r="AO30" s="80"/>
      <c r="AP30" s="80">
        <v>94278.773</v>
      </c>
      <c r="AQ30" s="80">
        <v>4967.363</v>
      </c>
      <c r="AR30" s="80">
        <v>99246.136</v>
      </c>
      <c r="AS30" s="80"/>
      <c r="AT30" s="80"/>
      <c r="AU30" s="80"/>
      <c r="AV30" s="80"/>
      <c r="AW30" s="80"/>
      <c r="AX30" s="80"/>
      <c r="AY30" s="81"/>
      <c r="AZ30" s="81"/>
      <c r="BA30" s="81"/>
      <c r="BB30" s="81"/>
      <c r="BC30" s="81"/>
      <c r="BD30" s="81"/>
      <c r="BE30" s="81"/>
      <c r="BF30" s="81"/>
      <c r="BG30" s="81"/>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37" customFormat="1" ht="3" customHeight="1">
      <c r="A31" s="79"/>
      <c r="B31" s="80"/>
      <c r="C31" s="80"/>
      <c r="D31" s="80"/>
      <c r="E31" s="80"/>
      <c r="F31" s="80"/>
      <c r="G31" s="80"/>
      <c r="H31" s="80"/>
      <c r="I31" s="80"/>
      <c r="J31" s="80"/>
      <c r="K31" s="80"/>
      <c r="L31" s="80"/>
      <c r="M31" s="79"/>
      <c r="N31" s="80"/>
      <c r="O31" s="80"/>
      <c r="P31" s="80"/>
      <c r="Q31" s="80"/>
      <c r="R31" s="80"/>
      <c r="S31" s="80"/>
      <c r="T31" s="80"/>
      <c r="U31" s="80"/>
      <c r="V31" s="80"/>
      <c r="W31" s="80"/>
      <c r="X31" s="80"/>
      <c r="Y31" s="79"/>
      <c r="Z31" s="80"/>
      <c r="AA31" s="80"/>
      <c r="AB31" s="80"/>
      <c r="AC31" s="80"/>
      <c r="AD31" s="80"/>
      <c r="AE31" s="80"/>
      <c r="AF31" s="80"/>
      <c r="AG31" s="80"/>
      <c r="AH31" s="80"/>
      <c r="AI31" s="80"/>
      <c r="AJ31" s="80"/>
      <c r="AK31" s="79"/>
      <c r="AL31" s="80"/>
      <c r="AM31" s="80"/>
      <c r="AN31" s="80"/>
      <c r="AO31" s="80"/>
      <c r="AP31" s="80"/>
      <c r="AQ31" s="80"/>
      <c r="AR31" s="80"/>
      <c r="AS31" s="80"/>
      <c r="AT31" s="80"/>
      <c r="AU31" s="80"/>
      <c r="AV31" s="80"/>
      <c r="AW31" s="80"/>
      <c r="AX31" s="80"/>
      <c r="AY31" s="81"/>
      <c r="AZ31" s="81"/>
      <c r="BA31" s="81"/>
      <c r="BB31" s="81"/>
      <c r="BC31" s="81"/>
      <c r="BD31" s="81"/>
      <c r="BE31" s="81"/>
      <c r="BF31" s="81"/>
      <c r="BG31" s="81"/>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37" customFormat="1" ht="10.5" customHeight="1">
      <c r="A32" s="82" t="s">
        <v>116</v>
      </c>
      <c r="B32" s="75">
        <v>908.535</v>
      </c>
      <c r="C32" s="75">
        <v>77.802</v>
      </c>
      <c r="D32" s="75">
        <v>986.337</v>
      </c>
      <c r="E32" s="75"/>
      <c r="F32" s="75">
        <v>1369.52</v>
      </c>
      <c r="G32" s="75">
        <v>5.309</v>
      </c>
      <c r="H32" s="75">
        <v>1374.829</v>
      </c>
      <c r="I32" s="75"/>
      <c r="J32" s="75">
        <v>484.099</v>
      </c>
      <c r="K32" s="75">
        <v>16.147</v>
      </c>
      <c r="L32" s="75">
        <v>500.246</v>
      </c>
      <c r="M32" s="82" t="s">
        <v>116</v>
      </c>
      <c r="N32" s="75">
        <v>460.949</v>
      </c>
      <c r="O32" s="75">
        <v>65.881</v>
      </c>
      <c r="P32" s="75">
        <v>526.83</v>
      </c>
      <c r="Q32" s="75"/>
      <c r="R32" s="75">
        <v>431.575</v>
      </c>
      <c r="S32" s="75">
        <v>21.645</v>
      </c>
      <c r="T32" s="75">
        <v>453.22</v>
      </c>
      <c r="U32" s="75"/>
      <c r="V32" s="75">
        <v>4709.314</v>
      </c>
      <c r="W32" s="75">
        <v>-120.303</v>
      </c>
      <c r="X32" s="75">
        <v>4589.011</v>
      </c>
      <c r="Y32" s="82" t="s">
        <v>116</v>
      </c>
      <c r="Z32" s="75">
        <v>1400.155</v>
      </c>
      <c r="AA32" s="75">
        <v>-60.832</v>
      </c>
      <c r="AB32" s="75">
        <v>1339.323</v>
      </c>
      <c r="AC32" s="75"/>
      <c r="AD32" s="75">
        <v>455.024</v>
      </c>
      <c r="AE32" s="75">
        <v>129.196</v>
      </c>
      <c r="AF32" s="75">
        <v>584.22</v>
      </c>
      <c r="AG32" s="75"/>
      <c r="AH32" s="75">
        <v>972.987</v>
      </c>
      <c r="AI32" s="75">
        <v>-311.926</v>
      </c>
      <c r="AJ32" s="75">
        <v>661.061</v>
      </c>
      <c r="AK32" s="82" t="s">
        <v>116</v>
      </c>
      <c r="AL32" s="75">
        <v>4605.078</v>
      </c>
      <c r="AM32" s="75">
        <v>527.538</v>
      </c>
      <c r="AN32" s="75">
        <v>5132.616</v>
      </c>
      <c r="AO32" s="75"/>
      <c r="AP32" s="75">
        <v>15797.236</v>
      </c>
      <c r="AQ32" s="75">
        <v>350.457</v>
      </c>
      <c r="AR32" s="75">
        <v>16147.693</v>
      </c>
      <c r="AS32" s="75"/>
      <c r="AT32" s="75"/>
      <c r="AU32" s="75"/>
      <c r="AV32" s="75"/>
      <c r="AW32" s="75"/>
      <c r="AX32" s="75"/>
      <c r="AY32" s="76"/>
      <c r="AZ32" s="76"/>
      <c r="BA32" s="76"/>
      <c r="BB32" s="76"/>
      <c r="BC32" s="76"/>
      <c r="BD32" s="76"/>
      <c r="BE32" s="76"/>
      <c r="BF32" s="76"/>
      <c r="BG32" s="76"/>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1:158" s="37" customFormat="1" ht="10.5" customHeight="1">
      <c r="A33" s="37" t="s">
        <v>117</v>
      </c>
      <c r="B33" s="77">
        <v>0</v>
      </c>
      <c r="C33" s="77">
        <v>0</v>
      </c>
      <c r="D33" s="77">
        <v>0</v>
      </c>
      <c r="E33" s="77"/>
      <c r="F33" s="77">
        <v>0</v>
      </c>
      <c r="G33" s="77">
        <v>0</v>
      </c>
      <c r="H33" s="77">
        <v>0</v>
      </c>
      <c r="I33" s="77"/>
      <c r="J33" s="77">
        <v>0</v>
      </c>
      <c r="K33" s="77">
        <v>0</v>
      </c>
      <c r="L33" s="77">
        <v>0</v>
      </c>
      <c r="M33" s="37" t="s">
        <v>117</v>
      </c>
      <c r="N33" s="77">
        <v>0</v>
      </c>
      <c r="O33" s="77">
        <v>0</v>
      </c>
      <c r="P33" s="77">
        <v>0</v>
      </c>
      <c r="Q33" s="77"/>
      <c r="R33" s="77">
        <v>0</v>
      </c>
      <c r="S33" s="77">
        <v>0</v>
      </c>
      <c r="T33" s="77">
        <v>0</v>
      </c>
      <c r="U33" s="77"/>
      <c r="V33" s="77">
        <v>0</v>
      </c>
      <c r="W33" s="77">
        <v>0</v>
      </c>
      <c r="X33" s="77">
        <v>0</v>
      </c>
      <c r="Y33" s="37" t="s">
        <v>117</v>
      </c>
      <c r="Z33" s="77">
        <v>0</v>
      </c>
      <c r="AA33" s="77">
        <v>0</v>
      </c>
      <c r="AB33" s="77">
        <v>0</v>
      </c>
      <c r="AC33" s="77"/>
      <c r="AD33" s="77">
        <v>0</v>
      </c>
      <c r="AE33" s="77">
        <v>0</v>
      </c>
      <c r="AF33" s="77">
        <v>0</v>
      </c>
      <c r="AG33" s="77"/>
      <c r="AH33" s="77">
        <v>0</v>
      </c>
      <c r="AI33" s="77">
        <v>0</v>
      </c>
      <c r="AJ33" s="77">
        <v>0</v>
      </c>
      <c r="AK33" s="37" t="s">
        <v>117</v>
      </c>
      <c r="AL33" s="77">
        <v>0</v>
      </c>
      <c r="AM33" s="77">
        <v>0</v>
      </c>
      <c r="AN33" s="77">
        <v>0</v>
      </c>
      <c r="AO33" s="77"/>
      <c r="AP33" s="77">
        <v>0</v>
      </c>
      <c r="AQ33" s="77">
        <v>0</v>
      </c>
      <c r="AR33" s="77">
        <v>0</v>
      </c>
      <c r="AS33" s="77"/>
      <c r="AT33" s="77"/>
      <c r="AU33" s="77"/>
      <c r="AV33" s="77"/>
      <c r="AW33" s="77"/>
      <c r="AX33" s="77"/>
      <c r="AY33" s="78"/>
      <c r="AZ33" s="78"/>
      <c r="BA33" s="78"/>
      <c r="BB33" s="78"/>
      <c r="BC33" s="78"/>
      <c r="BD33" s="78"/>
      <c r="BE33" s="78"/>
      <c r="BF33" s="78"/>
      <c r="BG33" s="78"/>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37" customFormat="1" ht="10.5" customHeight="1">
      <c r="A34" s="37" t="s">
        <v>118</v>
      </c>
      <c r="B34" s="77">
        <v>908.535</v>
      </c>
      <c r="C34" s="77">
        <v>77.802</v>
      </c>
      <c r="D34" s="77">
        <v>986.337</v>
      </c>
      <c r="E34" s="77"/>
      <c r="F34" s="77">
        <v>1369.52</v>
      </c>
      <c r="G34" s="77">
        <v>5.309</v>
      </c>
      <c r="H34" s="77">
        <v>1374.829</v>
      </c>
      <c r="I34" s="77"/>
      <c r="J34" s="77">
        <v>484.099</v>
      </c>
      <c r="K34" s="77">
        <v>16.147</v>
      </c>
      <c r="L34" s="77">
        <v>500.246</v>
      </c>
      <c r="M34" s="37" t="s">
        <v>118</v>
      </c>
      <c r="N34" s="77">
        <v>460.949</v>
      </c>
      <c r="O34" s="77">
        <v>65.881</v>
      </c>
      <c r="P34" s="77">
        <v>526.83</v>
      </c>
      <c r="Q34" s="77"/>
      <c r="R34" s="77">
        <v>431.575</v>
      </c>
      <c r="S34" s="77">
        <v>21.645</v>
      </c>
      <c r="T34" s="77">
        <v>453.22</v>
      </c>
      <c r="U34" s="77"/>
      <c r="V34" s="77">
        <v>4709.314</v>
      </c>
      <c r="W34" s="77">
        <v>-120.303</v>
      </c>
      <c r="X34" s="77">
        <v>4589.011</v>
      </c>
      <c r="Y34" s="37" t="s">
        <v>118</v>
      </c>
      <c r="Z34" s="77">
        <v>1400.155</v>
      </c>
      <c r="AA34" s="77">
        <v>-60.832</v>
      </c>
      <c r="AB34" s="77">
        <v>1339.323</v>
      </c>
      <c r="AC34" s="77"/>
      <c r="AD34" s="77">
        <v>455.024</v>
      </c>
      <c r="AE34" s="77">
        <v>129.196</v>
      </c>
      <c r="AF34" s="77">
        <v>584.22</v>
      </c>
      <c r="AG34" s="77"/>
      <c r="AH34" s="77">
        <v>972.987</v>
      </c>
      <c r="AI34" s="77">
        <v>-311.926</v>
      </c>
      <c r="AJ34" s="77">
        <v>661.061</v>
      </c>
      <c r="AK34" s="37" t="s">
        <v>118</v>
      </c>
      <c r="AL34" s="77">
        <v>4605.078</v>
      </c>
      <c r="AM34" s="77">
        <v>527.538</v>
      </c>
      <c r="AN34" s="77">
        <v>5132.616</v>
      </c>
      <c r="AO34" s="77"/>
      <c r="AP34" s="77">
        <v>15797.236</v>
      </c>
      <c r="AQ34" s="77">
        <v>350.457</v>
      </c>
      <c r="AR34" s="77">
        <v>16147.693</v>
      </c>
      <c r="AS34" s="77"/>
      <c r="AT34" s="77"/>
      <c r="AU34" s="77"/>
      <c r="AV34" s="77"/>
      <c r="AW34" s="77"/>
      <c r="AX34" s="77"/>
      <c r="AY34" s="78"/>
      <c r="AZ34" s="78"/>
      <c r="BA34" s="78"/>
      <c r="BB34" s="78"/>
      <c r="BC34" s="78"/>
      <c r="BD34" s="78"/>
      <c r="BE34" s="78"/>
      <c r="BF34" s="78"/>
      <c r="BG34" s="78"/>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37" customFormat="1" ht="3" customHeight="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8"/>
      <c r="AZ35" s="78"/>
      <c r="BA35" s="78"/>
      <c r="BB35" s="78"/>
      <c r="BC35" s="78"/>
      <c r="BD35" s="78"/>
      <c r="BE35" s="78"/>
      <c r="BF35" s="78"/>
      <c r="BG35" s="78"/>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37" customFormat="1" ht="10.5" customHeight="1">
      <c r="A36" s="79" t="s">
        <v>119</v>
      </c>
      <c r="B36" s="80">
        <v>1712.587</v>
      </c>
      <c r="C36" s="80">
        <v>87.79</v>
      </c>
      <c r="D36" s="80">
        <v>1800.377</v>
      </c>
      <c r="E36" s="80"/>
      <c r="F36" s="80">
        <v>5403.339</v>
      </c>
      <c r="G36" s="80">
        <v>-105.765</v>
      </c>
      <c r="H36" s="80">
        <v>5297.574</v>
      </c>
      <c r="I36" s="80"/>
      <c r="J36" s="80">
        <v>2945.933</v>
      </c>
      <c r="K36" s="80">
        <v>186.775</v>
      </c>
      <c r="L36" s="80">
        <v>3132.708</v>
      </c>
      <c r="M36" s="79" t="s">
        <v>119</v>
      </c>
      <c r="N36" s="80">
        <v>1780.331</v>
      </c>
      <c r="O36" s="80">
        <v>-35.059</v>
      </c>
      <c r="P36" s="80">
        <v>1745.272</v>
      </c>
      <c r="Q36" s="80"/>
      <c r="R36" s="80">
        <v>2608.467</v>
      </c>
      <c r="S36" s="80">
        <v>132.614</v>
      </c>
      <c r="T36" s="80">
        <v>2741.081</v>
      </c>
      <c r="U36" s="80"/>
      <c r="V36" s="80">
        <v>26937.19</v>
      </c>
      <c r="W36" s="80">
        <v>2564.884</v>
      </c>
      <c r="X36" s="80">
        <v>29502.074</v>
      </c>
      <c r="Y36" s="79" t="s">
        <v>119</v>
      </c>
      <c r="Z36" s="80">
        <v>9769.265</v>
      </c>
      <c r="AA36" s="80">
        <v>-3.62</v>
      </c>
      <c r="AB36" s="80">
        <v>9765.645</v>
      </c>
      <c r="AC36" s="80"/>
      <c r="AD36" s="80">
        <v>1067.441</v>
      </c>
      <c r="AE36" s="80">
        <v>227.668</v>
      </c>
      <c r="AF36" s="80">
        <v>1295.109</v>
      </c>
      <c r="AG36" s="80"/>
      <c r="AH36" s="80">
        <v>6620.209</v>
      </c>
      <c r="AI36" s="80">
        <v>798.097</v>
      </c>
      <c r="AJ36" s="80">
        <v>7418.306</v>
      </c>
      <c r="AK36" s="79" t="s">
        <v>119</v>
      </c>
      <c r="AL36" s="80">
        <v>19636.775</v>
      </c>
      <c r="AM36" s="80">
        <v>763.522</v>
      </c>
      <c r="AN36" s="80">
        <v>20400.297</v>
      </c>
      <c r="AO36" s="80"/>
      <c r="AP36" s="80">
        <v>78481.537</v>
      </c>
      <c r="AQ36" s="80">
        <v>4616.906</v>
      </c>
      <c r="AR36" s="80">
        <v>83098.443</v>
      </c>
      <c r="AS36" s="80"/>
      <c r="AT36" s="80"/>
      <c r="AU36" s="80"/>
      <c r="AV36" s="80"/>
      <c r="AW36" s="80"/>
      <c r="AX36" s="80"/>
      <c r="AY36" s="81"/>
      <c r="AZ36" s="81"/>
      <c r="BA36" s="81"/>
      <c r="BB36" s="81"/>
      <c r="BC36" s="81"/>
      <c r="BD36" s="81"/>
      <c r="BE36" s="81"/>
      <c r="BF36" s="81"/>
      <c r="BG36" s="81"/>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2:158" s="37" customFormat="1" ht="3" customHeight="1">
      <c r="B37" s="77"/>
      <c r="C37" s="77"/>
      <c r="D37" s="77"/>
      <c r="E37" s="77"/>
      <c r="F37" s="77"/>
      <c r="G37" s="77"/>
      <c r="H37" s="77"/>
      <c r="I37" s="77"/>
      <c r="J37" s="77"/>
      <c r="K37" s="77"/>
      <c r="L37" s="77"/>
      <c r="N37" s="77"/>
      <c r="O37" s="77"/>
      <c r="P37" s="77"/>
      <c r="Q37" s="77"/>
      <c r="R37" s="77"/>
      <c r="S37" s="77"/>
      <c r="T37" s="77"/>
      <c r="U37" s="77"/>
      <c r="V37" s="77"/>
      <c r="W37" s="77"/>
      <c r="X37" s="77"/>
      <c r="Z37" s="77"/>
      <c r="AA37" s="77"/>
      <c r="AB37" s="77"/>
      <c r="AC37" s="77"/>
      <c r="AD37" s="77"/>
      <c r="AE37" s="77"/>
      <c r="AF37" s="77"/>
      <c r="AG37" s="77"/>
      <c r="AH37" s="77"/>
      <c r="AI37" s="77"/>
      <c r="AJ37" s="77"/>
      <c r="AL37" s="77"/>
      <c r="AM37" s="77"/>
      <c r="AN37" s="77"/>
      <c r="AO37" s="77"/>
      <c r="AP37" s="77"/>
      <c r="AQ37" s="77"/>
      <c r="AR37" s="77"/>
      <c r="AS37" s="77"/>
      <c r="AT37" s="77"/>
      <c r="AU37" s="77"/>
      <c r="AV37" s="77"/>
      <c r="AW37" s="77"/>
      <c r="AX37" s="77"/>
      <c r="AY37" s="78"/>
      <c r="AZ37" s="78"/>
      <c r="BA37" s="78"/>
      <c r="BB37" s="78"/>
      <c r="BC37" s="78"/>
      <c r="BD37" s="78"/>
      <c r="BE37" s="78"/>
      <c r="BF37" s="78"/>
      <c r="BG37" s="78"/>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37" customFormat="1" ht="10.5" customHeight="1">
      <c r="A38" s="74" t="s">
        <v>120</v>
      </c>
      <c r="B38" s="75">
        <v>144.408</v>
      </c>
      <c r="C38" s="75">
        <v>6.378</v>
      </c>
      <c r="D38" s="75">
        <v>150.786</v>
      </c>
      <c r="E38" s="75"/>
      <c r="F38" s="75">
        <v>289.558</v>
      </c>
      <c r="G38" s="75">
        <v>14.091</v>
      </c>
      <c r="H38" s="75">
        <v>303.649</v>
      </c>
      <c r="I38" s="75"/>
      <c r="J38" s="75">
        <v>36.577</v>
      </c>
      <c r="K38" s="75">
        <v>4.112</v>
      </c>
      <c r="L38" s="75">
        <v>40.689</v>
      </c>
      <c r="M38" s="74" t="s">
        <v>120</v>
      </c>
      <c r="N38" s="75">
        <v>263.509</v>
      </c>
      <c r="O38" s="75">
        <v>25.688</v>
      </c>
      <c r="P38" s="75">
        <v>289.197</v>
      </c>
      <c r="Q38" s="75"/>
      <c r="R38" s="75">
        <v>207.834</v>
      </c>
      <c r="S38" s="75">
        <v>1.491</v>
      </c>
      <c r="T38" s="75">
        <v>209.325</v>
      </c>
      <c r="U38" s="75"/>
      <c r="V38" s="75">
        <v>1705.877</v>
      </c>
      <c r="W38" s="75">
        <v>51.318</v>
      </c>
      <c r="X38" s="75">
        <v>1757.195</v>
      </c>
      <c r="Y38" s="74" t="s">
        <v>120</v>
      </c>
      <c r="Z38" s="75">
        <v>284.819</v>
      </c>
      <c r="AA38" s="75">
        <v>45.391</v>
      </c>
      <c r="AB38" s="75">
        <v>330.21</v>
      </c>
      <c r="AC38" s="75"/>
      <c r="AD38" s="75">
        <v>132.485</v>
      </c>
      <c r="AE38" s="75">
        <v>16.437</v>
      </c>
      <c r="AF38" s="75">
        <v>148.922</v>
      </c>
      <c r="AG38" s="75"/>
      <c r="AH38" s="75">
        <v>287.189</v>
      </c>
      <c r="AI38" s="75">
        <v>16.952</v>
      </c>
      <c r="AJ38" s="75">
        <v>304.141</v>
      </c>
      <c r="AK38" s="74" t="s">
        <v>120</v>
      </c>
      <c r="AL38" s="75">
        <v>52.048</v>
      </c>
      <c r="AM38" s="75">
        <v>1.164</v>
      </c>
      <c r="AN38" s="75">
        <v>53.212</v>
      </c>
      <c r="AO38" s="75"/>
      <c r="AP38" s="75">
        <v>3404.304</v>
      </c>
      <c r="AQ38" s="75">
        <v>183.022</v>
      </c>
      <c r="AR38" s="75">
        <v>3587.326</v>
      </c>
      <c r="AS38" s="75"/>
      <c r="AT38" s="75"/>
      <c r="AU38" s="75"/>
      <c r="AV38" s="75"/>
      <c r="AW38" s="75"/>
      <c r="AX38" s="75"/>
      <c r="AY38" s="76"/>
      <c r="AZ38" s="76"/>
      <c r="BA38" s="76"/>
      <c r="BB38" s="76"/>
      <c r="BC38" s="76"/>
      <c r="BD38" s="76"/>
      <c r="BE38" s="76"/>
      <c r="BF38" s="76"/>
      <c r="BG38" s="76"/>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37" customFormat="1" ht="10.5" customHeight="1">
      <c r="A39" s="37" t="s">
        <v>121</v>
      </c>
      <c r="B39" s="77">
        <v>0.057</v>
      </c>
      <c r="C39" s="77">
        <v>0</v>
      </c>
      <c r="D39" s="77">
        <v>0.057</v>
      </c>
      <c r="E39" s="77"/>
      <c r="F39" s="77">
        <v>79.443</v>
      </c>
      <c r="G39" s="77">
        <v>2.506</v>
      </c>
      <c r="H39" s="77">
        <v>81.949</v>
      </c>
      <c r="I39" s="77"/>
      <c r="J39" s="77">
        <v>0</v>
      </c>
      <c r="K39" s="77">
        <v>0</v>
      </c>
      <c r="L39" s="77">
        <v>0</v>
      </c>
      <c r="M39" s="37" t="s">
        <v>121</v>
      </c>
      <c r="N39" s="77">
        <v>0</v>
      </c>
      <c r="O39" s="77">
        <v>0</v>
      </c>
      <c r="P39" s="77">
        <v>0</v>
      </c>
      <c r="Q39" s="77"/>
      <c r="R39" s="77">
        <v>0</v>
      </c>
      <c r="S39" s="77">
        <v>0</v>
      </c>
      <c r="T39" s="77">
        <v>0</v>
      </c>
      <c r="U39" s="77"/>
      <c r="V39" s="77">
        <v>0</v>
      </c>
      <c r="W39" s="77">
        <v>0</v>
      </c>
      <c r="X39" s="77">
        <v>0</v>
      </c>
      <c r="Y39" s="37" t="s">
        <v>121</v>
      </c>
      <c r="Z39" s="77">
        <v>226.779</v>
      </c>
      <c r="AA39" s="77">
        <v>3.452</v>
      </c>
      <c r="AB39" s="77">
        <v>230.231</v>
      </c>
      <c r="AC39" s="77"/>
      <c r="AD39" s="77">
        <v>0</v>
      </c>
      <c r="AE39" s="77">
        <v>0</v>
      </c>
      <c r="AF39" s="77">
        <v>0</v>
      </c>
      <c r="AG39" s="77"/>
      <c r="AH39" s="77">
        <v>11.31</v>
      </c>
      <c r="AI39" s="77">
        <v>1.11</v>
      </c>
      <c r="AJ39" s="77">
        <v>12.42</v>
      </c>
      <c r="AK39" s="37" t="s">
        <v>121</v>
      </c>
      <c r="AL39" s="77">
        <v>0</v>
      </c>
      <c r="AM39" s="77">
        <v>0</v>
      </c>
      <c r="AN39" s="77">
        <v>0</v>
      </c>
      <c r="AO39" s="77"/>
      <c r="AP39" s="77">
        <v>317.589</v>
      </c>
      <c r="AQ39" s="77">
        <v>7.068</v>
      </c>
      <c r="AR39" s="77">
        <v>324.657</v>
      </c>
      <c r="AS39" s="77"/>
      <c r="AT39" s="77"/>
      <c r="AU39" s="77"/>
      <c r="AV39" s="77"/>
      <c r="AW39" s="77"/>
      <c r="AX39" s="77"/>
      <c r="AY39" s="78"/>
      <c r="AZ39" s="78"/>
      <c r="BA39" s="78"/>
      <c r="BB39" s="78"/>
      <c r="BC39" s="78"/>
      <c r="BD39" s="78"/>
      <c r="BE39" s="78"/>
      <c r="BF39" s="78"/>
      <c r="BG39" s="78"/>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37" customFormat="1" ht="10.5" customHeight="1">
      <c r="A40" s="37" t="s">
        <v>122</v>
      </c>
      <c r="B40" s="77">
        <v>104.48</v>
      </c>
      <c r="C40" s="77">
        <v>2.32</v>
      </c>
      <c r="D40" s="77">
        <v>106.8</v>
      </c>
      <c r="E40" s="77"/>
      <c r="F40" s="77">
        <v>14.041</v>
      </c>
      <c r="G40" s="77">
        <v>0</v>
      </c>
      <c r="H40" s="77">
        <v>14.041</v>
      </c>
      <c r="I40" s="77"/>
      <c r="J40" s="77">
        <v>2.681</v>
      </c>
      <c r="K40" s="77">
        <v>0</v>
      </c>
      <c r="L40" s="77">
        <v>2.681</v>
      </c>
      <c r="M40" s="37" t="s">
        <v>122</v>
      </c>
      <c r="N40" s="77">
        <v>13.744</v>
      </c>
      <c r="O40" s="77">
        <v>0</v>
      </c>
      <c r="P40" s="77">
        <v>13.744</v>
      </c>
      <c r="Q40" s="77"/>
      <c r="R40" s="77">
        <v>4.047</v>
      </c>
      <c r="S40" s="77">
        <v>0</v>
      </c>
      <c r="T40" s="77">
        <v>4.047</v>
      </c>
      <c r="U40" s="77"/>
      <c r="V40" s="77">
        <v>40.452</v>
      </c>
      <c r="W40" s="77">
        <v>4.005</v>
      </c>
      <c r="X40" s="77">
        <v>44.457</v>
      </c>
      <c r="Y40" s="37" t="s">
        <v>122</v>
      </c>
      <c r="Z40" s="77">
        <v>16.463</v>
      </c>
      <c r="AA40" s="77">
        <v>0</v>
      </c>
      <c r="AB40" s="77">
        <v>16.463</v>
      </c>
      <c r="AC40" s="77"/>
      <c r="AD40" s="77">
        <v>6.254</v>
      </c>
      <c r="AE40" s="77">
        <v>0</v>
      </c>
      <c r="AF40" s="77">
        <v>6.254</v>
      </c>
      <c r="AG40" s="77"/>
      <c r="AH40" s="77">
        <v>89.106</v>
      </c>
      <c r="AI40" s="77">
        <v>0</v>
      </c>
      <c r="AJ40" s="77">
        <v>89.106</v>
      </c>
      <c r="AK40" s="37" t="s">
        <v>122</v>
      </c>
      <c r="AL40" s="77">
        <v>0</v>
      </c>
      <c r="AM40" s="77">
        <v>0</v>
      </c>
      <c r="AN40" s="77">
        <v>0</v>
      </c>
      <c r="AO40" s="77"/>
      <c r="AP40" s="77">
        <v>291.268</v>
      </c>
      <c r="AQ40" s="77">
        <v>6.325</v>
      </c>
      <c r="AR40" s="77">
        <v>297.593</v>
      </c>
      <c r="AS40" s="77"/>
      <c r="AT40" s="77"/>
      <c r="AU40" s="77"/>
      <c r="AV40" s="77"/>
      <c r="AW40" s="77"/>
      <c r="AX40" s="77"/>
      <c r="AY40" s="78"/>
      <c r="AZ40" s="78"/>
      <c r="BA40" s="78"/>
      <c r="BB40" s="78"/>
      <c r="BC40" s="78"/>
      <c r="BD40" s="78"/>
      <c r="BE40" s="78"/>
      <c r="BF40" s="78"/>
      <c r="BG40" s="78"/>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1:158" s="37" customFormat="1" ht="10.5" customHeight="1">
      <c r="A41" s="37" t="s">
        <v>123</v>
      </c>
      <c r="B41" s="77">
        <v>0</v>
      </c>
      <c r="C41" s="77">
        <v>0</v>
      </c>
      <c r="D41" s="77">
        <v>0</v>
      </c>
      <c r="E41" s="77"/>
      <c r="F41" s="77">
        <v>0</v>
      </c>
      <c r="G41" s="77">
        <v>0</v>
      </c>
      <c r="H41" s="77">
        <v>0</v>
      </c>
      <c r="I41" s="77"/>
      <c r="J41" s="77">
        <v>0</v>
      </c>
      <c r="K41" s="77">
        <v>0</v>
      </c>
      <c r="L41" s="77">
        <v>0</v>
      </c>
      <c r="M41" s="37" t="s">
        <v>123</v>
      </c>
      <c r="N41" s="77">
        <v>0</v>
      </c>
      <c r="O41" s="77">
        <v>0</v>
      </c>
      <c r="P41" s="77">
        <v>0</v>
      </c>
      <c r="Q41" s="77"/>
      <c r="R41" s="77">
        <v>198.573</v>
      </c>
      <c r="S41" s="77">
        <v>1.491</v>
      </c>
      <c r="T41" s="77">
        <v>200.064</v>
      </c>
      <c r="U41" s="77"/>
      <c r="V41" s="77">
        <v>0</v>
      </c>
      <c r="W41" s="77">
        <v>0</v>
      </c>
      <c r="X41" s="77">
        <v>0</v>
      </c>
      <c r="Y41" s="37" t="s">
        <v>123</v>
      </c>
      <c r="Z41" s="77">
        <v>0</v>
      </c>
      <c r="AA41" s="77">
        <v>0</v>
      </c>
      <c r="AB41" s="77">
        <v>0</v>
      </c>
      <c r="AC41" s="77"/>
      <c r="AD41" s="77">
        <v>0</v>
      </c>
      <c r="AE41" s="77">
        <v>0</v>
      </c>
      <c r="AF41" s="77">
        <v>0</v>
      </c>
      <c r="AG41" s="77"/>
      <c r="AH41" s="77">
        <v>0</v>
      </c>
      <c r="AI41" s="77">
        <v>0</v>
      </c>
      <c r="AJ41" s="77">
        <v>0</v>
      </c>
      <c r="AK41" s="37" t="s">
        <v>123</v>
      </c>
      <c r="AL41" s="77">
        <v>0</v>
      </c>
      <c r="AM41" s="77">
        <v>0</v>
      </c>
      <c r="AN41" s="77">
        <v>0</v>
      </c>
      <c r="AO41" s="77"/>
      <c r="AP41" s="77">
        <v>198.573</v>
      </c>
      <c r="AQ41" s="77">
        <v>1.491</v>
      </c>
      <c r="AR41" s="77">
        <v>200.064</v>
      </c>
      <c r="AS41" s="77"/>
      <c r="AT41" s="77"/>
      <c r="AU41" s="77"/>
      <c r="AV41" s="77"/>
      <c r="AW41" s="77"/>
      <c r="AX41" s="77"/>
      <c r="AY41" s="78"/>
      <c r="AZ41" s="78"/>
      <c r="BA41" s="78"/>
      <c r="BB41" s="78"/>
      <c r="BC41" s="78"/>
      <c r="BD41" s="78"/>
      <c r="BE41" s="78"/>
      <c r="BF41" s="78"/>
      <c r="BG41" s="78"/>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37" customFormat="1" ht="10.5" customHeight="1">
      <c r="A42" s="37" t="s">
        <v>124</v>
      </c>
      <c r="B42" s="77">
        <v>39.871</v>
      </c>
      <c r="C42" s="77">
        <v>4.058</v>
      </c>
      <c r="D42" s="77">
        <v>43.929</v>
      </c>
      <c r="E42" s="77"/>
      <c r="F42" s="77">
        <v>196.074</v>
      </c>
      <c r="G42" s="77">
        <v>11.585</v>
      </c>
      <c r="H42" s="77">
        <v>207.659</v>
      </c>
      <c r="I42" s="77"/>
      <c r="J42" s="77">
        <v>33.896</v>
      </c>
      <c r="K42" s="77">
        <v>4.112</v>
      </c>
      <c r="L42" s="77">
        <v>38.008</v>
      </c>
      <c r="M42" s="37" t="s">
        <v>124</v>
      </c>
      <c r="N42" s="77">
        <v>249.765</v>
      </c>
      <c r="O42" s="77">
        <v>25.688</v>
      </c>
      <c r="P42" s="77">
        <v>275.453</v>
      </c>
      <c r="Q42" s="77"/>
      <c r="R42" s="77">
        <v>5.214</v>
      </c>
      <c r="S42" s="77">
        <v>0</v>
      </c>
      <c r="T42" s="77">
        <v>5.214</v>
      </c>
      <c r="U42" s="77"/>
      <c r="V42" s="77">
        <v>1665.425</v>
      </c>
      <c r="W42" s="77">
        <v>47.313</v>
      </c>
      <c r="X42" s="77">
        <v>1712.738</v>
      </c>
      <c r="Y42" s="37" t="s">
        <v>124</v>
      </c>
      <c r="Z42" s="77">
        <v>41.577</v>
      </c>
      <c r="AA42" s="77">
        <v>41.939</v>
      </c>
      <c r="AB42" s="77">
        <v>83.516</v>
      </c>
      <c r="AC42" s="77"/>
      <c r="AD42" s="77">
        <v>126.231</v>
      </c>
      <c r="AE42" s="77">
        <v>16.437</v>
      </c>
      <c r="AF42" s="77">
        <v>142.668</v>
      </c>
      <c r="AG42" s="77"/>
      <c r="AH42" s="77">
        <v>186.773</v>
      </c>
      <c r="AI42" s="77">
        <v>15.842</v>
      </c>
      <c r="AJ42" s="77">
        <v>202.615</v>
      </c>
      <c r="AK42" s="37" t="s">
        <v>124</v>
      </c>
      <c r="AL42" s="77">
        <v>52.048</v>
      </c>
      <c r="AM42" s="77">
        <v>1.164</v>
      </c>
      <c r="AN42" s="77">
        <v>53.212</v>
      </c>
      <c r="AO42" s="77"/>
      <c r="AP42" s="77">
        <v>2596.874</v>
      </c>
      <c r="AQ42" s="77">
        <v>168.138</v>
      </c>
      <c r="AR42" s="77">
        <v>2765.012</v>
      </c>
      <c r="AS42" s="77"/>
      <c r="AT42" s="77"/>
      <c r="AU42" s="77"/>
      <c r="AV42" s="77"/>
      <c r="AW42" s="77"/>
      <c r="AX42" s="77"/>
      <c r="AY42" s="78"/>
      <c r="AZ42" s="78"/>
      <c r="BA42" s="78"/>
      <c r="BB42" s="78"/>
      <c r="BC42" s="78"/>
      <c r="BD42" s="78"/>
      <c r="BE42" s="78"/>
      <c r="BF42" s="78"/>
      <c r="BG42" s="78"/>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2:158" s="37" customFormat="1" ht="3" customHeight="1">
      <c r="B43" s="77"/>
      <c r="C43" s="77"/>
      <c r="D43" s="77"/>
      <c r="E43" s="77"/>
      <c r="F43" s="77"/>
      <c r="G43" s="77"/>
      <c r="H43" s="77"/>
      <c r="I43" s="77"/>
      <c r="J43" s="77"/>
      <c r="K43" s="77"/>
      <c r="L43" s="77"/>
      <c r="N43" s="77"/>
      <c r="O43" s="77"/>
      <c r="P43" s="77"/>
      <c r="Q43" s="77"/>
      <c r="R43" s="77"/>
      <c r="S43" s="77"/>
      <c r="T43" s="77"/>
      <c r="U43" s="77"/>
      <c r="V43" s="77"/>
      <c r="W43" s="77"/>
      <c r="X43" s="77"/>
      <c r="Z43" s="77"/>
      <c r="AA43" s="77"/>
      <c r="AB43" s="77"/>
      <c r="AC43" s="77"/>
      <c r="AD43" s="77"/>
      <c r="AE43" s="77"/>
      <c r="AF43" s="77"/>
      <c r="AG43" s="77"/>
      <c r="AH43" s="77"/>
      <c r="AI43" s="77"/>
      <c r="AJ43" s="77"/>
      <c r="AL43" s="77"/>
      <c r="AM43" s="77"/>
      <c r="AN43" s="77"/>
      <c r="AO43" s="77"/>
      <c r="AP43" s="77"/>
      <c r="AQ43" s="77"/>
      <c r="AR43" s="77"/>
      <c r="AS43" s="77"/>
      <c r="AT43" s="77"/>
      <c r="AU43" s="77"/>
      <c r="AV43" s="77"/>
      <c r="AW43" s="77"/>
      <c r="AX43" s="77"/>
      <c r="AY43" s="78"/>
      <c r="AZ43" s="78"/>
      <c r="BA43" s="78"/>
      <c r="BB43" s="78"/>
      <c r="BC43" s="78"/>
      <c r="BD43" s="78"/>
      <c r="BE43" s="78"/>
      <c r="BF43" s="78"/>
      <c r="BG43" s="78"/>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37" customFormat="1" ht="10.5" customHeight="1">
      <c r="A44" s="74" t="s">
        <v>125</v>
      </c>
      <c r="B44" s="75">
        <v>30.612</v>
      </c>
      <c r="C44" s="75">
        <v>4.415</v>
      </c>
      <c r="D44" s="75">
        <v>35.027</v>
      </c>
      <c r="E44" s="75"/>
      <c r="F44" s="75">
        <v>66.806</v>
      </c>
      <c r="G44" s="75">
        <v>13.478</v>
      </c>
      <c r="H44" s="75">
        <v>80.284</v>
      </c>
      <c r="I44" s="75"/>
      <c r="J44" s="75">
        <v>13.379</v>
      </c>
      <c r="K44" s="75">
        <v>6.172</v>
      </c>
      <c r="L44" s="75">
        <v>19.551</v>
      </c>
      <c r="M44" s="74" t="s">
        <v>125</v>
      </c>
      <c r="N44" s="75">
        <v>12.456</v>
      </c>
      <c r="O44" s="75">
        <v>3.508</v>
      </c>
      <c r="P44" s="75">
        <v>15.964</v>
      </c>
      <c r="Q44" s="75"/>
      <c r="R44" s="75">
        <v>12.047</v>
      </c>
      <c r="S44" s="75">
        <v>1.858</v>
      </c>
      <c r="T44" s="75">
        <v>13.905</v>
      </c>
      <c r="U44" s="75"/>
      <c r="V44" s="75">
        <v>1196.53</v>
      </c>
      <c r="W44" s="75">
        <v>8.444</v>
      </c>
      <c r="X44" s="75">
        <v>1204.974</v>
      </c>
      <c r="Y44" s="74" t="s">
        <v>125</v>
      </c>
      <c r="Z44" s="75">
        <v>271.91</v>
      </c>
      <c r="AA44" s="75">
        <v>35.327</v>
      </c>
      <c r="AB44" s="75">
        <v>307.237</v>
      </c>
      <c r="AC44" s="75"/>
      <c r="AD44" s="75">
        <v>21.308</v>
      </c>
      <c r="AE44" s="75">
        <v>4.42</v>
      </c>
      <c r="AF44" s="75">
        <v>25.728</v>
      </c>
      <c r="AG44" s="75"/>
      <c r="AH44" s="75">
        <v>92.356</v>
      </c>
      <c r="AI44" s="75">
        <v>4.476</v>
      </c>
      <c r="AJ44" s="75">
        <v>96.832</v>
      </c>
      <c r="AK44" s="74" t="s">
        <v>125</v>
      </c>
      <c r="AL44" s="75">
        <v>851.422</v>
      </c>
      <c r="AM44" s="75">
        <v>30.857</v>
      </c>
      <c r="AN44" s="75">
        <v>882.279</v>
      </c>
      <c r="AO44" s="75"/>
      <c r="AP44" s="75">
        <v>2568.826</v>
      </c>
      <c r="AQ44" s="75">
        <v>112.955</v>
      </c>
      <c r="AR44" s="75">
        <v>2681.781</v>
      </c>
      <c r="AS44" s="75"/>
      <c r="AT44" s="75"/>
      <c r="AU44" s="75"/>
      <c r="AV44" s="75"/>
      <c r="AW44" s="75"/>
      <c r="AX44" s="75"/>
      <c r="AY44" s="76"/>
      <c r="AZ44" s="76"/>
      <c r="BA44" s="76"/>
      <c r="BB44" s="76"/>
      <c r="BC44" s="76"/>
      <c r="BD44" s="76"/>
      <c r="BE44" s="76"/>
      <c r="BF44" s="76"/>
      <c r="BG44" s="76"/>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37" customFormat="1" ht="10.5" customHeight="1">
      <c r="A45" s="37" t="s">
        <v>126</v>
      </c>
      <c r="B45" s="77">
        <v>0</v>
      </c>
      <c r="C45" s="77">
        <v>0</v>
      </c>
      <c r="D45" s="77">
        <v>0</v>
      </c>
      <c r="E45" s="77"/>
      <c r="F45" s="77">
        <v>0</v>
      </c>
      <c r="G45" s="77">
        <v>0</v>
      </c>
      <c r="H45" s="77">
        <v>0</v>
      </c>
      <c r="I45" s="77"/>
      <c r="J45" s="77">
        <v>0</v>
      </c>
      <c r="K45" s="77">
        <v>0</v>
      </c>
      <c r="L45" s="77">
        <v>0</v>
      </c>
      <c r="M45" s="37" t="s">
        <v>126</v>
      </c>
      <c r="N45" s="77">
        <v>0</v>
      </c>
      <c r="O45" s="77">
        <v>0</v>
      </c>
      <c r="P45" s="77">
        <v>0</v>
      </c>
      <c r="Q45" s="77"/>
      <c r="R45" s="77">
        <v>0</v>
      </c>
      <c r="S45" s="77">
        <v>0</v>
      </c>
      <c r="T45" s="77">
        <v>0</v>
      </c>
      <c r="U45" s="77"/>
      <c r="V45" s="77">
        <v>0</v>
      </c>
      <c r="W45" s="77">
        <v>0</v>
      </c>
      <c r="X45" s="77">
        <v>0</v>
      </c>
      <c r="Y45" s="37" t="s">
        <v>126</v>
      </c>
      <c r="Z45" s="77">
        <v>0</v>
      </c>
      <c r="AA45" s="77">
        <v>0</v>
      </c>
      <c r="AB45" s="77">
        <v>0</v>
      </c>
      <c r="AC45" s="77"/>
      <c r="AD45" s="77">
        <v>0</v>
      </c>
      <c r="AE45" s="77">
        <v>0</v>
      </c>
      <c r="AF45" s="77">
        <v>0</v>
      </c>
      <c r="AG45" s="77"/>
      <c r="AH45" s="77">
        <v>0</v>
      </c>
      <c r="AI45" s="77">
        <v>0</v>
      </c>
      <c r="AJ45" s="77">
        <v>0</v>
      </c>
      <c r="AK45" s="37" t="s">
        <v>126</v>
      </c>
      <c r="AL45" s="77">
        <v>0</v>
      </c>
      <c r="AM45" s="77">
        <v>0</v>
      </c>
      <c r="AN45" s="77">
        <v>0</v>
      </c>
      <c r="AO45" s="77"/>
      <c r="AP45" s="77">
        <v>0</v>
      </c>
      <c r="AQ45" s="77">
        <v>0</v>
      </c>
      <c r="AR45" s="77">
        <v>0</v>
      </c>
      <c r="AS45" s="77"/>
      <c r="AT45" s="77"/>
      <c r="AU45" s="77"/>
      <c r="AV45" s="77"/>
      <c r="AW45" s="77"/>
      <c r="AX45" s="77"/>
      <c r="AY45" s="78"/>
      <c r="AZ45" s="78"/>
      <c r="BA45" s="78"/>
      <c r="BB45" s="78"/>
      <c r="BC45" s="78"/>
      <c r="BD45" s="78"/>
      <c r="BE45" s="78"/>
      <c r="BF45" s="78"/>
      <c r="BG45" s="78"/>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37" customFormat="1" ht="10.5" customHeight="1">
      <c r="A46" s="37" t="s">
        <v>127</v>
      </c>
      <c r="B46" s="77">
        <v>0</v>
      </c>
      <c r="C46" s="77">
        <v>0</v>
      </c>
      <c r="D46" s="77">
        <v>0</v>
      </c>
      <c r="E46" s="77"/>
      <c r="F46" s="77">
        <v>0</v>
      </c>
      <c r="G46" s="77">
        <v>0</v>
      </c>
      <c r="H46" s="77">
        <v>0</v>
      </c>
      <c r="I46" s="77"/>
      <c r="J46" s="77">
        <v>0</v>
      </c>
      <c r="K46" s="77">
        <v>0</v>
      </c>
      <c r="L46" s="77">
        <v>0</v>
      </c>
      <c r="M46" s="37" t="s">
        <v>127</v>
      </c>
      <c r="N46" s="77">
        <v>0</v>
      </c>
      <c r="O46" s="77">
        <v>0</v>
      </c>
      <c r="P46" s="77">
        <v>0</v>
      </c>
      <c r="Q46" s="77"/>
      <c r="R46" s="77">
        <v>0</v>
      </c>
      <c r="S46" s="77">
        <v>0</v>
      </c>
      <c r="T46" s="77">
        <v>0</v>
      </c>
      <c r="U46" s="77"/>
      <c r="V46" s="77">
        <v>0</v>
      </c>
      <c r="W46" s="77">
        <v>0</v>
      </c>
      <c r="X46" s="77">
        <v>0</v>
      </c>
      <c r="Y46" s="37" t="s">
        <v>127</v>
      </c>
      <c r="Z46" s="77">
        <v>3.372</v>
      </c>
      <c r="AA46" s="77">
        <v>0</v>
      </c>
      <c r="AB46" s="77">
        <v>3.372</v>
      </c>
      <c r="AC46" s="77"/>
      <c r="AD46" s="77">
        <v>0</v>
      </c>
      <c r="AE46" s="77">
        <v>0</v>
      </c>
      <c r="AF46" s="77">
        <v>0</v>
      </c>
      <c r="AG46" s="77"/>
      <c r="AH46" s="77">
        <v>0</v>
      </c>
      <c r="AI46" s="77">
        <v>0</v>
      </c>
      <c r="AJ46" s="77">
        <v>0</v>
      </c>
      <c r="AK46" s="37" t="s">
        <v>127</v>
      </c>
      <c r="AL46" s="77">
        <v>0</v>
      </c>
      <c r="AM46" s="77">
        <v>0</v>
      </c>
      <c r="AN46" s="77">
        <v>0</v>
      </c>
      <c r="AO46" s="77"/>
      <c r="AP46" s="77">
        <v>3.372</v>
      </c>
      <c r="AQ46" s="77">
        <v>0</v>
      </c>
      <c r="AR46" s="77">
        <v>3.372</v>
      </c>
      <c r="AS46" s="77"/>
      <c r="AT46" s="77"/>
      <c r="AU46" s="77"/>
      <c r="AV46" s="77"/>
      <c r="AW46" s="77"/>
      <c r="AX46" s="77"/>
      <c r="AY46" s="78"/>
      <c r="AZ46" s="78"/>
      <c r="BA46" s="78"/>
      <c r="BB46" s="78"/>
      <c r="BC46" s="78"/>
      <c r="BD46" s="78"/>
      <c r="BE46" s="78"/>
      <c r="BF46" s="78"/>
      <c r="BG46" s="78"/>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1:158" s="37" customFormat="1" ht="10.5" customHeight="1">
      <c r="A47" s="37" t="s">
        <v>128</v>
      </c>
      <c r="B47" s="77">
        <v>0</v>
      </c>
      <c r="C47" s="77">
        <v>0</v>
      </c>
      <c r="D47" s="77">
        <v>0</v>
      </c>
      <c r="E47" s="77"/>
      <c r="F47" s="77">
        <v>0</v>
      </c>
      <c r="G47" s="77">
        <v>0</v>
      </c>
      <c r="H47" s="77">
        <v>0</v>
      </c>
      <c r="I47" s="77"/>
      <c r="J47" s="77">
        <v>0</v>
      </c>
      <c r="K47" s="77">
        <v>0</v>
      </c>
      <c r="L47" s="77">
        <v>0</v>
      </c>
      <c r="M47" s="37" t="s">
        <v>128</v>
      </c>
      <c r="N47" s="77">
        <v>0</v>
      </c>
      <c r="O47" s="77">
        <v>0</v>
      </c>
      <c r="P47" s="77">
        <v>0</v>
      </c>
      <c r="Q47" s="77"/>
      <c r="R47" s="77">
        <v>0</v>
      </c>
      <c r="S47" s="77">
        <v>0</v>
      </c>
      <c r="T47" s="77">
        <v>0</v>
      </c>
      <c r="U47" s="77"/>
      <c r="V47" s="77">
        <v>0</v>
      </c>
      <c r="W47" s="77">
        <v>0</v>
      </c>
      <c r="X47" s="77">
        <v>0</v>
      </c>
      <c r="Y47" s="37" t="s">
        <v>128</v>
      </c>
      <c r="Z47" s="77">
        <v>0</v>
      </c>
      <c r="AA47" s="77">
        <v>0</v>
      </c>
      <c r="AB47" s="77">
        <v>0</v>
      </c>
      <c r="AC47" s="77"/>
      <c r="AD47" s="77">
        <v>0</v>
      </c>
      <c r="AE47" s="77">
        <v>0</v>
      </c>
      <c r="AF47" s="77">
        <v>0</v>
      </c>
      <c r="AG47" s="77"/>
      <c r="AH47" s="77">
        <v>0</v>
      </c>
      <c r="AI47" s="77">
        <v>0</v>
      </c>
      <c r="AJ47" s="77">
        <v>0</v>
      </c>
      <c r="AK47" s="37" t="s">
        <v>128</v>
      </c>
      <c r="AL47" s="77">
        <v>0</v>
      </c>
      <c r="AM47" s="77">
        <v>0</v>
      </c>
      <c r="AN47" s="77">
        <v>0</v>
      </c>
      <c r="AO47" s="77"/>
      <c r="AP47" s="77">
        <v>0</v>
      </c>
      <c r="AQ47" s="77">
        <v>0</v>
      </c>
      <c r="AR47" s="77">
        <v>0</v>
      </c>
      <c r="AS47" s="77"/>
      <c r="AT47" s="77"/>
      <c r="AU47" s="77"/>
      <c r="AV47" s="77"/>
      <c r="AW47" s="77"/>
      <c r="AX47" s="77"/>
      <c r="AY47" s="78"/>
      <c r="AZ47" s="78"/>
      <c r="BA47" s="78"/>
      <c r="BB47" s="78"/>
      <c r="BC47" s="78"/>
      <c r="BD47" s="78"/>
      <c r="BE47" s="78"/>
      <c r="BF47" s="78"/>
      <c r="BG47" s="78"/>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37" customFormat="1" ht="10.5" customHeight="1">
      <c r="A48" s="37" t="s">
        <v>129</v>
      </c>
      <c r="B48" s="77">
        <v>30.612</v>
      </c>
      <c r="C48" s="77">
        <v>4.415</v>
      </c>
      <c r="D48" s="77">
        <v>35.027</v>
      </c>
      <c r="E48" s="77"/>
      <c r="F48" s="77">
        <v>66.806</v>
      </c>
      <c r="G48" s="77">
        <v>13.478</v>
      </c>
      <c r="H48" s="77">
        <v>80.284</v>
      </c>
      <c r="I48" s="77"/>
      <c r="J48" s="77">
        <v>13.379</v>
      </c>
      <c r="K48" s="77">
        <v>6.172</v>
      </c>
      <c r="L48" s="77">
        <v>19.551</v>
      </c>
      <c r="M48" s="37" t="s">
        <v>129</v>
      </c>
      <c r="N48" s="77">
        <v>12.456</v>
      </c>
      <c r="O48" s="77">
        <v>3.508</v>
      </c>
      <c r="P48" s="77">
        <v>15.964</v>
      </c>
      <c r="Q48" s="77"/>
      <c r="R48" s="77">
        <v>12.047</v>
      </c>
      <c r="S48" s="77">
        <v>1.858</v>
      </c>
      <c r="T48" s="77">
        <v>13.905</v>
      </c>
      <c r="U48" s="77"/>
      <c r="V48" s="77">
        <v>1196.53</v>
      </c>
      <c r="W48" s="77">
        <v>8.444</v>
      </c>
      <c r="X48" s="77">
        <v>1204.974</v>
      </c>
      <c r="Y48" s="37" t="s">
        <v>129</v>
      </c>
      <c r="Z48" s="77">
        <v>268.538</v>
      </c>
      <c r="AA48" s="77">
        <v>35.327</v>
      </c>
      <c r="AB48" s="77">
        <v>303.865</v>
      </c>
      <c r="AC48" s="77"/>
      <c r="AD48" s="77">
        <v>21.308</v>
      </c>
      <c r="AE48" s="77">
        <v>4.42</v>
      </c>
      <c r="AF48" s="77">
        <v>25.728</v>
      </c>
      <c r="AG48" s="77"/>
      <c r="AH48" s="77">
        <v>92.356</v>
      </c>
      <c r="AI48" s="77">
        <v>4.476</v>
      </c>
      <c r="AJ48" s="77">
        <v>96.832</v>
      </c>
      <c r="AK48" s="37" t="s">
        <v>129</v>
      </c>
      <c r="AL48" s="77">
        <v>851.422</v>
      </c>
      <c r="AM48" s="77">
        <v>30.857</v>
      </c>
      <c r="AN48" s="77">
        <v>882.279</v>
      </c>
      <c r="AO48" s="77"/>
      <c r="AP48" s="77">
        <v>2565.454</v>
      </c>
      <c r="AQ48" s="77">
        <v>112.955</v>
      </c>
      <c r="AR48" s="77">
        <v>2678.409</v>
      </c>
      <c r="AS48" s="77"/>
      <c r="AT48" s="77"/>
      <c r="AU48" s="77"/>
      <c r="AV48" s="77"/>
      <c r="AW48" s="77"/>
      <c r="AX48" s="77"/>
      <c r="AY48" s="78"/>
      <c r="AZ48" s="78"/>
      <c r="BA48" s="78"/>
      <c r="BB48" s="78"/>
      <c r="BC48" s="78"/>
      <c r="BD48" s="78"/>
      <c r="BE48" s="78"/>
      <c r="BF48" s="78"/>
      <c r="BG48" s="78"/>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37" customFormat="1" ht="3" customHeight="1">
      <c r="B49" s="77"/>
      <c r="C49" s="77"/>
      <c r="D49" s="77"/>
      <c r="E49" s="77"/>
      <c r="F49" s="77"/>
      <c r="G49" s="77"/>
      <c r="H49" s="77"/>
      <c r="I49" s="77"/>
      <c r="J49" s="77"/>
      <c r="K49" s="77"/>
      <c r="L49" s="77"/>
      <c r="N49" s="77"/>
      <c r="O49" s="77"/>
      <c r="P49" s="77"/>
      <c r="Q49" s="77"/>
      <c r="R49" s="77"/>
      <c r="S49" s="77"/>
      <c r="T49" s="77"/>
      <c r="U49" s="77"/>
      <c r="V49" s="77"/>
      <c r="W49" s="77"/>
      <c r="X49" s="77"/>
      <c r="Z49" s="77"/>
      <c r="AA49" s="77"/>
      <c r="AB49" s="77"/>
      <c r="AC49" s="77"/>
      <c r="AD49" s="77"/>
      <c r="AE49" s="77"/>
      <c r="AF49" s="77"/>
      <c r="AG49" s="77"/>
      <c r="AH49" s="77"/>
      <c r="AI49" s="77"/>
      <c r="AJ49" s="77"/>
      <c r="AL49" s="77"/>
      <c r="AM49" s="77"/>
      <c r="AN49" s="77"/>
      <c r="AO49" s="77"/>
      <c r="AP49" s="77"/>
      <c r="AQ49" s="77"/>
      <c r="AR49" s="77"/>
      <c r="AS49" s="77"/>
      <c r="AT49" s="77"/>
      <c r="AU49" s="77"/>
      <c r="AV49" s="77"/>
      <c r="AW49" s="77"/>
      <c r="AX49" s="77"/>
      <c r="AY49" s="78"/>
      <c r="AZ49" s="78"/>
      <c r="BA49" s="78"/>
      <c r="BB49" s="78"/>
      <c r="BC49" s="78"/>
      <c r="BD49" s="78"/>
      <c r="BE49" s="78"/>
      <c r="BF49" s="78"/>
      <c r="BG49" s="78"/>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37" customFormat="1" ht="10.5" customHeight="1">
      <c r="A50" s="79" t="s">
        <v>130</v>
      </c>
      <c r="B50" s="80">
        <v>1826.383</v>
      </c>
      <c r="C50" s="80">
        <v>89.753</v>
      </c>
      <c r="D50" s="80">
        <v>1916.136</v>
      </c>
      <c r="E50" s="80"/>
      <c r="F50" s="80">
        <v>5626.091</v>
      </c>
      <c r="G50" s="80">
        <v>-105.152</v>
      </c>
      <c r="H50" s="80">
        <v>5520.939</v>
      </c>
      <c r="I50" s="80"/>
      <c r="J50" s="80">
        <v>2969.131</v>
      </c>
      <c r="K50" s="80">
        <v>184.715</v>
      </c>
      <c r="L50" s="80">
        <v>3153.846</v>
      </c>
      <c r="M50" s="79" t="s">
        <v>130</v>
      </c>
      <c r="N50" s="80">
        <v>2031.384</v>
      </c>
      <c r="O50" s="80">
        <v>-12.879</v>
      </c>
      <c r="P50" s="80">
        <v>2018.505</v>
      </c>
      <c r="Q50" s="80"/>
      <c r="R50" s="80">
        <v>2804.254</v>
      </c>
      <c r="S50" s="80">
        <v>132.247</v>
      </c>
      <c r="T50" s="80">
        <v>2936.501</v>
      </c>
      <c r="U50" s="80"/>
      <c r="V50" s="80">
        <v>27446.537</v>
      </c>
      <c r="W50" s="80">
        <v>2607.758</v>
      </c>
      <c r="X50" s="80">
        <v>30054.295</v>
      </c>
      <c r="Y50" s="79" t="s">
        <v>130</v>
      </c>
      <c r="Z50" s="80">
        <v>9782.174</v>
      </c>
      <c r="AA50" s="80">
        <v>6.444</v>
      </c>
      <c r="AB50" s="80">
        <v>9788.618</v>
      </c>
      <c r="AC50" s="80"/>
      <c r="AD50" s="80">
        <v>1178.618</v>
      </c>
      <c r="AE50" s="80">
        <v>239.685</v>
      </c>
      <c r="AF50" s="80">
        <v>1418.303</v>
      </c>
      <c r="AG50" s="80"/>
      <c r="AH50" s="80">
        <v>6815.042</v>
      </c>
      <c r="AI50" s="80">
        <v>810.573</v>
      </c>
      <c r="AJ50" s="80">
        <v>7625.615</v>
      </c>
      <c r="AK50" s="79" t="s">
        <v>130</v>
      </c>
      <c r="AL50" s="80">
        <v>18837.401</v>
      </c>
      <c r="AM50" s="80">
        <v>733.829</v>
      </c>
      <c r="AN50" s="80">
        <v>19571.23</v>
      </c>
      <c r="AO50" s="80"/>
      <c r="AP50" s="80">
        <v>79317.015</v>
      </c>
      <c r="AQ50" s="80">
        <v>4686.973</v>
      </c>
      <c r="AR50" s="80">
        <v>84003.988</v>
      </c>
      <c r="AS50" s="80"/>
      <c r="AT50" s="80"/>
      <c r="AU50" s="80"/>
      <c r="AV50" s="80"/>
      <c r="AW50" s="80"/>
      <c r="AX50" s="80"/>
      <c r="AY50" s="81"/>
      <c r="AZ50" s="81"/>
      <c r="BA50" s="81"/>
      <c r="BB50" s="81"/>
      <c r="BC50" s="81"/>
      <c r="BD50" s="81"/>
      <c r="BE50" s="81"/>
      <c r="BF50" s="81"/>
      <c r="BG50" s="81"/>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2:158" s="37" customFormat="1" ht="3" customHeight="1">
      <c r="B51" s="77"/>
      <c r="C51" s="77"/>
      <c r="D51" s="77"/>
      <c r="E51" s="77"/>
      <c r="F51" s="77"/>
      <c r="G51" s="77"/>
      <c r="H51" s="77"/>
      <c r="I51" s="77"/>
      <c r="J51" s="77"/>
      <c r="K51" s="77"/>
      <c r="L51" s="77"/>
      <c r="N51" s="77"/>
      <c r="O51" s="77"/>
      <c r="P51" s="77"/>
      <c r="Q51" s="77"/>
      <c r="R51" s="77"/>
      <c r="S51" s="77"/>
      <c r="T51" s="77"/>
      <c r="U51" s="77"/>
      <c r="V51" s="77"/>
      <c r="W51" s="77"/>
      <c r="X51" s="77"/>
      <c r="Z51" s="77"/>
      <c r="AA51" s="77"/>
      <c r="AB51" s="77"/>
      <c r="AC51" s="77"/>
      <c r="AD51" s="77"/>
      <c r="AE51" s="77"/>
      <c r="AF51" s="77"/>
      <c r="AG51" s="77"/>
      <c r="AH51" s="77"/>
      <c r="AI51" s="77"/>
      <c r="AJ51" s="77"/>
      <c r="AL51" s="77"/>
      <c r="AM51" s="77"/>
      <c r="AN51" s="77"/>
      <c r="AO51" s="77"/>
      <c r="AP51" s="77"/>
      <c r="AQ51" s="77"/>
      <c r="AR51" s="77"/>
      <c r="AS51" s="77"/>
      <c r="AT51" s="77"/>
      <c r="AU51" s="77"/>
      <c r="AV51" s="77"/>
      <c r="AW51" s="77"/>
      <c r="AX51" s="77"/>
      <c r="AY51" s="78"/>
      <c r="AZ51" s="78"/>
      <c r="BA51" s="78"/>
      <c r="BB51" s="78"/>
      <c r="BC51" s="78"/>
      <c r="BD51" s="78"/>
      <c r="BE51" s="78"/>
      <c r="BF51" s="78"/>
      <c r="BG51" s="78"/>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37" customFormat="1" ht="10.5" customHeight="1">
      <c r="A52" s="74" t="s">
        <v>131</v>
      </c>
      <c r="B52" s="75">
        <v>1314.502</v>
      </c>
      <c r="C52" s="75">
        <v>79.287</v>
      </c>
      <c r="D52" s="75">
        <v>1393.789</v>
      </c>
      <c r="E52" s="75"/>
      <c r="F52" s="75">
        <v>4199.093</v>
      </c>
      <c r="G52" s="75">
        <v>501.343</v>
      </c>
      <c r="H52" s="75">
        <v>4700.436</v>
      </c>
      <c r="I52" s="75"/>
      <c r="J52" s="75">
        <v>2049.707</v>
      </c>
      <c r="K52" s="75">
        <v>257.872</v>
      </c>
      <c r="L52" s="75">
        <v>2307.579</v>
      </c>
      <c r="M52" s="74" t="s">
        <v>131</v>
      </c>
      <c r="N52" s="75">
        <v>2025.194</v>
      </c>
      <c r="O52" s="75">
        <v>171.16</v>
      </c>
      <c r="P52" s="75">
        <v>2196.354</v>
      </c>
      <c r="Q52" s="75"/>
      <c r="R52" s="75">
        <v>1746.403</v>
      </c>
      <c r="S52" s="75">
        <v>123.845</v>
      </c>
      <c r="T52" s="75">
        <v>1870.248</v>
      </c>
      <c r="U52" s="75"/>
      <c r="V52" s="75">
        <v>24433.517</v>
      </c>
      <c r="W52" s="75">
        <v>0</v>
      </c>
      <c r="X52" s="75">
        <v>24433.517</v>
      </c>
      <c r="Y52" s="74" t="s">
        <v>131</v>
      </c>
      <c r="Z52" s="75">
        <v>6041.149</v>
      </c>
      <c r="AA52" s="75">
        <v>418.411</v>
      </c>
      <c r="AB52" s="75">
        <v>6459.56</v>
      </c>
      <c r="AC52" s="75"/>
      <c r="AD52" s="75">
        <v>2038.216</v>
      </c>
      <c r="AE52" s="75">
        <v>228.983</v>
      </c>
      <c r="AF52" s="75">
        <v>2267.199</v>
      </c>
      <c r="AG52" s="75"/>
      <c r="AH52" s="75">
        <v>5563.045</v>
      </c>
      <c r="AI52" s="75">
        <v>3.717</v>
      </c>
      <c r="AJ52" s="75">
        <v>5566.762</v>
      </c>
      <c r="AK52" s="74" t="s">
        <v>131</v>
      </c>
      <c r="AL52" s="75">
        <v>8372.788</v>
      </c>
      <c r="AM52" s="75">
        <v>591.3</v>
      </c>
      <c r="AN52" s="75">
        <v>8964.088</v>
      </c>
      <c r="AO52" s="75"/>
      <c r="AP52" s="75">
        <v>57783.614</v>
      </c>
      <c r="AQ52" s="75">
        <v>2375.918</v>
      </c>
      <c r="AR52" s="75">
        <v>60159.532</v>
      </c>
      <c r="AS52" s="75"/>
      <c r="AT52" s="75"/>
      <c r="AU52" s="75"/>
      <c r="AV52" s="75"/>
      <c r="AW52" s="75"/>
      <c r="AX52" s="75"/>
      <c r="AY52" s="76"/>
      <c r="AZ52" s="76"/>
      <c r="BA52" s="76"/>
      <c r="BB52" s="76"/>
      <c r="BC52" s="76"/>
      <c r="BD52" s="76"/>
      <c r="BE52" s="76"/>
      <c r="BF52" s="76"/>
      <c r="BG52" s="76"/>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37" customFormat="1" ht="10.5" customHeight="1">
      <c r="A53" s="37" t="s">
        <v>132</v>
      </c>
      <c r="B53" s="77">
        <v>762.625</v>
      </c>
      <c r="C53" s="77">
        <v>2.271</v>
      </c>
      <c r="D53" s="77">
        <v>764.896</v>
      </c>
      <c r="E53" s="77"/>
      <c r="F53" s="77">
        <v>2777.138</v>
      </c>
      <c r="G53" s="77">
        <v>13.62</v>
      </c>
      <c r="H53" s="77">
        <v>2790.758</v>
      </c>
      <c r="I53" s="77"/>
      <c r="J53" s="77">
        <v>1262.091</v>
      </c>
      <c r="K53" s="77">
        <v>1.035</v>
      </c>
      <c r="L53" s="77">
        <v>1263.126</v>
      </c>
      <c r="M53" s="37" t="s">
        <v>132</v>
      </c>
      <c r="N53" s="77">
        <v>1209.421</v>
      </c>
      <c r="O53" s="77">
        <v>5.494</v>
      </c>
      <c r="P53" s="77">
        <v>1214.915</v>
      </c>
      <c r="Q53" s="77"/>
      <c r="R53" s="77">
        <v>1183.802</v>
      </c>
      <c r="S53" s="77">
        <v>5.269</v>
      </c>
      <c r="T53" s="77">
        <v>1189.071</v>
      </c>
      <c r="U53" s="77"/>
      <c r="V53" s="77">
        <v>15472.671</v>
      </c>
      <c r="W53" s="77">
        <v>0</v>
      </c>
      <c r="X53" s="77">
        <v>15472.671</v>
      </c>
      <c r="Y53" s="37" t="s">
        <v>132</v>
      </c>
      <c r="Z53" s="77">
        <v>4039.518</v>
      </c>
      <c r="AA53" s="77">
        <v>29.744</v>
      </c>
      <c r="AB53" s="77">
        <v>4069.262</v>
      </c>
      <c r="AC53" s="77"/>
      <c r="AD53" s="77">
        <v>1539.126</v>
      </c>
      <c r="AE53" s="77">
        <v>1.023</v>
      </c>
      <c r="AF53" s="77">
        <v>1540.149</v>
      </c>
      <c r="AG53" s="77"/>
      <c r="AH53" s="77">
        <v>3520.747</v>
      </c>
      <c r="AI53" s="77">
        <v>3.717</v>
      </c>
      <c r="AJ53" s="77">
        <v>3524.464</v>
      </c>
      <c r="AK53" s="37" t="s">
        <v>132</v>
      </c>
      <c r="AL53" s="77">
        <v>5322.088</v>
      </c>
      <c r="AM53" s="77">
        <v>27.473</v>
      </c>
      <c r="AN53" s="77">
        <v>5349.561</v>
      </c>
      <c r="AO53" s="77"/>
      <c r="AP53" s="77">
        <v>37089.227</v>
      </c>
      <c r="AQ53" s="77">
        <v>89.646</v>
      </c>
      <c r="AR53" s="77">
        <v>37178.873</v>
      </c>
      <c r="AS53" s="77"/>
      <c r="AT53" s="77"/>
      <c r="AU53" s="77"/>
      <c r="AV53" s="77"/>
      <c r="AW53" s="77"/>
      <c r="AX53" s="77"/>
      <c r="AY53" s="78"/>
      <c r="AZ53" s="78"/>
      <c r="BA53" s="78"/>
      <c r="BB53" s="78"/>
      <c r="BC53" s="78"/>
      <c r="BD53" s="78"/>
      <c r="BE53" s="78"/>
      <c r="BF53" s="78"/>
      <c r="BG53" s="78"/>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37" customFormat="1" ht="10.5" customHeight="1">
      <c r="A54" s="37" t="s">
        <v>133</v>
      </c>
      <c r="B54" s="77">
        <v>45.79</v>
      </c>
      <c r="C54" s="77">
        <v>0</v>
      </c>
      <c r="D54" s="77">
        <v>45.79</v>
      </c>
      <c r="E54" s="77"/>
      <c r="F54" s="77">
        <v>79.118</v>
      </c>
      <c r="G54" s="77">
        <v>15.933</v>
      </c>
      <c r="H54" s="77">
        <v>95.051</v>
      </c>
      <c r="I54" s="77"/>
      <c r="J54" s="77">
        <v>73.8</v>
      </c>
      <c r="K54" s="77">
        <v>0</v>
      </c>
      <c r="L54" s="77">
        <v>73.8</v>
      </c>
      <c r="M54" s="37" t="s">
        <v>133</v>
      </c>
      <c r="N54" s="77">
        <v>73.985</v>
      </c>
      <c r="O54" s="77">
        <v>0</v>
      </c>
      <c r="P54" s="77">
        <v>73.985</v>
      </c>
      <c r="Q54" s="77"/>
      <c r="R54" s="77">
        <v>22.9</v>
      </c>
      <c r="S54" s="77">
        <v>0</v>
      </c>
      <c r="T54" s="77">
        <v>22.9</v>
      </c>
      <c r="U54" s="77"/>
      <c r="V54" s="77">
        <v>6.283</v>
      </c>
      <c r="W54" s="77">
        <v>0</v>
      </c>
      <c r="X54" s="77">
        <v>6.283</v>
      </c>
      <c r="Y54" s="37" t="s">
        <v>133</v>
      </c>
      <c r="Z54" s="77">
        <v>52.083</v>
      </c>
      <c r="AA54" s="77">
        <v>0</v>
      </c>
      <c r="AB54" s="77">
        <v>52.083</v>
      </c>
      <c r="AC54" s="77"/>
      <c r="AD54" s="77">
        <v>2.46</v>
      </c>
      <c r="AE54" s="77">
        <v>0</v>
      </c>
      <c r="AF54" s="77">
        <v>2.46</v>
      </c>
      <c r="AG54" s="77"/>
      <c r="AH54" s="77">
        <v>62.516</v>
      </c>
      <c r="AI54" s="77">
        <v>0</v>
      </c>
      <c r="AJ54" s="77">
        <v>62.516</v>
      </c>
      <c r="AK54" s="37" t="s">
        <v>133</v>
      </c>
      <c r="AL54" s="77">
        <v>305.13</v>
      </c>
      <c r="AM54" s="77">
        <v>0</v>
      </c>
      <c r="AN54" s="77">
        <v>305.13</v>
      </c>
      <c r="AO54" s="77"/>
      <c r="AP54" s="77">
        <v>724.065</v>
      </c>
      <c r="AQ54" s="77">
        <v>15.933</v>
      </c>
      <c r="AR54" s="77">
        <v>739.998</v>
      </c>
      <c r="AS54" s="77"/>
      <c r="AT54" s="77"/>
      <c r="AU54" s="77"/>
      <c r="AV54" s="77"/>
      <c r="AW54" s="77"/>
      <c r="AX54" s="77"/>
      <c r="AY54" s="78"/>
      <c r="AZ54" s="78"/>
      <c r="BA54" s="78"/>
      <c r="BB54" s="78"/>
      <c r="BC54" s="78"/>
      <c r="BD54" s="78"/>
      <c r="BE54" s="78"/>
      <c r="BF54" s="78"/>
      <c r="BG54" s="78"/>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1:158" s="37" customFormat="1" ht="10.5" customHeight="1">
      <c r="A55" s="37" t="s">
        <v>134</v>
      </c>
      <c r="B55" s="77">
        <v>468.881</v>
      </c>
      <c r="C55" s="77">
        <v>76.565</v>
      </c>
      <c r="D55" s="77">
        <v>545.446</v>
      </c>
      <c r="E55" s="77"/>
      <c r="F55" s="77">
        <v>1296.866</v>
      </c>
      <c r="G55" s="77">
        <v>471.228</v>
      </c>
      <c r="H55" s="77">
        <v>1768.094</v>
      </c>
      <c r="I55" s="77"/>
      <c r="J55" s="77">
        <v>685.17</v>
      </c>
      <c r="K55" s="77">
        <v>256.837</v>
      </c>
      <c r="L55" s="77">
        <v>942.007</v>
      </c>
      <c r="M55" s="37" t="s">
        <v>134</v>
      </c>
      <c r="N55" s="77">
        <v>707.557</v>
      </c>
      <c r="O55" s="77">
        <v>165.661</v>
      </c>
      <c r="P55" s="77">
        <v>873.218</v>
      </c>
      <c r="Q55" s="77"/>
      <c r="R55" s="77">
        <v>495.647</v>
      </c>
      <c r="S55" s="77">
        <v>118.576</v>
      </c>
      <c r="T55" s="77">
        <v>614.223</v>
      </c>
      <c r="U55" s="77"/>
      <c r="V55" s="77">
        <v>8735.219</v>
      </c>
      <c r="W55" s="77">
        <v>0</v>
      </c>
      <c r="X55" s="77">
        <v>8735.219</v>
      </c>
      <c r="Y55" s="37" t="s">
        <v>134</v>
      </c>
      <c r="Z55" s="77">
        <v>1849.291</v>
      </c>
      <c r="AA55" s="77">
        <v>386.791</v>
      </c>
      <c r="AB55" s="77">
        <v>2236.082</v>
      </c>
      <c r="AC55" s="77"/>
      <c r="AD55" s="77">
        <v>377.849</v>
      </c>
      <c r="AE55" s="77">
        <v>223.906</v>
      </c>
      <c r="AF55" s="77">
        <v>601.755</v>
      </c>
      <c r="AG55" s="77"/>
      <c r="AH55" s="77">
        <v>1856.172</v>
      </c>
      <c r="AI55" s="77">
        <v>0</v>
      </c>
      <c r="AJ55" s="77">
        <v>1856.172</v>
      </c>
      <c r="AK55" s="37" t="s">
        <v>134</v>
      </c>
      <c r="AL55" s="77">
        <v>2510.43</v>
      </c>
      <c r="AM55" s="77">
        <v>551.42</v>
      </c>
      <c r="AN55" s="77">
        <v>3061.85</v>
      </c>
      <c r="AO55" s="77"/>
      <c r="AP55" s="77">
        <v>18983.082</v>
      </c>
      <c r="AQ55" s="77">
        <v>2250.984</v>
      </c>
      <c r="AR55" s="77">
        <v>21234.066</v>
      </c>
      <c r="AS55" s="77"/>
      <c r="AT55" s="77"/>
      <c r="AU55" s="77"/>
      <c r="AV55" s="77"/>
      <c r="AW55" s="77"/>
      <c r="AX55" s="77"/>
      <c r="AY55" s="78"/>
      <c r="AZ55" s="78"/>
      <c r="BA55" s="78"/>
      <c r="BB55" s="78"/>
      <c r="BC55" s="78"/>
      <c r="BD55" s="78"/>
      <c r="BE55" s="78"/>
      <c r="BF55" s="78"/>
      <c r="BG55" s="78"/>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37" customFormat="1" ht="10.5" customHeight="1">
      <c r="A56" s="37" t="s">
        <v>135</v>
      </c>
      <c r="B56" s="77">
        <v>37.206</v>
      </c>
      <c r="C56" s="77">
        <v>0.451</v>
      </c>
      <c r="D56" s="77">
        <v>37.657</v>
      </c>
      <c r="E56" s="77"/>
      <c r="F56" s="77">
        <v>45.971</v>
      </c>
      <c r="G56" s="77">
        <v>0.562</v>
      </c>
      <c r="H56" s="77">
        <v>46.533</v>
      </c>
      <c r="I56" s="77"/>
      <c r="J56" s="77">
        <v>28.646</v>
      </c>
      <c r="K56" s="77">
        <v>0</v>
      </c>
      <c r="L56" s="77">
        <v>28.646</v>
      </c>
      <c r="M56" s="37" t="s">
        <v>135</v>
      </c>
      <c r="N56" s="77">
        <v>34.231</v>
      </c>
      <c r="O56" s="77">
        <v>0.005</v>
      </c>
      <c r="P56" s="77">
        <v>34.236</v>
      </c>
      <c r="Q56" s="77"/>
      <c r="R56" s="77">
        <v>44.054</v>
      </c>
      <c r="S56" s="77">
        <v>0</v>
      </c>
      <c r="T56" s="77">
        <v>44.054</v>
      </c>
      <c r="U56" s="77"/>
      <c r="V56" s="77">
        <v>219.344</v>
      </c>
      <c r="W56" s="77">
        <v>0</v>
      </c>
      <c r="X56" s="77">
        <v>219.344</v>
      </c>
      <c r="Y56" s="37" t="s">
        <v>135</v>
      </c>
      <c r="Z56" s="77">
        <v>100.257</v>
      </c>
      <c r="AA56" s="77">
        <v>1.876</v>
      </c>
      <c r="AB56" s="77">
        <v>102.133</v>
      </c>
      <c r="AC56" s="77"/>
      <c r="AD56" s="77">
        <v>118.781</v>
      </c>
      <c r="AE56" s="77">
        <v>4.054</v>
      </c>
      <c r="AF56" s="77">
        <v>122.835</v>
      </c>
      <c r="AG56" s="77"/>
      <c r="AH56" s="77">
        <v>123.61</v>
      </c>
      <c r="AI56" s="77">
        <v>0</v>
      </c>
      <c r="AJ56" s="77">
        <v>123.61</v>
      </c>
      <c r="AK56" s="37" t="s">
        <v>135</v>
      </c>
      <c r="AL56" s="77">
        <v>235.14</v>
      </c>
      <c r="AM56" s="77">
        <v>12.407</v>
      </c>
      <c r="AN56" s="77">
        <v>247.547</v>
      </c>
      <c r="AO56" s="77"/>
      <c r="AP56" s="77">
        <v>987.24</v>
      </c>
      <c r="AQ56" s="77">
        <v>19.355</v>
      </c>
      <c r="AR56" s="77">
        <v>1006.595</v>
      </c>
      <c r="AS56" s="77"/>
      <c r="AT56" s="77"/>
      <c r="AU56" s="77"/>
      <c r="AV56" s="77"/>
      <c r="AW56" s="77"/>
      <c r="AX56" s="77"/>
      <c r="AY56" s="78"/>
      <c r="AZ56" s="78"/>
      <c r="BA56" s="78"/>
      <c r="BB56" s="78"/>
      <c r="BC56" s="78"/>
      <c r="BD56" s="78"/>
      <c r="BE56" s="78"/>
      <c r="BF56" s="78"/>
      <c r="BG56" s="78"/>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37" customFormat="1" ht="3" customHeight="1">
      <c r="B57" s="77"/>
      <c r="C57" s="77"/>
      <c r="D57" s="77"/>
      <c r="E57" s="77"/>
      <c r="F57" s="77"/>
      <c r="G57" s="77"/>
      <c r="H57" s="77"/>
      <c r="I57" s="77"/>
      <c r="J57" s="77"/>
      <c r="K57" s="77"/>
      <c r="L57" s="77"/>
      <c r="N57" s="77"/>
      <c r="O57" s="77"/>
      <c r="P57" s="77"/>
      <c r="Q57" s="77"/>
      <c r="R57" s="77"/>
      <c r="S57" s="77"/>
      <c r="T57" s="77"/>
      <c r="U57" s="77"/>
      <c r="V57" s="77"/>
      <c r="W57" s="77"/>
      <c r="X57" s="77"/>
      <c r="Z57" s="77"/>
      <c r="AA57" s="77"/>
      <c r="AB57" s="77"/>
      <c r="AC57" s="77"/>
      <c r="AD57" s="77"/>
      <c r="AE57" s="77"/>
      <c r="AF57" s="77"/>
      <c r="AG57" s="77"/>
      <c r="AH57" s="77"/>
      <c r="AI57" s="77"/>
      <c r="AJ57" s="77"/>
      <c r="AL57" s="77"/>
      <c r="AM57" s="77"/>
      <c r="AN57" s="77"/>
      <c r="AO57" s="77"/>
      <c r="AP57" s="77"/>
      <c r="AQ57" s="77"/>
      <c r="AR57" s="77"/>
      <c r="AS57" s="77"/>
      <c r="AT57" s="77"/>
      <c r="AU57" s="77"/>
      <c r="AV57" s="77"/>
      <c r="AW57" s="77"/>
      <c r="AX57" s="77"/>
      <c r="AY57" s="78"/>
      <c r="AZ57" s="78"/>
      <c r="BA57" s="78"/>
      <c r="BB57" s="78"/>
      <c r="BC57" s="78"/>
      <c r="BD57" s="78"/>
      <c r="BE57" s="78"/>
      <c r="BF57" s="78"/>
      <c r="BG57" s="78"/>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37" customFormat="1" ht="10.5" customHeight="1">
      <c r="A58" s="79" t="s">
        <v>136</v>
      </c>
      <c r="B58" s="80">
        <v>511.881</v>
      </c>
      <c r="C58" s="80">
        <v>10.466</v>
      </c>
      <c r="D58" s="80">
        <v>522.347</v>
      </c>
      <c r="E58" s="80"/>
      <c r="F58" s="80">
        <v>1426.998</v>
      </c>
      <c r="G58" s="80">
        <v>-606.495</v>
      </c>
      <c r="H58" s="80">
        <v>820.503</v>
      </c>
      <c r="I58" s="80"/>
      <c r="J58" s="80">
        <v>919.424</v>
      </c>
      <c r="K58" s="80">
        <v>-73.157</v>
      </c>
      <c r="L58" s="80">
        <v>846.267</v>
      </c>
      <c r="M58" s="79" t="s">
        <v>136</v>
      </c>
      <c r="N58" s="80">
        <v>6.19</v>
      </c>
      <c r="O58" s="80">
        <v>-184.039</v>
      </c>
      <c r="P58" s="80">
        <v>-177.849</v>
      </c>
      <c r="Q58" s="80"/>
      <c r="R58" s="80">
        <v>1057.851</v>
      </c>
      <c r="S58" s="80">
        <v>8.402</v>
      </c>
      <c r="T58" s="80">
        <v>1066.253</v>
      </c>
      <c r="U58" s="80"/>
      <c r="V58" s="80">
        <v>3013.02</v>
      </c>
      <c r="W58" s="80">
        <v>2607.758</v>
      </c>
      <c r="X58" s="80">
        <v>5620.778</v>
      </c>
      <c r="Y58" s="79" t="s">
        <v>136</v>
      </c>
      <c r="Z58" s="80">
        <v>3741.025</v>
      </c>
      <c r="AA58" s="80">
        <v>-411.967</v>
      </c>
      <c r="AB58" s="80">
        <v>3329.058</v>
      </c>
      <c r="AC58" s="80"/>
      <c r="AD58" s="80">
        <v>-859.598</v>
      </c>
      <c r="AE58" s="80">
        <v>10.702</v>
      </c>
      <c r="AF58" s="80">
        <v>-848.896</v>
      </c>
      <c r="AG58" s="80"/>
      <c r="AH58" s="80">
        <v>1251.997</v>
      </c>
      <c r="AI58" s="80">
        <v>806.856</v>
      </c>
      <c r="AJ58" s="80">
        <v>2058.853</v>
      </c>
      <c r="AK58" s="79" t="s">
        <v>136</v>
      </c>
      <c r="AL58" s="80">
        <v>10464.613</v>
      </c>
      <c r="AM58" s="80">
        <v>142.529</v>
      </c>
      <c r="AN58" s="80">
        <v>10607.142</v>
      </c>
      <c r="AO58" s="80"/>
      <c r="AP58" s="80">
        <v>21533.401</v>
      </c>
      <c r="AQ58" s="80">
        <v>2311.055</v>
      </c>
      <c r="AR58" s="80">
        <v>23844.456</v>
      </c>
      <c r="AS58" s="80"/>
      <c r="AT58" s="80"/>
      <c r="AU58" s="80"/>
      <c r="AV58" s="80"/>
      <c r="AW58" s="80"/>
      <c r="AX58" s="80"/>
      <c r="AY58" s="81"/>
      <c r="AZ58" s="81"/>
      <c r="BA58" s="81"/>
      <c r="BB58" s="81"/>
      <c r="BC58" s="81"/>
      <c r="BD58" s="81"/>
      <c r="BE58" s="81"/>
      <c r="BF58" s="81"/>
      <c r="BG58" s="81"/>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2:158" s="37" customFormat="1" ht="3" customHeight="1">
      <c r="B59" s="77"/>
      <c r="C59" s="77"/>
      <c r="D59" s="77"/>
      <c r="E59" s="77"/>
      <c r="F59" s="77"/>
      <c r="G59" s="77"/>
      <c r="H59" s="77"/>
      <c r="I59" s="77"/>
      <c r="J59" s="77"/>
      <c r="K59" s="77"/>
      <c r="L59" s="77"/>
      <c r="N59" s="77"/>
      <c r="O59" s="77"/>
      <c r="P59" s="77"/>
      <c r="Q59" s="77"/>
      <c r="R59" s="77"/>
      <c r="S59" s="77"/>
      <c r="T59" s="77"/>
      <c r="U59" s="77"/>
      <c r="V59" s="77"/>
      <c r="W59" s="77"/>
      <c r="X59" s="77"/>
      <c r="Z59" s="77"/>
      <c r="AA59" s="77"/>
      <c r="AB59" s="77"/>
      <c r="AC59" s="77"/>
      <c r="AD59" s="77"/>
      <c r="AE59" s="77"/>
      <c r="AF59" s="77"/>
      <c r="AG59" s="77"/>
      <c r="AH59" s="77"/>
      <c r="AI59" s="77"/>
      <c r="AJ59" s="77"/>
      <c r="AL59" s="77"/>
      <c r="AM59" s="77"/>
      <c r="AN59" s="77"/>
      <c r="AO59" s="77"/>
      <c r="AP59" s="77"/>
      <c r="AQ59" s="77"/>
      <c r="AR59" s="77"/>
      <c r="AS59" s="77"/>
      <c r="AT59" s="77"/>
      <c r="AU59" s="77"/>
      <c r="AV59" s="77"/>
      <c r="AW59" s="77"/>
      <c r="AX59" s="77"/>
      <c r="AY59" s="78"/>
      <c r="AZ59" s="78"/>
      <c r="BA59" s="78"/>
      <c r="BB59" s="78"/>
      <c r="BC59" s="78"/>
      <c r="BD59" s="78"/>
      <c r="BE59" s="78"/>
      <c r="BF59" s="78"/>
      <c r="BG59" s="78"/>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37" customFormat="1" ht="10.5" customHeight="1">
      <c r="A60" s="74" t="s">
        <v>137</v>
      </c>
      <c r="B60" s="75">
        <v>248.896</v>
      </c>
      <c r="C60" s="75">
        <v>7.907</v>
      </c>
      <c r="D60" s="75">
        <v>256.803</v>
      </c>
      <c r="E60" s="75"/>
      <c r="F60" s="75">
        <v>357.888</v>
      </c>
      <c r="G60" s="75">
        <v>0</v>
      </c>
      <c r="H60" s="75">
        <v>357.888</v>
      </c>
      <c r="I60" s="75"/>
      <c r="J60" s="75">
        <v>158.51</v>
      </c>
      <c r="K60" s="75">
        <v>15.943</v>
      </c>
      <c r="L60" s="75">
        <v>174.453</v>
      </c>
      <c r="M60" s="74" t="s">
        <v>137</v>
      </c>
      <c r="N60" s="75">
        <v>83.727</v>
      </c>
      <c r="O60" s="75">
        <v>2.64</v>
      </c>
      <c r="P60" s="75">
        <v>86.367</v>
      </c>
      <c r="Q60" s="75"/>
      <c r="R60" s="75">
        <v>250.577</v>
      </c>
      <c r="S60" s="75">
        <v>0</v>
      </c>
      <c r="T60" s="75">
        <v>250.577</v>
      </c>
      <c r="U60" s="75"/>
      <c r="V60" s="75">
        <v>1330.659</v>
      </c>
      <c r="W60" s="75">
        <v>75.306</v>
      </c>
      <c r="X60" s="75">
        <v>1405.965</v>
      </c>
      <c r="Y60" s="74" t="s">
        <v>137</v>
      </c>
      <c r="Z60" s="75">
        <v>328.256</v>
      </c>
      <c r="AA60" s="75">
        <v>26.275</v>
      </c>
      <c r="AB60" s="75">
        <v>354.531</v>
      </c>
      <c r="AC60" s="75"/>
      <c r="AD60" s="75">
        <v>186.144</v>
      </c>
      <c r="AE60" s="75">
        <v>6.997</v>
      </c>
      <c r="AF60" s="75">
        <v>193.141</v>
      </c>
      <c r="AG60" s="75"/>
      <c r="AH60" s="75">
        <v>360.136</v>
      </c>
      <c r="AI60" s="75">
        <v>-0.266</v>
      </c>
      <c r="AJ60" s="75">
        <v>359.87</v>
      </c>
      <c r="AK60" s="74" t="s">
        <v>137</v>
      </c>
      <c r="AL60" s="75">
        <v>459.608</v>
      </c>
      <c r="AM60" s="75">
        <v>16.409</v>
      </c>
      <c r="AN60" s="75">
        <v>476.017</v>
      </c>
      <c r="AO60" s="75"/>
      <c r="AP60" s="75">
        <v>3764.401</v>
      </c>
      <c r="AQ60" s="75">
        <v>151.211</v>
      </c>
      <c r="AR60" s="75">
        <v>3915.612</v>
      </c>
      <c r="AS60" s="75"/>
      <c r="AT60" s="75"/>
      <c r="AU60" s="75"/>
      <c r="AV60" s="75"/>
      <c r="AW60" s="75"/>
      <c r="AX60" s="75"/>
      <c r="AY60" s="76"/>
      <c r="AZ60" s="76"/>
      <c r="BA60" s="76"/>
      <c r="BB60" s="76"/>
      <c r="BC60" s="76"/>
      <c r="BD60" s="76"/>
      <c r="BE60" s="76"/>
      <c r="BF60" s="76"/>
      <c r="BG60" s="76"/>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37" customFormat="1" ht="10.5" customHeight="1">
      <c r="A61" s="37" t="s">
        <v>138</v>
      </c>
      <c r="B61" s="77">
        <v>126.172</v>
      </c>
      <c r="C61" s="77">
        <v>0</v>
      </c>
      <c r="D61" s="77">
        <v>126.172</v>
      </c>
      <c r="E61" s="77"/>
      <c r="F61" s="77">
        <v>0</v>
      </c>
      <c r="G61" s="77">
        <v>0</v>
      </c>
      <c r="H61" s="77">
        <v>0</v>
      </c>
      <c r="I61" s="77"/>
      <c r="J61" s="77">
        <v>13.181</v>
      </c>
      <c r="K61" s="77">
        <v>5.414</v>
      </c>
      <c r="L61" s="77">
        <v>18.595</v>
      </c>
      <c r="M61" s="37" t="s">
        <v>138</v>
      </c>
      <c r="N61" s="77">
        <v>3.411</v>
      </c>
      <c r="O61" s="77">
        <v>2.64</v>
      </c>
      <c r="P61" s="77">
        <v>6.051</v>
      </c>
      <c r="Q61" s="77"/>
      <c r="R61" s="77">
        <v>2.922</v>
      </c>
      <c r="S61" s="77">
        <v>0</v>
      </c>
      <c r="T61" s="77">
        <v>2.922</v>
      </c>
      <c r="U61" s="77"/>
      <c r="V61" s="77">
        <v>122.744</v>
      </c>
      <c r="W61" s="77">
        <v>0</v>
      </c>
      <c r="X61" s="77">
        <v>122.744</v>
      </c>
      <c r="Y61" s="37" t="s">
        <v>138</v>
      </c>
      <c r="Z61" s="77">
        <v>0</v>
      </c>
      <c r="AA61" s="77">
        <v>26.389</v>
      </c>
      <c r="AB61" s="77">
        <v>26.389</v>
      </c>
      <c r="AC61" s="77"/>
      <c r="AD61" s="77">
        <v>4.587</v>
      </c>
      <c r="AE61" s="77">
        <v>6.997</v>
      </c>
      <c r="AF61" s="77">
        <v>11.584</v>
      </c>
      <c r="AG61" s="77"/>
      <c r="AH61" s="77">
        <v>38.885</v>
      </c>
      <c r="AI61" s="77">
        <v>-0.266</v>
      </c>
      <c r="AJ61" s="77">
        <v>38.619</v>
      </c>
      <c r="AK61" s="37" t="s">
        <v>138</v>
      </c>
      <c r="AL61" s="77">
        <v>24.669</v>
      </c>
      <c r="AM61" s="77">
        <v>15.548</v>
      </c>
      <c r="AN61" s="77">
        <v>40.217</v>
      </c>
      <c r="AO61" s="77"/>
      <c r="AP61" s="77">
        <v>336.571</v>
      </c>
      <c r="AQ61" s="77">
        <v>56.722</v>
      </c>
      <c r="AR61" s="77">
        <v>393.293</v>
      </c>
      <c r="AS61" s="77"/>
      <c r="AT61" s="77"/>
      <c r="AU61" s="77"/>
      <c r="AV61" s="77"/>
      <c r="AW61" s="77"/>
      <c r="AX61" s="77"/>
      <c r="AY61" s="78"/>
      <c r="AZ61" s="78"/>
      <c r="BA61" s="78"/>
      <c r="BB61" s="78"/>
      <c r="BC61" s="78"/>
      <c r="BD61" s="78"/>
      <c r="BE61" s="78"/>
      <c r="BF61" s="78"/>
      <c r="BG61" s="78"/>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37" customFormat="1" ht="10.5" customHeight="1">
      <c r="A62" s="37" t="s">
        <v>139</v>
      </c>
      <c r="B62" s="77">
        <v>56.855</v>
      </c>
      <c r="C62" s="77">
        <v>7.907</v>
      </c>
      <c r="D62" s="77">
        <v>64.762</v>
      </c>
      <c r="E62" s="77"/>
      <c r="F62" s="77">
        <v>142.968</v>
      </c>
      <c r="G62" s="77">
        <v>0</v>
      </c>
      <c r="H62" s="77">
        <v>142.968</v>
      </c>
      <c r="I62" s="77"/>
      <c r="J62" s="77">
        <v>-0.167</v>
      </c>
      <c r="K62" s="77">
        <v>0</v>
      </c>
      <c r="L62" s="77">
        <v>-0.167</v>
      </c>
      <c r="M62" s="37" t="s">
        <v>139</v>
      </c>
      <c r="N62" s="77">
        <v>3.059</v>
      </c>
      <c r="O62" s="77">
        <v>0</v>
      </c>
      <c r="P62" s="77">
        <v>3.059</v>
      </c>
      <c r="Q62" s="77"/>
      <c r="R62" s="77">
        <v>168.84</v>
      </c>
      <c r="S62" s="77">
        <v>0</v>
      </c>
      <c r="T62" s="77">
        <v>168.84</v>
      </c>
      <c r="U62" s="77"/>
      <c r="V62" s="77">
        <v>-1.379</v>
      </c>
      <c r="W62" s="77">
        <v>-0.455</v>
      </c>
      <c r="X62" s="77">
        <v>-1.834</v>
      </c>
      <c r="Y62" s="37" t="s">
        <v>139</v>
      </c>
      <c r="Z62" s="77">
        <v>1.531</v>
      </c>
      <c r="AA62" s="77">
        <v>-0.114</v>
      </c>
      <c r="AB62" s="77">
        <v>1.417</v>
      </c>
      <c r="AC62" s="77"/>
      <c r="AD62" s="77">
        <v>11.033</v>
      </c>
      <c r="AE62" s="77">
        <v>0</v>
      </c>
      <c r="AF62" s="77">
        <v>11.033</v>
      </c>
      <c r="AG62" s="77"/>
      <c r="AH62" s="77">
        <v>34.045</v>
      </c>
      <c r="AI62" s="77">
        <v>0</v>
      </c>
      <c r="AJ62" s="77">
        <v>34.045</v>
      </c>
      <c r="AK62" s="37" t="s">
        <v>139</v>
      </c>
      <c r="AL62" s="77">
        <v>1.06</v>
      </c>
      <c r="AM62" s="77">
        <v>0.861</v>
      </c>
      <c r="AN62" s="77">
        <v>1.921</v>
      </c>
      <c r="AO62" s="77"/>
      <c r="AP62" s="77">
        <v>417.845</v>
      </c>
      <c r="AQ62" s="77">
        <v>8.199</v>
      </c>
      <c r="AR62" s="77">
        <v>426.044</v>
      </c>
      <c r="AS62" s="77"/>
      <c r="AT62" s="77"/>
      <c r="AU62" s="77"/>
      <c r="AV62" s="77"/>
      <c r="AW62" s="77"/>
      <c r="AX62" s="77"/>
      <c r="AY62" s="78"/>
      <c r="AZ62" s="78"/>
      <c r="BA62" s="78"/>
      <c r="BB62" s="78"/>
      <c r="BC62" s="78"/>
      <c r="BD62" s="78"/>
      <c r="BE62" s="78"/>
      <c r="BF62" s="78"/>
      <c r="BG62" s="78"/>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37" customFormat="1" ht="10.5" customHeight="1">
      <c r="A63" s="37" t="s">
        <v>140</v>
      </c>
      <c r="B63" s="77">
        <v>54.917</v>
      </c>
      <c r="C63" s="77">
        <v>0</v>
      </c>
      <c r="D63" s="77">
        <v>54.917</v>
      </c>
      <c r="E63" s="77"/>
      <c r="F63" s="77">
        <v>199.149</v>
      </c>
      <c r="G63" s="77">
        <v>0</v>
      </c>
      <c r="H63" s="77">
        <v>199.149</v>
      </c>
      <c r="I63" s="77"/>
      <c r="J63" s="77">
        <v>135.786</v>
      </c>
      <c r="K63" s="77">
        <v>0</v>
      </c>
      <c r="L63" s="77">
        <v>135.786</v>
      </c>
      <c r="M63" s="37" t="s">
        <v>140</v>
      </c>
      <c r="N63" s="77">
        <v>72.826</v>
      </c>
      <c r="O63" s="77">
        <v>0</v>
      </c>
      <c r="P63" s="77">
        <v>72.826</v>
      </c>
      <c r="Q63" s="77"/>
      <c r="R63" s="77">
        <v>66.173</v>
      </c>
      <c r="S63" s="77">
        <v>0</v>
      </c>
      <c r="T63" s="77">
        <v>66.173</v>
      </c>
      <c r="U63" s="77"/>
      <c r="V63" s="77">
        <v>972.221</v>
      </c>
      <c r="W63" s="77">
        <v>0</v>
      </c>
      <c r="X63" s="77">
        <v>972.221</v>
      </c>
      <c r="Y63" s="37" t="s">
        <v>140</v>
      </c>
      <c r="Z63" s="77">
        <v>324.282</v>
      </c>
      <c r="AA63" s="77">
        <v>0</v>
      </c>
      <c r="AB63" s="77">
        <v>324.282</v>
      </c>
      <c r="AC63" s="77"/>
      <c r="AD63" s="77">
        <v>77.771</v>
      </c>
      <c r="AE63" s="77">
        <v>0</v>
      </c>
      <c r="AF63" s="77">
        <v>77.771</v>
      </c>
      <c r="AG63" s="77"/>
      <c r="AH63" s="77">
        <v>216.59</v>
      </c>
      <c r="AI63" s="77">
        <v>0</v>
      </c>
      <c r="AJ63" s="77">
        <v>216.59</v>
      </c>
      <c r="AK63" s="37" t="s">
        <v>140</v>
      </c>
      <c r="AL63" s="77">
        <v>340.268</v>
      </c>
      <c r="AM63" s="77">
        <v>0</v>
      </c>
      <c r="AN63" s="77">
        <v>340.268</v>
      </c>
      <c r="AO63" s="77"/>
      <c r="AP63" s="77">
        <v>2459.983</v>
      </c>
      <c r="AQ63" s="77">
        <v>0</v>
      </c>
      <c r="AR63" s="77">
        <v>2459.983</v>
      </c>
      <c r="AS63" s="77"/>
      <c r="AT63" s="77"/>
      <c r="AU63" s="77"/>
      <c r="AV63" s="77"/>
      <c r="AW63" s="77"/>
      <c r="AX63" s="77"/>
      <c r="AY63" s="78"/>
      <c r="AZ63" s="78"/>
      <c r="BA63" s="78"/>
      <c r="BB63" s="78"/>
      <c r="BC63" s="78"/>
      <c r="BD63" s="78"/>
      <c r="BE63" s="78"/>
      <c r="BF63" s="78"/>
      <c r="BG63" s="78"/>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37" customFormat="1" ht="10.5" customHeight="1">
      <c r="A64" s="37" t="s">
        <v>141</v>
      </c>
      <c r="B64" s="77">
        <v>10.952</v>
      </c>
      <c r="C64" s="77">
        <v>0</v>
      </c>
      <c r="D64" s="77">
        <v>10.952</v>
      </c>
      <c r="E64" s="77"/>
      <c r="F64" s="77">
        <v>15.771</v>
      </c>
      <c r="G64" s="77">
        <v>0</v>
      </c>
      <c r="H64" s="77">
        <v>15.771</v>
      </c>
      <c r="I64" s="77"/>
      <c r="J64" s="77">
        <v>9.71</v>
      </c>
      <c r="K64" s="77">
        <v>10.529</v>
      </c>
      <c r="L64" s="77">
        <v>20.239</v>
      </c>
      <c r="M64" s="37" t="s">
        <v>141</v>
      </c>
      <c r="N64" s="77">
        <v>4.431</v>
      </c>
      <c r="O64" s="77">
        <v>0</v>
      </c>
      <c r="P64" s="77">
        <v>4.431</v>
      </c>
      <c r="Q64" s="77"/>
      <c r="R64" s="77">
        <v>12.642</v>
      </c>
      <c r="S64" s="77">
        <v>0</v>
      </c>
      <c r="T64" s="77">
        <v>12.642</v>
      </c>
      <c r="U64" s="77"/>
      <c r="V64" s="77">
        <v>237.073</v>
      </c>
      <c r="W64" s="77">
        <v>75.761</v>
      </c>
      <c r="X64" s="77">
        <v>312.834</v>
      </c>
      <c r="Y64" s="37" t="s">
        <v>141</v>
      </c>
      <c r="Z64" s="77">
        <v>2.443</v>
      </c>
      <c r="AA64" s="77">
        <v>0</v>
      </c>
      <c r="AB64" s="77">
        <v>2.443</v>
      </c>
      <c r="AC64" s="77"/>
      <c r="AD64" s="77">
        <v>92.753</v>
      </c>
      <c r="AE64" s="77">
        <v>0</v>
      </c>
      <c r="AF64" s="77">
        <v>92.753</v>
      </c>
      <c r="AG64" s="77"/>
      <c r="AH64" s="77">
        <v>70.616</v>
      </c>
      <c r="AI64" s="77">
        <v>0</v>
      </c>
      <c r="AJ64" s="77">
        <v>70.616</v>
      </c>
      <c r="AK64" s="37" t="s">
        <v>141</v>
      </c>
      <c r="AL64" s="77">
        <v>93.611</v>
      </c>
      <c r="AM64" s="77">
        <v>0</v>
      </c>
      <c r="AN64" s="77">
        <v>93.611</v>
      </c>
      <c r="AO64" s="77"/>
      <c r="AP64" s="77">
        <v>550.002</v>
      </c>
      <c r="AQ64" s="77">
        <v>86.29</v>
      </c>
      <c r="AR64" s="77">
        <v>636.292</v>
      </c>
      <c r="AS64" s="77"/>
      <c r="AT64" s="77"/>
      <c r="AU64" s="77"/>
      <c r="AV64" s="77"/>
      <c r="AW64" s="77"/>
      <c r="AX64" s="77"/>
      <c r="AY64" s="78"/>
      <c r="AZ64" s="78"/>
      <c r="BA64" s="78"/>
      <c r="BB64" s="78"/>
      <c r="BC64" s="78"/>
      <c r="BD64" s="78"/>
      <c r="BE64" s="78"/>
      <c r="BF64" s="78"/>
      <c r="BG64" s="78"/>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2:158" s="37" customFormat="1" ht="3.75" customHeight="1">
      <c r="B65" s="77"/>
      <c r="C65" s="77"/>
      <c r="D65" s="77"/>
      <c r="E65" s="77"/>
      <c r="F65" s="77"/>
      <c r="G65" s="77"/>
      <c r="H65" s="77"/>
      <c r="I65" s="77"/>
      <c r="J65" s="77"/>
      <c r="K65" s="77"/>
      <c r="L65" s="77"/>
      <c r="N65" s="77"/>
      <c r="O65" s="77"/>
      <c r="P65" s="77"/>
      <c r="Q65" s="77"/>
      <c r="R65" s="77"/>
      <c r="S65" s="77"/>
      <c r="T65" s="77"/>
      <c r="U65" s="77"/>
      <c r="V65" s="77"/>
      <c r="W65" s="77"/>
      <c r="X65" s="77"/>
      <c r="Z65" s="77"/>
      <c r="AA65" s="77"/>
      <c r="AB65" s="77"/>
      <c r="AC65" s="77"/>
      <c r="AD65" s="77"/>
      <c r="AE65" s="77"/>
      <c r="AF65" s="77"/>
      <c r="AG65" s="77"/>
      <c r="AH65" s="77"/>
      <c r="AI65" s="77"/>
      <c r="AJ65" s="77"/>
      <c r="AL65" s="77"/>
      <c r="AM65" s="77"/>
      <c r="AN65" s="77"/>
      <c r="AO65" s="77"/>
      <c r="AP65" s="77"/>
      <c r="AQ65" s="77"/>
      <c r="AR65" s="77"/>
      <c r="AS65" s="77"/>
      <c r="AT65" s="77"/>
      <c r="AU65" s="77"/>
      <c r="AV65" s="77"/>
      <c r="AW65" s="77"/>
      <c r="AX65" s="77"/>
      <c r="AY65" s="78"/>
      <c r="AZ65" s="78"/>
      <c r="BA65" s="78"/>
      <c r="BB65" s="78"/>
      <c r="BC65" s="78"/>
      <c r="BD65" s="78"/>
      <c r="BE65" s="78"/>
      <c r="BF65" s="78"/>
      <c r="BG65" s="78"/>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1:158" s="79" customFormat="1" ht="10.5" customHeight="1">
      <c r="A66" s="82" t="s">
        <v>142</v>
      </c>
      <c r="B66" s="75">
        <v>76.917</v>
      </c>
      <c r="C66" s="75">
        <v>53.911</v>
      </c>
      <c r="D66" s="75">
        <v>130.828</v>
      </c>
      <c r="E66" s="75"/>
      <c r="F66" s="75">
        <v>0.637</v>
      </c>
      <c r="G66" s="75">
        <v>11.645</v>
      </c>
      <c r="H66" s="75">
        <v>12.282</v>
      </c>
      <c r="I66" s="75"/>
      <c r="J66" s="75">
        <v>-76.514</v>
      </c>
      <c r="K66" s="75">
        <v>27.255</v>
      </c>
      <c r="L66" s="75">
        <v>-49.259</v>
      </c>
      <c r="M66" s="82" t="s">
        <v>142</v>
      </c>
      <c r="N66" s="75">
        <v>-3.455</v>
      </c>
      <c r="O66" s="75">
        <v>-7.701</v>
      </c>
      <c r="P66" s="75">
        <v>-11.156</v>
      </c>
      <c r="Q66" s="75"/>
      <c r="R66" s="75">
        <v>-15.268</v>
      </c>
      <c r="S66" s="75">
        <v>64.855</v>
      </c>
      <c r="T66" s="75">
        <v>49.587</v>
      </c>
      <c r="U66" s="75"/>
      <c r="V66" s="75">
        <v>329.407</v>
      </c>
      <c r="W66" s="75">
        <v>-48.845</v>
      </c>
      <c r="X66" s="75">
        <v>280.562</v>
      </c>
      <c r="Y66" s="82" t="s">
        <v>142</v>
      </c>
      <c r="Z66" s="75">
        <v>445.177</v>
      </c>
      <c r="AA66" s="75">
        <v>21.273</v>
      </c>
      <c r="AB66" s="75">
        <v>466.45</v>
      </c>
      <c r="AC66" s="75"/>
      <c r="AD66" s="75">
        <v>53.098</v>
      </c>
      <c r="AE66" s="75">
        <v>0</v>
      </c>
      <c r="AF66" s="75">
        <v>53.098</v>
      </c>
      <c r="AG66" s="75"/>
      <c r="AH66" s="75">
        <v>-1132.317</v>
      </c>
      <c r="AI66" s="75">
        <v>12.44</v>
      </c>
      <c r="AJ66" s="75">
        <v>-1119.877</v>
      </c>
      <c r="AK66" s="82" t="s">
        <v>142</v>
      </c>
      <c r="AL66" s="75">
        <v>54.951</v>
      </c>
      <c r="AM66" s="75">
        <v>-58.748</v>
      </c>
      <c r="AN66" s="75">
        <v>-3.797</v>
      </c>
      <c r="AO66" s="75"/>
      <c r="AP66" s="75">
        <v>-267.367</v>
      </c>
      <c r="AQ66" s="75">
        <v>76.085</v>
      </c>
      <c r="AR66" s="75">
        <v>-191.282</v>
      </c>
      <c r="AS66" s="75"/>
      <c r="AT66" s="75"/>
      <c r="AU66" s="75"/>
      <c r="AV66" s="75"/>
      <c r="AW66" s="75"/>
      <c r="AX66" s="75"/>
      <c r="AY66" s="76"/>
      <c r="AZ66" s="76"/>
      <c r="BA66" s="76"/>
      <c r="BB66" s="76"/>
      <c r="BC66" s="76"/>
      <c r="BD66" s="76"/>
      <c r="BE66" s="76"/>
      <c r="BF66" s="76"/>
      <c r="BG66" s="76"/>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79" customFormat="1" ht="10.5" customHeight="1">
      <c r="A67" s="37" t="s">
        <v>143</v>
      </c>
      <c r="B67" s="77">
        <v>92.122</v>
      </c>
      <c r="C67" s="77">
        <v>-0.572</v>
      </c>
      <c r="D67" s="77">
        <v>91.55</v>
      </c>
      <c r="E67" s="77"/>
      <c r="F67" s="77">
        <v>7.252</v>
      </c>
      <c r="G67" s="77">
        <v>14.314</v>
      </c>
      <c r="H67" s="77">
        <v>21.566</v>
      </c>
      <c r="I67" s="77"/>
      <c r="J67" s="77">
        <v>-62.339</v>
      </c>
      <c r="K67" s="77">
        <v>27.54</v>
      </c>
      <c r="L67" s="77">
        <v>-34.799</v>
      </c>
      <c r="M67" s="37" t="s">
        <v>143</v>
      </c>
      <c r="N67" s="77">
        <v>32.004</v>
      </c>
      <c r="O67" s="77">
        <v>-29.514</v>
      </c>
      <c r="P67" s="77">
        <v>2.49</v>
      </c>
      <c r="Q67" s="77"/>
      <c r="R67" s="77">
        <v>-43.897</v>
      </c>
      <c r="S67" s="77">
        <v>38.983</v>
      </c>
      <c r="T67" s="77">
        <v>-4.914</v>
      </c>
      <c r="U67" s="77"/>
      <c r="V67" s="77">
        <v>345.781</v>
      </c>
      <c r="W67" s="77">
        <v>-50.554</v>
      </c>
      <c r="X67" s="77">
        <v>295.227</v>
      </c>
      <c r="Y67" s="37" t="s">
        <v>143</v>
      </c>
      <c r="Z67" s="77">
        <v>-2.789</v>
      </c>
      <c r="AA67" s="77">
        <v>-14.283</v>
      </c>
      <c r="AB67" s="77">
        <v>-17.072</v>
      </c>
      <c r="AC67" s="77"/>
      <c r="AD67" s="77">
        <v>7.996</v>
      </c>
      <c r="AE67" s="77">
        <v>0</v>
      </c>
      <c r="AF67" s="77">
        <v>7.996</v>
      </c>
      <c r="AG67" s="77"/>
      <c r="AH67" s="77">
        <v>111.664</v>
      </c>
      <c r="AI67" s="77">
        <v>10.812</v>
      </c>
      <c r="AJ67" s="77">
        <v>122.476</v>
      </c>
      <c r="AK67" s="37" t="s">
        <v>143</v>
      </c>
      <c r="AL67" s="77">
        <v>59.797</v>
      </c>
      <c r="AM67" s="77">
        <v>6.831</v>
      </c>
      <c r="AN67" s="77">
        <v>66.628</v>
      </c>
      <c r="AO67" s="77"/>
      <c r="AP67" s="77">
        <v>547.591</v>
      </c>
      <c r="AQ67" s="77">
        <v>3.557</v>
      </c>
      <c r="AR67" s="77">
        <v>551.148</v>
      </c>
      <c r="AS67" s="77"/>
      <c r="AT67" s="77"/>
      <c r="AU67" s="77"/>
      <c r="AV67" s="77"/>
      <c r="AW67" s="77"/>
      <c r="AX67" s="77"/>
      <c r="AY67" s="78"/>
      <c r="AZ67" s="78"/>
      <c r="BA67" s="78"/>
      <c r="BB67" s="78"/>
      <c r="BC67" s="78"/>
      <c r="BD67" s="78"/>
      <c r="BE67" s="78"/>
      <c r="BF67" s="78"/>
      <c r="BG67" s="78"/>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1:158" s="37" customFormat="1" ht="10.5" customHeight="1">
      <c r="A68" s="37" t="s">
        <v>144</v>
      </c>
      <c r="B68" s="77">
        <v>-7.927</v>
      </c>
      <c r="C68" s="77">
        <v>54.483</v>
      </c>
      <c r="D68" s="77">
        <v>46.556</v>
      </c>
      <c r="E68" s="77"/>
      <c r="F68" s="77">
        <v>14.506</v>
      </c>
      <c r="G68" s="77">
        <v>-6.288</v>
      </c>
      <c r="H68" s="77">
        <v>8.218</v>
      </c>
      <c r="I68" s="77"/>
      <c r="J68" s="77">
        <v>-7.225</v>
      </c>
      <c r="K68" s="77">
        <v>-0.285</v>
      </c>
      <c r="L68" s="77">
        <v>-7.51</v>
      </c>
      <c r="M68" s="37" t="s">
        <v>144</v>
      </c>
      <c r="N68" s="77">
        <v>2.55</v>
      </c>
      <c r="O68" s="77">
        <v>1.25</v>
      </c>
      <c r="P68" s="77">
        <v>3.8</v>
      </c>
      <c r="Q68" s="77"/>
      <c r="R68" s="77">
        <v>28.629</v>
      </c>
      <c r="S68" s="77">
        <v>25.872</v>
      </c>
      <c r="T68" s="77">
        <v>54.501</v>
      </c>
      <c r="U68" s="77"/>
      <c r="V68" s="77">
        <v>116.351</v>
      </c>
      <c r="W68" s="77">
        <v>1.709</v>
      </c>
      <c r="X68" s="77">
        <v>118.06</v>
      </c>
      <c r="Y68" s="37" t="s">
        <v>144</v>
      </c>
      <c r="Z68" s="77">
        <v>52.57</v>
      </c>
      <c r="AA68" s="77">
        <v>35.86</v>
      </c>
      <c r="AB68" s="77">
        <v>88.43</v>
      </c>
      <c r="AC68" s="77"/>
      <c r="AD68" s="77">
        <v>4.997</v>
      </c>
      <c r="AE68" s="77">
        <v>0</v>
      </c>
      <c r="AF68" s="77">
        <v>4.997</v>
      </c>
      <c r="AG68" s="77"/>
      <c r="AH68" s="77">
        <v>-1354.448</v>
      </c>
      <c r="AI68" s="77">
        <v>1.447</v>
      </c>
      <c r="AJ68" s="77">
        <v>-1353.001</v>
      </c>
      <c r="AK68" s="37" t="s">
        <v>144</v>
      </c>
      <c r="AL68" s="77">
        <v>-4.756</v>
      </c>
      <c r="AM68" s="77">
        <v>-65.579</v>
      </c>
      <c r="AN68" s="77">
        <v>-70.335</v>
      </c>
      <c r="AO68" s="77"/>
      <c r="AP68" s="77">
        <v>-1154.753</v>
      </c>
      <c r="AQ68" s="77">
        <v>48.469</v>
      </c>
      <c r="AR68" s="77">
        <v>-1106.284</v>
      </c>
      <c r="AS68" s="77"/>
      <c r="AT68" s="77"/>
      <c r="AU68" s="77"/>
      <c r="AV68" s="77"/>
      <c r="AW68" s="77"/>
      <c r="AX68" s="77"/>
      <c r="AY68" s="78"/>
      <c r="AZ68" s="78"/>
      <c r="BA68" s="78"/>
      <c r="BB68" s="78"/>
      <c r="BC68" s="78"/>
      <c r="BD68" s="78"/>
      <c r="BE68" s="78"/>
      <c r="BF68" s="78"/>
      <c r="BG68" s="78"/>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37" customFormat="1" ht="10.5" customHeight="1">
      <c r="A69" s="37" t="s">
        <v>145</v>
      </c>
      <c r="B69" s="77">
        <v>-7.278</v>
      </c>
      <c r="C69" s="77">
        <v>0</v>
      </c>
      <c r="D69" s="77">
        <v>-7.278</v>
      </c>
      <c r="E69" s="77"/>
      <c r="F69" s="77">
        <v>-21.121</v>
      </c>
      <c r="G69" s="77">
        <v>3.619</v>
      </c>
      <c r="H69" s="77">
        <v>-17.502</v>
      </c>
      <c r="I69" s="77"/>
      <c r="J69" s="77">
        <v>-6.95</v>
      </c>
      <c r="K69" s="77">
        <v>0</v>
      </c>
      <c r="L69" s="77">
        <v>-6.95</v>
      </c>
      <c r="M69" s="37" t="s">
        <v>145</v>
      </c>
      <c r="N69" s="77">
        <v>-38.009</v>
      </c>
      <c r="O69" s="77">
        <v>20.563</v>
      </c>
      <c r="P69" s="77">
        <v>-17.446</v>
      </c>
      <c r="Q69" s="77"/>
      <c r="R69" s="77">
        <v>0</v>
      </c>
      <c r="S69" s="77">
        <v>0</v>
      </c>
      <c r="T69" s="77">
        <v>0</v>
      </c>
      <c r="U69" s="77"/>
      <c r="V69" s="77">
        <v>-132.725</v>
      </c>
      <c r="W69" s="77">
        <v>0</v>
      </c>
      <c r="X69" s="77">
        <v>-132.725</v>
      </c>
      <c r="Y69" s="37" t="s">
        <v>145</v>
      </c>
      <c r="Z69" s="77">
        <v>395.396</v>
      </c>
      <c r="AA69" s="77">
        <v>-0.304</v>
      </c>
      <c r="AB69" s="77">
        <v>395.092</v>
      </c>
      <c r="AC69" s="77"/>
      <c r="AD69" s="77">
        <v>40.105</v>
      </c>
      <c r="AE69" s="77">
        <v>0</v>
      </c>
      <c r="AF69" s="77">
        <v>40.105</v>
      </c>
      <c r="AG69" s="77"/>
      <c r="AH69" s="77">
        <v>110.467</v>
      </c>
      <c r="AI69" s="77">
        <v>0.181</v>
      </c>
      <c r="AJ69" s="77">
        <v>110.648</v>
      </c>
      <c r="AK69" s="37" t="s">
        <v>145</v>
      </c>
      <c r="AL69" s="77">
        <v>-0.09</v>
      </c>
      <c r="AM69" s="77">
        <v>0</v>
      </c>
      <c r="AN69" s="77">
        <v>-0.09</v>
      </c>
      <c r="AO69" s="77"/>
      <c r="AP69" s="77">
        <v>339.795</v>
      </c>
      <c r="AQ69" s="77">
        <v>24.059</v>
      </c>
      <c r="AR69" s="77">
        <v>363.854</v>
      </c>
      <c r="AS69" s="77"/>
      <c r="AT69" s="77"/>
      <c r="AU69" s="77"/>
      <c r="AV69" s="77"/>
      <c r="AW69" s="77"/>
      <c r="AX69" s="77"/>
      <c r="AY69" s="78"/>
      <c r="AZ69" s="78"/>
      <c r="BA69" s="78"/>
      <c r="BB69" s="78"/>
      <c r="BC69" s="78"/>
      <c r="BD69" s="78"/>
      <c r="BE69" s="78"/>
      <c r="BF69" s="78"/>
      <c r="BG69" s="78"/>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37" customFormat="1" ht="3.75" customHeight="1">
      <c r="B70" s="77"/>
      <c r="C70" s="77"/>
      <c r="D70" s="77"/>
      <c r="E70" s="77"/>
      <c r="F70" s="77"/>
      <c r="G70" s="77"/>
      <c r="H70" s="77"/>
      <c r="I70" s="77"/>
      <c r="J70" s="77"/>
      <c r="K70" s="77"/>
      <c r="L70" s="77"/>
      <c r="N70" s="77"/>
      <c r="O70" s="77"/>
      <c r="P70" s="77"/>
      <c r="Q70" s="77"/>
      <c r="R70" s="77"/>
      <c r="S70" s="77"/>
      <c r="T70" s="77"/>
      <c r="U70" s="77"/>
      <c r="V70" s="77"/>
      <c r="W70" s="77"/>
      <c r="X70" s="77"/>
      <c r="Z70" s="77"/>
      <c r="AA70" s="77"/>
      <c r="AB70" s="77"/>
      <c r="AC70" s="77"/>
      <c r="AD70" s="77"/>
      <c r="AE70" s="77"/>
      <c r="AF70" s="77"/>
      <c r="AG70" s="77"/>
      <c r="AH70" s="77"/>
      <c r="AI70" s="77"/>
      <c r="AJ70" s="77"/>
      <c r="AL70" s="77"/>
      <c r="AM70" s="77"/>
      <c r="AN70" s="77"/>
      <c r="AO70" s="77"/>
      <c r="AP70" s="77"/>
      <c r="AQ70" s="77"/>
      <c r="AR70" s="77"/>
      <c r="AS70" s="77"/>
      <c r="AT70" s="77"/>
      <c r="AU70" s="77"/>
      <c r="AV70" s="77"/>
      <c r="AW70" s="77"/>
      <c r="AX70" s="77"/>
      <c r="AY70" s="78"/>
      <c r="AZ70" s="78"/>
      <c r="BA70" s="78"/>
      <c r="BB70" s="78"/>
      <c r="BC70" s="78"/>
      <c r="BD70" s="78"/>
      <c r="BE70" s="78"/>
      <c r="BF70" s="78"/>
      <c r="BG70" s="78"/>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37" customFormat="1" ht="10.5" customHeight="1">
      <c r="A71" s="82" t="s">
        <v>146</v>
      </c>
      <c r="B71" s="75">
        <v>339.902</v>
      </c>
      <c r="C71" s="75">
        <v>56.47</v>
      </c>
      <c r="D71" s="75">
        <v>396.372</v>
      </c>
      <c r="E71" s="75"/>
      <c r="F71" s="75">
        <v>1069.747</v>
      </c>
      <c r="G71" s="75">
        <v>-594.85</v>
      </c>
      <c r="H71" s="75">
        <v>474.897</v>
      </c>
      <c r="I71" s="75"/>
      <c r="J71" s="75">
        <v>684.4</v>
      </c>
      <c r="K71" s="75">
        <v>-61.845</v>
      </c>
      <c r="L71" s="75">
        <v>622.555</v>
      </c>
      <c r="M71" s="82" t="s">
        <v>146</v>
      </c>
      <c r="N71" s="75">
        <v>-80.992</v>
      </c>
      <c r="O71" s="75">
        <v>-194.38</v>
      </c>
      <c r="P71" s="75">
        <v>-275.372</v>
      </c>
      <c r="Q71" s="75"/>
      <c r="R71" s="75">
        <v>792.006</v>
      </c>
      <c r="S71" s="75">
        <v>73.257</v>
      </c>
      <c r="T71" s="75">
        <v>865.263</v>
      </c>
      <c r="U71" s="75"/>
      <c r="V71" s="75">
        <v>2011.768</v>
      </c>
      <c r="W71" s="75">
        <v>2483.607</v>
      </c>
      <c r="X71" s="75">
        <v>4495.375</v>
      </c>
      <c r="Y71" s="82" t="s">
        <v>146</v>
      </c>
      <c r="Z71" s="75">
        <v>3857.946</v>
      </c>
      <c r="AA71" s="75">
        <v>-416.969</v>
      </c>
      <c r="AB71" s="75">
        <v>3440.977</v>
      </c>
      <c r="AC71" s="75"/>
      <c r="AD71" s="75">
        <v>-992.644</v>
      </c>
      <c r="AE71" s="75">
        <v>3.705</v>
      </c>
      <c r="AF71" s="75">
        <v>-988.939</v>
      </c>
      <c r="AG71" s="75"/>
      <c r="AH71" s="75">
        <v>-240.456</v>
      </c>
      <c r="AI71" s="75">
        <v>819.562</v>
      </c>
      <c r="AJ71" s="75">
        <v>579.106</v>
      </c>
      <c r="AK71" s="82" t="s">
        <v>146</v>
      </c>
      <c r="AL71" s="75">
        <v>10059.956</v>
      </c>
      <c r="AM71" s="75">
        <v>67.372</v>
      </c>
      <c r="AN71" s="75">
        <v>10127.328</v>
      </c>
      <c r="AO71" s="75"/>
      <c r="AP71" s="75">
        <v>17501.633</v>
      </c>
      <c r="AQ71" s="75">
        <v>2235.929</v>
      </c>
      <c r="AR71" s="75">
        <v>19737.562</v>
      </c>
      <c r="AS71" s="75"/>
      <c r="AT71" s="75"/>
      <c r="AU71" s="75"/>
      <c r="AV71" s="75"/>
      <c r="AW71" s="75"/>
      <c r="AX71" s="75"/>
      <c r="AY71" s="76"/>
      <c r="AZ71" s="76"/>
      <c r="BA71" s="76"/>
      <c r="BB71" s="76"/>
      <c r="BC71" s="76"/>
      <c r="BD71" s="76"/>
      <c r="BE71" s="76"/>
      <c r="BF71" s="76"/>
      <c r="BG71" s="76"/>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37" customFormat="1" ht="3.75" customHeight="1">
      <c r="B72" s="77"/>
      <c r="C72" s="77"/>
      <c r="D72" s="77"/>
      <c r="E72" s="77"/>
      <c r="F72" s="77"/>
      <c r="G72" s="77"/>
      <c r="H72" s="77"/>
      <c r="I72" s="77"/>
      <c r="J72" s="77"/>
      <c r="K72" s="77"/>
      <c r="L72" s="77"/>
      <c r="N72" s="77"/>
      <c r="O72" s="77"/>
      <c r="P72" s="77"/>
      <c r="Q72" s="77"/>
      <c r="R72" s="77"/>
      <c r="S72" s="77"/>
      <c r="T72" s="77"/>
      <c r="U72" s="77"/>
      <c r="V72" s="77"/>
      <c r="W72" s="77"/>
      <c r="X72" s="77"/>
      <c r="Z72" s="77"/>
      <c r="AA72" s="77"/>
      <c r="AB72" s="77"/>
      <c r="AC72" s="77"/>
      <c r="AD72" s="77"/>
      <c r="AE72" s="77"/>
      <c r="AF72" s="77"/>
      <c r="AG72" s="77"/>
      <c r="AH72" s="77"/>
      <c r="AI72" s="77"/>
      <c r="AJ72" s="77"/>
      <c r="AL72" s="77"/>
      <c r="AM72" s="77"/>
      <c r="AN72" s="77"/>
      <c r="AO72" s="77"/>
      <c r="AP72" s="77"/>
      <c r="AQ72" s="77"/>
      <c r="AR72" s="77"/>
      <c r="AS72" s="77"/>
      <c r="AT72" s="77"/>
      <c r="AU72" s="77"/>
      <c r="AV72" s="77"/>
      <c r="AW72" s="77"/>
      <c r="AX72" s="77"/>
      <c r="AY72" s="78"/>
      <c r="AZ72" s="78"/>
      <c r="BA72" s="78"/>
      <c r="BB72" s="78"/>
      <c r="BC72" s="78"/>
      <c r="BD72" s="78"/>
      <c r="BE72" s="78"/>
      <c r="BF72" s="78"/>
      <c r="BG72" s="78"/>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37" customFormat="1" ht="10.5" customHeight="1">
      <c r="A73" s="37" t="s">
        <v>147</v>
      </c>
      <c r="B73" s="77">
        <v>23.707</v>
      </c>
      <c r="C73" s="77">
        <v>0</v>
      </c>
      <c r="D73" s="77">
        <v>23.707</v>
      </c>
      <c r="E73" s="77"/>
      <c r="F73" s="77">
        <v>33.352</v>
      </c>
      <c r="G73" s="77">
        <v>0</v>
      </c>
      <c r="H73" s="77">
        <v>33.352</v>
      </c>
      <c r="I73" s="77"/>
      <c r="J73" s="77">
        <v>31.128</v>
      </c>
      <c r="K73" s="77">
        <v>0</v>
      </c>
      <c r="L73" s="77">
        <v>31.128</v>
      </c>
      <c r="M73" s="37" t="s">
        <v>147</v>
      </c>
      <c r="N73" s="77">
        <v>2.965</v>
      </c>
      <c r="O73" s="77">
        <v>0</v>
      </c>
      <c r="P73" s="77">
        <v>2.965</v>
      </c>
      <c r="Q73" s="77"/>
      <c r="R73" s="77">
        <v>50.549</v>
      </c>
      <c r="S73" s="77">
        <v>0</v>
      </c>
      <c r="T73" s="77">
        <v>50.549</v>
      </c>
      <c r="U73" s="77"/>
      <c r="V73" s="77">
        <v>252.929</v>
      </c>
      <c r="W73" s="77">
        <v>0</v>
      </c>
      <c r="X73" s="77">
        <v>252.929</v>
      </c>
      <c r="Y73" s="37" t="s">
        <v>147</v>
      </c>
      <c r="Z73" s="77">
        <v>172.074</v>
      </c>
      <c r="AA73" s="77">
        <v>0</v>
      </c>
      <c r="AB73" s="77">
        <v>172.074</v>
      </c>
      <c r="AC73" s="77"/>
      <c r="AD73" s="77">
        <v>0</v>
      </c>
      <c r="AE73" s="77">
        <v>0</v>
      </c>
      <c r="AF73" s="77">
        <v>0</v>
      </c>
      <c r="AG73" s="77"/>
      <c r="AH73" s="77">
        <v>31.655</v>
      </c>
      <c r="AI73" s="77">
        <v>0</v>
      </c>
      <c r="AJ73" s="77">
        <v>31.655</v>
      </c>
      <c r="AK73" s="37" t="s">
        <v>147</v>
      </c>
      <c r="AL73" s="77">
        <v>525</v>
      </c>
      <c r="AM73" s="77">
        <v>0</v>
      </c>
      <c r="AN73" s="77">
        <v>525</v>
      </c>
      <c r="AO73" s="77"/>
      <c r="AP73" s="77">
        <v>1123.359</v>
      </c>
      <c r="AQ73" s="77">
        <v>0</v>
      </c>
      <c r="AR73" s="77">
        <v>1123.359</v>
      </c>
      <c r="AS73" s="77"/>
      <c r="AT73" s="77"/>
      <c r="AU73" s="77"/>
      <c r="AV73" s="77"/>
      <c r="AW73" s="77"/>
      <c r="AX73" s="77"/>
      <c r="AY73" s="78"/>
      <c r="AZ73" s="78"/>
      <c r="BA73" s="78"/>
      <c r="BB73" s="78"/>
      <c r="BC73" s="78"/>
      <c r="BD73" s="78"/>
      <c r="BE73" s="78"/>
      <c r="BF73" s="78"/>
      <c r="BG73" s="78"/>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37" customFormat="1" ht="10.5" customHeight="1">
      <c r="A74" s="37" t="s">
        <v>148</v>
      </c>
      <c r="B74" s="77">
        <v>135.131</v>
      </c>
      <c r="C74" s="77">
        <v>0</v>
      </c>
      <c r="D74" s="77">
        <v>135.131</v>
      </c>
      <c r="E74" s="77"/>
      <c r="F74" s="77">
        <v>190.104</v>
      </c>
      <c r="G74" s="77">
        <v>0</v>
      </c>
      <c r="H74" s="77">
        <v>190.104</v>
      </c>
      <c r="I74" s="77"/>
      <c r="J74" s="77">
        <v>186.766</v>
      </c>
      <c r="K74" s="77">
        <v>0</v>
      </c>
      <c r="L74" s="77">
        <v>186.766</v>
      </c>
      <c r="M74" s="37" t="s">
        <v>148</v>
      </c>
      <c r="N74" s="77">
        <v>17.792</v>
      </c>
      <c r="O74" s="77">
        <v>0</v>
      </c>
      <c r="P74" s="77">
        <v>17.792</v>
      </c>
      <c r="Q74" s="77"/>
      <c r="R74" s="77">
        <v>288.129</v>
      </c>
      <c r="S74" s="77">
        <v>0</v>
      </c>
      <c r="T74" s="77">
        <v>288.129</v>
      </c>
      <c r="U74" s="77"/>
      <c r="V74" s="77">
        <v>1300.6</v>
      </c>
      <c r="W74" s="77">
        <v>0</v>
      </c>
      <c r="X74" s="77">
        <v>1300.6</v>
      </c>
      <c r="Y74" s="37" t="s">
        <v>148</v>
      </c>
      <c r="Z74" s="77">
        <v>950.672</v>
      </c>
      <c r="AA74" s="77">
        <v>0</v>
      </c>
      <c r="AB74" s="77">
        <v>950.672</v>
      </c>
      <c r="AC74" s="77"/>
      <c r="AD74" s="77">
        <v>0</v>
      </c>
      <c r="AE74" s="77">
        <v>0</v>
      </c>
      <c r="AF74" s="77">
        <v>0</v>
      </c>
      <c r="AG74" s="77"/>
      <c r="AH74" s="77">
        <v>180.432</v>
      </c>
      <c r="AI74" s="77">
        <v>0</v>
      </c>
      <c r="AJ74" s="77">
        <v>180.432</v>
      </c>
      <c r="AK74" s="37" t="s">
        <v>148</v>
      </c>
      <c r="AL74" s="77">
        <v>2985</v>
      </c>
      <c r="AM74" s="77">
        <v>0</v>
      </c>
      <c r="AN74" s="77">
        <v>2985</v>
      </c>
      <c r="AO74" s="77"/>
      <c r="AP74" s="77">
        <v>6234.626</v>
      </c>
      <c r="AQ74" s="77">
        <v>0</v>
      </c>
      <c r="AR74" s="77">
        <v>6234.626</v>
      </c>
      <c r="AS74" s="77"/>
      <c r="AT74" s="77"/>
      <c r="AU74" s="77"/>
      <c r="AV74" s="77"/>
      <c r="AW74" s="77"/>
      <c r="AX74" s="77"/>
      <c r="AY74" s="78"/>
      <c r="AZ74" s="78"/>
      <c r="BA74" s="78"/>
      <c r="BB74" s="78"/>
      <c r="BC74" s="78"/>
      <c r="BD74" s="78"/>
      <c r="BE74" s="78"/>
      <c r="BF74" s="78"/>
      <c r="BG74" s="78"/>
      <c r="BH74" s="1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2:158" s="37" customFormat="1" ht="3.75" customHeight="1">
      <c r="B75" s="77"/>
      <c r="C75" s="77"/>
      <c r="D75" s="77"/>
      <c r="E75" s="77"/>
      <c r="F75" s="77"/>
      <c r="G75" s="77"/>
      <c r="H75" s="77"/>
      <c r="I75" s="77"/>
      <c r="J75" s="77"/>
      <c r="K75" s="77"/>
      <c r="L75" s="77"/>
      <c r="N75" s="77"/>
      <c r="O75" s="77"/>
      <c r="P75" s="77"/>
      <c r="Q75" s="77"/>
      <c r="R75" s="77"/>
      <c r="S75" s="77"/>
      <c r="T75" s="77"/>
      <c r="U75" s="77"/>
      <c r="V75" s="77"/>
      <c r="W75" s="77"/>
      <c r="X75" s="77"/>
      <c r="Z75" s="77"/>
      <c r="AA75" s="77"/>
      <c r="AB75" s="77"/>
      <c r="AC75" s="77"/>
      <c r="AD75" s="77"/>
      <c r="AE75" s="77"/>
      <c r="AF75" s="77"/>
      <c r="AG75" s="77"/>
      <c r="AH75" s="77"/>
      <c r="AI75" s="77"/>
      <c r="AJ75" s="77"/>
      <c r="AL75" s="77"/>
      <c r="AM75" s="77"/>
      <c r="AN75" s="77"/>
      <c r="AO75" s="77"/>
      <c r="AP75" s="77"/>
      <c r="AQ75" s="77"/>
      <c r="AR75" s="77"/>
      <c r="AS75" s="77"/>
      <c r="AT75" s="77"/>
      <c r="AU75" s="77"/>
      <c r="AV75" s="77"/>
      <c r="AW75" s="77"/>
      <c r="AX75" s="77"/>
      <c r="AY75" s="78"/>
      <c r="AZ75" s="78"/>
      <c r="BA75" s="78"/>
      <c r="BB75" s="78"/>
      <c r="BC75" s="78"/>
      <c r="BD75" s="78"/>
      <c r="BE75" s="78"/>
      <c r="BF75" s="78"/>
      <c r="BG75" s="78"/>
      <c r="BH75" s="1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79" customFormat="1" ht="10.5" customHeight="1" thickBot="1">
      <c r="A76" s="35" t="s">
        <v>149</v>
      </c>
      <c r="B76" s="83">
        <v>181.064</v>
      </c>
      <c r="C76" s="83">
        <v>56.47</v>
      </c>
      <c r="D76" s="83">
        <v>237.534</v>
      </c>
      <c r="E76" s="83"/>
      <c r="F76" s="83">
        <v>846.291</v>
      </c>
      <c r="G76" s="83">
        <v>-594.85</v>
      </c>
      <c r="H76" s="83">
        <v>251.441</v>
      </c>
      <c r="I76" s="83"/>
      <c r="J76" s="83">
        <v>466.506</v>
      </c>
      <c r="K76" s="83">
        <v>-61.845</v>
      </c>
      <c r="L76" s="83">
        <v>404.661</v>
      </c>
      <c r="M76" s="35" t="s">
        <v>149</v>
      </c>
      <c r="N76" s="83">
        <v>-101.749</v>
      </c>
      <c r="O76" s="83">
        <v>-194.38</v>
      </c>
      <c r="P76" s="83">
        <v>-296.129</v>
      </c>
      <c r="Q76" s="83"/>
      <c r="R76" s="83">
        <v>453.328</v>
      </c>
      <c r="S76" s="83">
        <v>73.257</v>
      </c>
      <c r="T76" s="83">
        <v>526.585</v>
      </c>
      <c r="U76" s="83"/>
      <c r="V76" s="83">
        <v>458.239</v>
      </c>
      <c r="W76" s="83">
        <v>2483.607</v>
      </c>
      <c r="X76" s="83">
        <v>2941.846</v>
      </c>
      <c r="Y76" s="35" t="s">
        <v>149</v>
      </c>
      <c r="Z76" s="83">
        <v>2735.2</v>
      </c>
      <c r="AA76" s="83">
        <v>-416.969</v>
      </c>
      <c r="AB76" s="83">
        <v>2318.231</v>
      </c>
      <c r="AC76" s="83"/>
      <c r="AD76" s="83">
        <v>-992.644</v>
      </c>
      <c r="AE76" s="83">
        <v>3.705</v>
      </c>
      <c r="AF76" s="83">
        <v>-988.939</v>
      </c>
      <c r="AG76" s="83"/>
      <c r="AH76" s="83">
        <v>-452.543</v>
      </c>
      <c r="AI76" s="83">
        <v>819.562</v>
      </c>
      <c r="AJ76" s="83">
        <v>367.019</v>
      </c>
      <c r="AK76" s="35" t="s">
        <v>149</v>
      </c>
      <c r="AL76" s="83">
        <v>6549.956</v>
      </c>
      <c r="AM76" s="83">
        <v>67.372</v>
      </c>
      <c r="AN76" s="83">
        <v>6617.328</v>
      </c>
      <c r="AO76" s="83"/>
      <c r="AP76" s="83">
        <v>10143.648</v>
      </c>
      <c r="AQ76" s="83">
        <v>2235.929</v>
      </c>
      <c r="AR76" s="83">
        <v>12379.577</v>
      </c>
      <c r="AS76" s="80"/>
      <c r="AT76" s="80"/>
      <c r="AU76" s="80"/>
      <c r="AV76" s="80"/>
      <c r="AW76" s="80"/>
      <c r="AX76" s="80"/>
      <c r="AY76" s="81"/>
      <c r="AZ76" s="81"/>
      <c r="BA76" s="81"/>
      <c r="BB76" s="81"/>
      <c r="BC76" s="81"/>
      <c r="BD76" s="81"/>
      <c r="BE76" s="81"/>
      <c r="BF76" s="81"/>
      <c r="BG76" s="81"/>
      <c r="BH76" s="1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84" customFormat="1" ht="16.5">
      <c r="A77" s="38" t="s">
        <v>98</v>
      </c>
      <c r="B77" s="63"/>
      <c r="C77" s="63"/>
      <c r="D77" s="63"/>
      <c r="E77" s="63"/>
      <c r="F77" s="63"/>
      <c r="G77" s="63"/>
      <c r="H77" s="63"/>
      <c r="I77" s="63"/>
      <c r="J77" s="63"/>
      <c r="K77" s="63"/>
      <c r="L77" s="63"/>
      <c r="M77" s="38" t="s">
        <v>98</v>
      </c>
      <c r="N77" s="63"/>
      <c r="O77" s="63"/>
      <c r="P77" s="63"/>
      <c r="Q77" s="63"/>
      <c r="R77" s="63"/>
      <c r="S77" s="63"/>
      <c r="T77" s="63"/>
      <c r="U77" s="63"/>
      <c r="V77" s="63"/>
      <c r="W77" s="63"/>
      <c r="X77" s="63"/>
      <c r="Y77" s="38" t="s">
        <v>98</v>
      </c>
      <c r="Z77" s="63"/>
      <c r="AA77" s="63"/>
      <c r="AB77" s="63"/>
      <c r="AC77" s="63"/>
      <c r="AD77" s="63"/>
      <c r="AE77" s="63"/>
      <c r="AF77" s="63"/>
      <c r="AG77" s="63"/>
      <c r="AH77" s="63"/>
      <c r="AI77" s="63"/>
      <c r="AJ77" s="63"/>
      <c r="AK77" s="38" t="s">
        <v>98</v>
      </c>
      <c r="AL77" s="63"/>
      <c r="AM77" s="63"/>
      <c r="AN77" s="63"/>
      <c r="AO77" s="63"/>
      <c r="AP77" s="63"/>
      <c r="AQ77" s="63"/>
      <c r="AR77" s="63"/>
      <c r="AS77" s="13"/>
      <c r="AT77" s="13"/>
      <c r="AU77" s="13"/>
      <c r="AV77" s="13"/>
      <c r="AW77" s="13"/>
      <c r="AX77" s="13"/>
      <c r="AY77" s="13"/>
      <c r="AZ77" s="13"/>
      <c r="BA77" s="13"/>
      <c r="BB77" s="13"/>
      <c r="BC77" s="13"/>
      <c r="BD77" s="13"/>
      <c r="BE77" s="13"/>
      <c r="BF77" s="13"/>
      <c r="BG77" s="13"/>
      <c r="BH77" s="1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16.5" hidden="1">
      <c r="A78" s="38"/>
      <c r="B78" s="63"/>
      <c r="C78" s="63"/>
      <c r="D78" s="63"/>
      <c r="E78" s="63"/>
      <c r="F78" s="63"/>
      <c r="G78" s="63"/>
      <c r="H78" s="63"/>
      <c r="I78" s="63"/>
      <c r="J78" s="63"/>
      <c r="K78" s="63"/>
      <c r="L78" s="63"/>
      <c r="M78" s="38"/>
      <c r="N78" s="63"/>
      <c r="O78" s="63"/>
      <c r="P78" s="63"/>
      <c r="Q78" s="63"/>
      <c r="R78" s="63"/>
      <c r="S78" s="63"/>
      <c r="T78" s="63"/>
      <c r="U78" s="63"/>
      <c r="V78" s="63"/>
      <c r="W78" s="63"/>
      <c r="X78" s="63"/>
      <c r="Y78" s="38"/>
      <c r="Z78" s="63"/>
      <c r="AA78" s="63"/>
      <c r="AB78" s="63"/>
      <c r="AC78" s="63"/>
      <c r="AD78" s="63"/>
      <c r="AE78" s="63"/>
      <c r="AF78" s="63"/>
      <c r="AG78" s="63"/>
      <c r="AH78" s="63"/>
      <c r="AI78" s="63"/>
      <c r="AJ78" s="63"/>
      <c r="AK78" s="38"/>
      <c r="AL78" s="63"/>
      <c r="AM78" s="63"/>
      <c r="AN78" s="63"/>
      <c r="AO78" s="63"/>
      <c r="AP78" s="63"/>
      <c r="AQ78" s="63"/>
      <c r="AR78" s="63"/>
      <c r="AS78" s="13"/>
      <c r="AT78" s="13"/>
      <c r="AU78" s="13"/>
      <c r="AV78" s="13"/>
      <c r="AW78" s="13"/>
      <c r="AX78" s="13"/>
      <c r="AY78" s="13"/>
      <c r="AZ78" s="13"/>
      <c r="BA78" s="13"/>
      <c r="BB78" s="13"/>
      <c r="BC78" s="13"/>
      <c r="BD78" s="13"/>
      <c r="BE78" s="13"/>
      <c r="BF78" s="13"/>
      <c r="BG78" s="13"/>
      <c r="BH78" s="1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16.5" hidden="1">
      <c r="A79" s="38"/>
      <c r="B79" s="63"/>
      <c r="C79" s="63"/>
      <c r="D79" s="63"/>
      <c r="E79" s="63"/>
      <c r="F79" s="63"/>
      <c r="G79" s="63"/>
      <c r="H79" s="63"/>
      <c r="I79" s="63"/>
      <c r="J79" s="63"/>
      <c r="K79" s="63"/>
      <c r="L79" s="63"/>
      <c r="M79" s="38"/>
      <c r="N79" s="63"/>
      <c r="O79" s="63"/>
      <c r="P79" s="63"/>
      <c r="Q79" s="63"/>
      <c r="R79" s="63"/>
      <c r="S79" s="63"/>
      <c r="T79" s="63"/>
      <c r="U79" s="63"/>
      <c r="V79" s="63"/>
      <c r="W79" s="63"/>
      <c r="X79" s="63"/>
      <c r="Y79" s="38"/>
      <c r="Z79" s="63"/>
      <c r="AA79" s="63"/>
      <c r="AB79" s="63"/>
      <c r="AC79" s="63"/>
      <c r="AD79" s="63"/>
      <c r="AE79" s="63"/>
      <c r="AF79" s="63"/>
      <c r="AG79" s="63"/>
      <c r="AH79" s="63"/>
      <c r="AI79" s="63"/>
      <c r="AJ79" s="63"/>
      <c r="AK79" s="38"/>
      <c r="AL79" s="63"/>
      <c r="AM79" s="63"/>
      <c r="AN79" s="63"/>
      <c r="AO79" s="63"/>
      <c r="AP79" s="63"/>
      <c r="AQ79" s="63"/>
      <c r="AR79" s="63"/>
      <c r="AS79" s="13"/>
      <c r="AT79" s="13"/>
      <c r="AU79" s="13"/>
      <c r="AV79" s="13"/>
      <c r="AW79" s="13"/>
      <c r="AX79" s="13"/>
      <c r="AY79" s="13"/>
      <c r="AZ79" s="13"/>
      <c r="BA79" s="13"/>
      <c r="BB79" s="13"/>
      <c r="BC79" s="13"/>
      <c r="BD79" s="13"/>
      <c r="BE79" s="13"/>
      <c r="BF79" s="13"/>
      <c r="BG79" s="13"/>
      <c r="BH79" s="1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16.5" hidden="1">
      <c r="A80" s="38"/>
      <c r="B80" s="63"/>
      <c r="C80" s="63"/>
      <c r="D80" s="63"/>
      <c r="E80" s="63"/>
      <c r="F80" s="63"/>
      <c r="G80" s="63"/>
      <c r="H80" s="63"/>
      <c r="I80" s="63"/>
      <c r="J80" s="63"/>
      <c r="K80" s="63"/>
      <c r="L80" s="63"/>
      <c r="M80" s="38"/>
      <c r="N80" s="63"/>
      <c r="O80" s="63"/>
      <c r="P80" s="63"/>
      <c r="Q80" s="63"/>
      <c r="R80" s="63"/>
      <c r="S80" s="63"/>
      <c r="T80" s="63"/>
      <c r="U80" s="63"/>
      <c r="V80" s="63"/>
      <c r="W80" s="63"/>
      <c r="X80" s="63"/>
      <c r="Y80" s="38"/>
      <c r="Z80" s="63"/>
      <c r="AA80" s="63"/>
      <c r="AB80" s="63"/>
      <c r="AC80" s="63"/>
      <c r="AD80" s="63"/>
      <c r="AE80" s="63"/>
      <c r="AF80" s="63"/>
      <c r="AG80" s="63"/>
      <c r="AH80" s="63"/>
      <c r="AI80" s="63"/>
      <c r="AJ80" s="63"/>
      <c r="AK80" s="38"/>
      <c r="AL80" s="63"/>
      <c r="AM80" s="63"/>
      <c r="AN80" s="63"/>
      <c r="AO80" s="63"/>
      <c r="AP80" s="63"/>
      <c r="AQ80" s="63"/>
      <c r="AR80" s="63"/>
      <c r="AS80" s="13"/>
      <c r="AT80" s="13"/>
      <c r="AU80" s="13"/>
      <c r="AV80" s="13"/>
      <c r="AW80" s="13"/>
      <c r="AX80" s="13"/>
      <c r="AY80" s="13"/>
      <c r="AZ80" s="13"/>
      <c r="BA80" s="13"/>
      <c r="BB80" s="13"/>
      <c r="BC80" s="13"/>
      <c r="BD80" s="13"/>
      <c r="BE80" s="13"/>
      <c r="BF80" s="13"/>
      <c r="BG80" s="13"/>
      <c r="BH80" s="1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16.5" hidden="1">
      <c r="A81" s="38"/>
      <c r="B81" s="63"/>
      <c r="C81" s="63"/>
      <c r="D81" s="63"/>
      <c r="E81" s="63"/>
      <c r="F81" s="63"/>
      <c r="G81" s="63"/>
      <c r="H81" s="63"/>
      <c r="I81" s="63"/>
      <c r="J81" s="63"/>
      <c r="K81" s="63"/>
      <c r="L81" s="63"/>
      <c r="M81" s="38"/>
      <c r="N81" s="63"/>
      <c r="O81" s="63"/>
      <c r="P81" s="63"/>
      <c r="Q81" s="63"/>
      <c r="R81" s="63"/>
      <c r="S81" s="63"/>
      <c r="T81" s="63"/>
      <c r="U81" s="63"/>
      <c r="V81" s="63"/>
      <c r="W81" s="63"/>
      <c r="X81" s="63"/>
      <c r="Y81" s="38"/>
      <c r="Z81" s="63"/>
      <c r="AA81" s="63"/>
      <c r="AB81" s="63"/>
      <c r="AC81" s="63"/>
      <c r="AD81" s="63"/>
      <c r="AE81" s="63"/>
      <c r="AF81" s="63"/>
      <c r="AG81" s="63"/>
      <c r="AH81" s="63"/>
      <c r="AI81" s="63"/>
      <c r="AJ81" s="63"/>
      <c r="AK81" s="38"/>
      <c r="AL81" s="63"/>
      <c r="AM81" s="63"/>
      <c r="AN81" s="63"/>
      <c r="AO81" s="63"/>
      <c r="AP81" s="63"/>
      <c r="AQ81" s="63"/>
      <c r="AR81" s="63"/>
      <c r="AS81" s="13"/>
      <c r="AT81" s="13"/>
      <c r="AU81" s="13"/>
      <c r="AV81" s="13"/>
      <c r="AW81" s="13"/>
      <c r="AX81" s="13"/>
      <c r="AY81" s="13"/>
      <c r="AZ81" s="13"/>
      <c r="BA81" s="13"/>
      <c r="BB81" s="13"/>
      <c r="BC81" s="13"/>
      <c r="BD81" s="13"/>
      <c r="BE81" s="13"/>
      <c r="BF81" s="13"/>
      <c r="BG81" s="13"/>
      <c r="BH81" s="1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16.5" hidden="1">
      <c r="A82" s="38"/>
      <c r="B82" s="63"/>
      <c r="C82" s="63"/>
      <c r="D82" s="63"/>
      <c r="E82" s="63"/>
      <c r="F82" s="63"/>
      <c r="G82" s="63"/>
      <c r="H82" s="63"/>
      <c r="I82" s="63"/>
      <c r="J82" s="63"/>
      <c r="K82" s="63"/>
      <c r="L82" s="63"/>
      <c r="M82" s="38"/>
      <c r="N82" s="63"/>
      <c r="O82" s="63"/>
      <c r="P82" s="63"/>
      <c r="Q82" s="63"/>
      <c r="R82" s="63"/>
      <c r="S82" s="63"/>
      <c r="T82" s="63"/>
      <c r="U82" s="63"/>
      <c r="V82" s="63"/>
      <c r="W82" s="63"/>
      <c r="X82" s="63"/>
      <c r="Y82" s="38"/>
      <c r="Z82" s="63"/>
      <c r="AA82" s="63"/>
      <c r="AB82" s="63"/>
      <c r="AC82" s="63"/>
      <c r="AD82" s="63"/>
      <c r="AE82" s="63"/>
      <c r="AF82" s="63"/>
      <c r="AG82" s="63"/>
      <c r="AH82" s="63"/>
      <c r="AI82" s="63"/>
      <c r="AJ82" s="63"/>
      <c r="AK82" s="38"/>
      <c r="AL82" s="63"/>
      <c r="AM82" s="63"/>
      <c r="AN82" s="63"/>
      <c r="AO82" s="63"/>
      <c r="AP82" s="63"/>
      <c r="AQ82" s="63"/>
      <c r="AR82" s="63"/>
      <c r="AS82" s="13"/>
      <c r="AT82" s="13"/>
      <c r="AU82" s="13"/>
      <c r="AV82" s="13"/>
      <c r="AW82" s="13"/>
      <c r="AX82" s="13"/>
      <c r="AY82" s="13"/>
      <c r="AZ82" s="13"/>
      <c r="BA82" s="13"/>
      <c r="BB82" s="13"/>
      <c r="BC82" s="13"/>
      <c r="BD82" s="13"/>
      <c r="BE82" s="13"/>
      <c r="BF82" s="13"/>
      <c r="BG82" s="13"/>
      <c r="BH82" s="1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16.5" hidden="1">
      <c r="A83" s="38"/>
      <c r="B83" s="63"/>
      <c r="C83" s="63"/>
      <c r="D83" s="63"/>
      <c r="E83" s="63"/>
      <c r="F83" s="63"/>
      <c r="G83" s="63"/>
      <c r="H83" s="63"/>
      <c r="I83" s="63"/>
      <c r="J83" s="63"/>
      <c r="K83" s="63"/>
      <c r="L83" s="63"/>
      <c r="M83" s="38"/>
      <c r="N83" s="63"/>
      <c r="O83" s="63"/>
      <c r="P83" s="63"/>
      <c r="Q83" s="63"/>
      <c r="R83" s="63"/>
      <c r="S83" s="63"/>
      <c r="T83" s="63"/>
      <c r="U83" s="63"/>
      <c r="V83" s="63"/>
      <c r="W83" s="63"/>
      <c r="X83" s="63"/>
      <c r="Y83" s="38"/>
      <c r="Z83" s="63"/>
      <c r="AA83" s="63"/>
      <c r="AB83" s="63"/>
      <c r="AC83" s="63"/>
      <c r="AD83" s="63"/>
      <c r="AE83" s="63"/>
      <c r="AF83" s="63"/>
      <c r="AG83" s="63"/>
      <c r="AH83" s="63"/>
      <c r="AI83" s="63"/>
      <c r="AJ83" s="63"/>
      <c r="AK83" s="38"/>
      <c r="AL83" s="63"/>
      <c r="AM83" s="63"/>
      <c r="AN83" s="63"/>
      <c r="AO83" s="63"/>
      <c r="AP83" s="63"/>
      <c r="AQ83" s="63"/>
      <c r="AR83" s="63"/>
      <c r="AS83" s="13"/>
      <c r="AT83" s="13"/>
      <c r="AU83" s="13"/>
      <c r="AV83" s="13"/>
      <c r="AW83" s="13"/>
      <c r="AX83" s="13"/>
      <c r="AY83" s="13"/>
      <c r="AZ83" s="13"/>
      <c r="BA83" s="13"/>
      <c r="BB83" s="13"/>
      <c r="BC83" s="13"/>
      <c r="BD83" s="13"/>
      <c r="BE83" s="13"/>
      <c r="BF83" s="13"/>
      <c r="BG83" s="13"/>
      <c r="BH83" s="1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16.5" hidden="1">
      <c r="A84" s="38"/>
      <c r="B84" s="63"/>
      <c r="C84" s="63"/>
      <c r="D84" s="63"/>
      <c r="E84" s="63"/>
      <c r="F84" s="63"/>
      <c r="G84" s="63"/>
      <c r="H84" s="63"/>
      <c r="I84" s="63"/>
      <c r="J84" s="63"/>
      <c r="K84" s="63"/>
      <c r="L84" s="63"/>
      <c r="M84" s="38"/>
      <c r="N84" s="63"/>
      <c r="O84" s="63"/>
      <c r="P84" s="63"/>
      <c r="Q84" s="63"/>
      <c r="R84" s="63"/>
      <c r="S84" s="63"/>
      <c r="T84" s="63"/>
      <c r="U84" s="63"/>
      <c r="V84" s="63"/>
      <c r="W84" s="63"/>
      <c r="X84" s="63"/>
      <c r="Y84" s="38"/>
      <c r="Z84" s="63"/>
      <c r="AA84" s="63"/>
      <c r="AB84" s="63"/>
      <c r="AC84" s="63"/>
      <c r="AD84" s="63"/>
      <c r="AE84" s="63"/>
      <c r="AF84" s="63"/>
      <c r="AG84" s="63"/>
      <c r="AH84" s="63"/>
      <c r="AI84" s="63"/>
      <c r="AJ84" s="63"/>
      <c r="AK84" s="38"/>
      <c r="AL84" s="63"/>
      <c r="AM84" s="63"/>
      <c r="AN84" s="63"/>
      <c r="AO84" s="63"/>
      <c r="AP84" s="63"/>
      <c r="AQ84" s="63"/>
      <c r="AR84" s="63"/>
      <c r="AS84" s="13"/>
      <c r="AT84" s="13"/>
      <c r="AU84" s="13"/>
      <c r="AV84" s="13"/>
      <c r="AW84" s="13"/>
      <c r="AX84" s="13"/>
      <c r="AY84" s="13"/>
      <c r="AZ84" s="13"/>
      <c r="BA84" s="13"/>
      <c r="BB84" s="13"/>
      <c r="BC84" s="13"/>
      <c r="BD84" s="13"/>
      <c r="BE84" s="13"/>
      <c r="BF84" s="13"/>
      <c r="BG84" s="13"/>
      <c r="BH84" s="1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16.5" hidden="1">
      <c r="A85" s="38"/>
      <c r="B85" s="63"/>
      <c r="C85" s="63"/>
      <c r="D85" s="63"/>
      <c r="E85" s="63"/>
      <c r="F85" s="63"/>
      <c r="G85" s="63"/>
      <c r="H85" s="63"/>
      <c r="I85" s="63"/>
      <c r="J85" s="63"/>
      <c r="K85" s="63"/>
      <c r="L85" s="63"/>
      <c r="M85" s="38"/>
      <c r="N85" s="63"/>
      <c r="O85" s="63"/>
      <c r="P85" s="63"/>
      <c r="Q85" s="63"/>
      <c r="R85" s="63"/>
      <c r="S85" s="63"/>
      <c r="T85" s="63"/>
      <c r="U85" s="63"/>
      <c r="V85" s="63"/>
      <c r="W85" s="63"/>
      <c r="X85" s="63"/>
      <c r="Y85" s="38"/>
      <c r="Z85" s="63"/>
      <c r="AA85" s="63"/>
      <c r="AB85" s="63"/>
      <c r="AC85" s="63"/>
      <c r="AD85" s="63"/>
      <c r="AE85" s="63"/>
      <c r="AF85" s="63"/>
      <c r="AG85" s="63"/>
      <c r="AH85" s="63"/>
      <c r="AI85" s="63"/>
      <c r="AJ85" s="63"/>
      <c r="AK85" s="38"/>
      <c r="AL85" s="63"/>
      <c r="AM85" s="63"/>
      <c r="AN85" s="63"/>
      <c r="AO85" s="63"/>
      <c r="AP85" s="63"/>
      <c r="AQ85" s="63"/>
      <c r="AR85" s="63"/>
      <c r="AS85" s="13"/>
      <c r="AT85" s="13"/>
      <c r="AU85" s="13"/>
      <c r="AV85" s="13"/>
      <c r="AW85" s="13"/>
      <c r="AX85" s="13"/>
      <c r="AY85" s="13"/>
      <c r="AZ85" s="13"/>
      <c r="BA85" s="13"/>
      <c r="BB85" s="13"/>
      <c r="BC85" s="13"/>
      <c r="BD85" s="13"/>
      <c r="BE85" s="13"/>
      <c r="BF85" s="13"/>
      <c r="BG85" s="13"/>
      <c r="BH85" s="1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16.5" hidden="1">
      <c r="A86" s="38"/>
      <c r="B86" s="63"/>
      <c r="C86" s="63"/>
      <c r="D86" s="63"/>
      <c r="E86" s="63"/>
      <c r="F86" s="63"/>
      <c r="G86" s="63"/>
      <c r="H86" s="63"/>
      <c r="I86" s="63"/>
      <c r="J86" s="63"/>
      <c r="K86" s="63"/>
      <c r="L86" s="63"/>
      <c r="M86" s="38"/>
      <c r="N86" s="63"/>
      <c r="O86" s="63"/>
      <c r="P86" s="63"/>
      <c r="Q86" s="63"/>
      <c r="R86" s="63"/>
      <c r="S86" s="63"/>
      <c r="T86" s="63"/>
      <c r="U86" s="63"/>
      <c r="V86" s="63"/>
      <c r="W86" s="63"/>
      <c r="X86" s="63"/>
      <c r="Y86" s="38"/>
      <c r="Z86" s="63"/>
      <c r="AA86" s="63"/>
      <c r="AB86" s="63"/>
      <c r="AC86" s="63"/>
      <c r="AD86" s="63"/>
      <c r="AE86" s="63"/>
      <c r="AF86" s="63"/>
      <c r="AG86" s="63"/>
      <c r="AH86" s="63"/>
      <c r="AI86" s="63"/>
      <c r="AJ86" s="63"/>
      <c r="AK86" s="38"/>
      <c r="AL86" s="63"/>
      <c r="AM86" s="63"/>
      <c r="AN86" s="63"/>
      <c r="AO86" s="63"/>
      <c r="AP86" s="63"/>
      <c r="AQ86" s="63"/>
      <c r="AR86" s="63"/>
      <c r="AS86" s="13"/>
      <c r="AT86" s="13"/>
      <c r="AU86" s="13"/>
      <c r="AV86" s="13"/>
      <c r="AW86" s="13"/>
      <c r="AX86" s="13"/>
      <c r="AY86" s="13"/>
      <c r="AZ86" s="13"/>
      <c r="BA86" s="13"/>
      <c r="BB86" s="13"/>
      <c r="BC86" s="13"/>
      <c r="BD86" s="13"/>
      <c r="BE86" s="13"/>
      <c r="BF86" s="13"/>
      <c r="BG86" s="13"/>
      <c r="BH86" s="1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16.5" hidden="1">
      <c r="A87" s="38"/>
      <c r="B87" s="63"/>
      <c r="C87" s="63"/>
      <c r="D87" s="63"/>
      <c r="E87" s="63"/>
      <c r="F87" s="63"/>
      <c r="G87" s="63"/>
      <c r="H87" s="63"/>
      <c r="I87" s="63"/>
      <c r="J87" s="63"/>
      <c r="K87" s="63"/>
      <c r="L87" s="63"/>
      <c r="M87" s="38"/>
      <c r="N87" s="63"/>
      <c r="O87" s="63"/>
      <c r="P87" s="63"/>
      <c r="Q87" s="63"/>
      <c r="R87" s="63"/>
      <c r="S87" s="63"/>
      <c r="T87" s="63"/>
      <c r="U87" s="63"/>
      <c r="V87" s="63"/>
      <c r="W87" s="63"/>
      <c r="X87" s="63"/>
      <c r="Y87" s="38"/>
      <c r="Z87" s="63"/>
      <c r="AA87" s="63"/>
      <c r="AB87" s="63"/>
      <c r="AC87" s="63"/>
      <c r="AD87" s="63"/>
      <c r="AE87" s="63"/>
      <c r="AF87" s="63"/>
      <c r="AG87" s="63"/>
      <c r="AH87" s="63"/>
      <c r="AI87" s="63"/>
      <c r="AJ87" s="63"/>
      <c r="AK87" s="38"/>
      <c r="AL87" s="63"/>
      <c r="AM87" s="63"/>
      <c r="AN87" s="63"/>
      <c r="AO87" s="63"/>
      <c r="AP87" s="63"/>
      <c r="AQ87" s="63"/>
      <c r="AR87" s="63"/>
      <c r="AS87" s="13"/>
      <c r="AT87" s="13"/>
      <c r="AU87" s="13"/>
      <c r="AV87" s="13"/>
      <c r="AW87" s="13"/>
      <c r="AX87" s="13"/>
      <c r="AY87" s="13"/>
      <c r="AZ87" s="13"/>
      <c r="BA87" s="13"/>
      <c r="BB87" s="13"/>
      <c r="BC87" s="13"/>
      <c r="BD87" s="13"/>
      <c r="BE87" s="13"/>
      <c r="BF87" s="13"/>
      <c r="BG87" s="13"/>
      <c r="BH87" s="1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16.5" hidden="1">
      <c r="A88" s="38"/>
      <c r="B88" s="63"/>
      <c r="C88" s="63"/>
      <c r="D88" s="63"/>
      <c r="E88" s="63"/>
      <c r="F88" s="63"/>
      <c r="G88" s="63"/>
      <c r="H88" s="63"/>
      <c r="I88" s="63"/>
      <c r="J88" s="63"/>
      <c r="K88" s="63"/>
      <c r="L88" s="63"/>
      <c r="M88" s="38"/>
      <c r="N88" s="63"/>
      <c r="O88" s="63"/>
      <c r="P88" s="63"/>
      <c r="Q88" s="63"/>
      <c r="R88" s="63"/>
      <c r="S88" s="63"/>
      <c r="T88" s="63"/>
      <c r="U88" s="63"/>
      <c r="V88" s="63"/>
      <c r="W88" s="63"/>
      <c r="X88" s="63"/>
      <c r="Y88" s="38"/>
      <c r="Z88" s="63"/>
      <c r="AA88" s="63"/>
      <c r="AB88" s="63"/>
      <c r="AC88" s="63"/>
      <c r="AD88" s="63"/>
      <c r="AE88" s="63"/>
      <c r="AF88" s="63"/>
      <c r="AG88" s="63"/>
      <c r="AH88" s="63"/>
      <c r="AI88" s="63"/>
      <c r="AJ88" s="63"/>
      <c r="AK88" s="38"/>
      <c r="AL88" s="63"/>
      <c r="AM88" s="63"/>
      <c r="AN88" s="63"/>
      <c r="AO88" s="63"/>
      <c r="AP88" s="63"/>
      <c r="AQ88" s="63"/>
      <c r="AR88" s="63"/>
      <c r="AS88" s="13"/>
      <c r="AT88" s="13"/>
      <c r="AU88" s="13"/>
      <c r="AV88" s="13"/>
      <c r="AW88" s="13"/>
      <c r="AX88" s="13"/>
      <c r="AY88" s="13"/>
      <c r="AZ88" s="13"/>
      <c r="BA88" s="13"/>
      <c r="BB88" s="13"/>
      <c r="BC88" s="13"/>
      <c r="BD88" s="13"/>
      <c r="BE88" s="13"/>
      <c r="BF88" s="13"/>
      <c r="BG88" s="13"/>
      <c r="BH88" s="1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16.5" hidden="1">
      <c r="A89" s="38"/>
      <c r="B89" s="63"/>
      <c r="C89" s="63"/>
      <c r="D89" s="63"/>
      <c r="E89" s="63"/>
      <c r="F89" s="63"/>
      <c r="G89" s="63"/>
      <c r="H89" s="63"/>
      <c r="I89" s="63"/>
      <c r="J89" s="63"/>
      <c r="K89" s="63"/>
      <c r="L89" s="63"/>
      <c r="M89" s="38"/>
      <c r="N89" s="63"/>
      <c r="O89" s="63"/>
      <c r="P89" s="63"/>
      <c r="Q89" s="63"/>
      <c r="R89" s="63"/>
      <c r="S89" s="63"/>
      <c r="T89" s="63"/>
      <c r="U89" s="63"/>
      <c r="V89" s="63"/>
      <c r="W89" s="63"/>
      <c r="X89" s="63"/>
      <c r="Y89" s="38"/>
      <c r="Z89" s="63"/>
      <c r="AA89" s="63"/>
      <c r="AB89" s="63"/>
      <c r="AC89" s="63"/>
      <c r="AD89" s="63"/>
      <c r="AE89" s="63"/>
      <c r="AF89" s="63"/>
      <c r="AG89" s="63"/>
      <c r="AH89" s="63"/>
      <c r="AI89" s="63"/>
      <c r="AJ89" s="63"/>
      <c r="AK89" s="38"/>
      <c r="AL89" s="63"/>
      <c r="AM89" s="63"/>
      <c r="AN89" s="63"/>
      <c r="AO89" s="63"/>
      <c r="AP89" s="63"/>
      <c r="AQ89" s="63"/>
      <c r="AR89" s="63"/>
      <c r="AS89" s="13"/>
      <c r="AT89" s="13"/>
      <c r="AU89" s="13"/>
      <c r="AV89" s="13"/>
      <c r="AW89" s="13"/>
      <c r="AX89" s="13"/>
      <c r="AY89" s="13"/>
      <c r="AZ89" s="13"/>
      <c r="BA89" s="13"/>
      <c r="BB89" s="13"/>
      <c r="BC89" s="13"/>
      <c r="BD89" s="13"/>
      <c r="BE89" s="13"/>
      <c r="BF89" s="13"/>
      <c r="BG89" s="13"/>
      <c r="BH89" s="1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16.5" hidden="1">
      <c r="A90" s="38"/>
      <c r="B90" s="63"/>
      <c r="C90" s="63"/>
      <c r="D90" s="63"/>
      <c r="E90" s="63"/>
      <c r="F90" s="63"/>
      <c r="G90" s="63"/>
      <c r="H90" s="63"/>
      <c r="I90" s="63"/>
      <c r="J90" s="63"/>
      <c r="K90" s="63"/>
      <c r="L90" s="63"/>
      <c r="M90" s="38"/>
      <c r="N90" s="63"/>
      <c r="O90" s="63"/>
      <c r="P90" s="63"/>
      <c r="Q90" s="63"/>
      <c r="R90" s="63"/>
      <c r="S90" s="63"/>
      <c r="T90" s="63"/>
      <c r="U90" s="63"/>
      <c r="V90" s="63"/>
      <c r="W90" s="63"/>
      <c r="X90" s="63"/>
      <c r="Y90" s="38"/>
      <c r="Z90" s="63"/>
      <c r="AA90" s="63"/>
      <c r="AB90" s="63"/>
      <c r="AC90" s="63"/>
      <c r="AD90" s="63"/>
      <c r="AE90" s="63"/>
      <c r="AF90" s="63"/>
      <c r="AG90" s="63"/>
      <c r="AH90" s="63"/>
      <c r="AI90" s="63"/>
      <c r="AJ90" s="63"/>
      <c r="AK90" s="38"/>
      <c r="AL90" s="63"/>
      <c r="AM90" s="63"/>
      <c r="AN90" s="63"/>
      <c r="AO90" s="63"/>
      <c r="AP90" s="63"/>
      <c r="AQ90" s="63"/>
      <c r="AR90" s="63"/>
      <c r="AS90" s="13"/>
      <c r="AT90" s="13"/>
      <c r="AU90" s="13"/>
      <c r="AV90" s="13"/>
      <c r="AW90" s="13"/>
      <c r="AX90" s="13"/>
      <c r="AY90" s="13"/>
      <c r="AZ90" s="13"/>
      <c r="BA90" s="13"/>
      <c r="BB90" s="13"/>
      <c r="BC90" s="13"/>
      <c r="BD90" s="13"/>
      <c r="BE90" s="13"/>
      <c r="BF90" s="13"/>
      <c r="BG90" s="13"/>
      <c r="BH90" s="1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16.5" hidden="1">
      <c r="A91" s="38"/>
      <c r="B91" s="63"/>
      <c r="C91" s="63"/>
      <c r="D91" s="63"/>
      <c r="E91" s="63"/>
      <c r="F91" s="63"/>
      <c r="G91" s="63"/>
      <c r="H91" s="63"/>
      <c r="I91" s="63"/>
      <c r="J91" s="63"/>
      <c r="K91" s="63"/>
      <c r="L91" s="63"/>
      <c r="M91" s="38"/>
      <c r="N91" s="63"/>
      <c r="O91" s="63"/>
      <c r="P91" s="63"/>
      <c r="Q91" s="63"/>
      <c r="R91" s="63"/>
      <c r="S91" s="63"/>
      <c r="T91" s="63"/>
      <c r="U91" s="63"/>
      <c r="V91" s="63"/>
      <c r="W91" s="63"/>
      <c r="X91" s="63"/>
      <c r="Y91" s="38"/>
      <c r="Z91" s="63"/>
      <c r="AA91" s="63"/>
      <c r="AB91" s="63"/>
      <c r="AC91" s="63"/>
      <c r="AD91" s="63"/>
      <c r="AE91" s="63"/>
      <c r="AF91" s="63"/>
      <c r="AG91" s="63"/>
      <c r="AH91" s="63"/>
      <c r="AI91" s="63"/>
      <c r="AJ91" s="63"/>
      <c r="AK91" s="38"/>
      <c r="AL91" s="63"/>
      <c r="AM91" s="63"/>
      <c r="AN91" s="63"/>
      <c r="AO91" s="63"/>
      <c r="AP91" s="63"/>
      <c r="AQ91" s="63"/>
      <c r="AR91" s="63"/>
      <c r="AS91" s="13"/>
      <c r="AT91" s="13"/>
      <c r="AU91" s="13"/>
      <c r="AV91" s="13"/>
      <c r="AW91" s="13"/>
      <c r="AX91" s="13"/>
      <c r="AY91" s="13"/>
      <c r="AZ91" s="13"/>
      <c r="BA91" s="13"/>
      <c r="BB91" s="13"/>
      <c r="BC91" s="13"/>
      <c r="BD91" s="13"/>
      <c r="BE91" s="13"/>
      <c r="BF91" s="13"/>
      <c r="BG91" s="13"/>
      <c r="BH91" s="1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16.5" hidden="1">
      <c r="A92" s="38"/>
      <c r="B92" s="63"/>
      <c r="C92" s="63"/>
      <c r="D92" s="63"/>
      <c r="E92" s="63"/>
      <c r="F92" s="63"/>
      <c r="G92" s="63"/>
      <c r="H92" s="63"/>
      <c r="I92" s="63"/>
      <c r="J92" s="63"/>
      <c r="K92" s="63"/>
      <c r="L92" s="63"/>
      <c r="M92" s="38"/>
      <c r="N92" s="63"/>
      <c r="O92" s="63"/>
      <c r="P92" s="63"/>
      <c r="Q92" s="63"/>
      <c r="R92" s="63"/>
      <c r="S92" s="63"/>
      <c r="T92" s="63"/>
      <c r="U92" s="63"/>
      <c r="V92" s="63"/>
      <c r="W92" s="63"/>
      <c r="X92" s="63"/>
      <c r="Y92" s="38"/>
      <c r="Z92" s="63"/>
      <c r="AA92" s="63"/>
      <c r="AB92" s="63"/>
      <c r="AC92" s="63"/>
      <c r="AD92" s="63"/>
      <c r="AE92" s="63"/>
      <c r="AF92" s="63"/>
      <c r="AG92" s="63"/>
      <c r="AH92" s="63"/>
      <c r="AI92" s="63"/>
      <c r="AJ92" s="63"/>
      <c r="AK92" s="38"/>
      <c r="AL92" s="63"/>
      <c r="AM92" s="63"/>
      <c r="AN92" s="63"/>
      <c r="AO92" s="63"/>
      <c r="AP92" s="63"/>
      <c r="AQ92" s="63"/>
      <c r="AR92" s="63"/>
      <c r="AS92" s="13"/>
      <c r="AT92" s="13"/>
      <c r="AU92" s="13"/>
      <c r="AV92" s="13"/>
      <c r="AW92" s="13"/>
      <c r="AX92" s="13"/>
      <c r="AY92" s="13"/>
      <c r="AZ92" s="13"/>
      <c r="BA92" s="13"/>
      <c r="BB92" s="13"/>
      <c r="BC92" s="13"/>
      <c r="BD92" s="13"/>
      <c r="BE92" s="13"/>
      <c r="BF92" s="13"/>
      <c r="BG92" s="13"/>
      <c r="BH92" s="1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16.5" hidden="1">
      <c r="A93" s="38"/>
      <c r="B93" s="63"/>
      <c r="C93" s="63"/>
      <c r="D93" s="63"/>
      <c r="E93" s="63"/>
      <c r="F93" s="63"/>
      <c r="G93" s="63"/>
      <c r="H93" s="63"/>
      <c r="I93" s="63"/>
      <c r="J93" s="63"/>
      <c r="K93" s="63"/>
      <c r="L93" s="63"/>
      <c r="M93" s="38"/>
      <c r="N93" s="63"/>
      <c r="O93" s="63"/>
      <c r="P93" s="63"/>
      <c r="Q93" s="63"/>
      <c r="R93" s="63"/>
      <c r="S93" s="63"/>
      <c r="T93" s="63"/>
      <c r="U93" s="63"/>
      <c r="V93" s="63"/>
      <c r="W93" s="63"/>
      <c r="X93" s="63"/>
      <c r="Y93" s="38"/>
      <c r="Z93" s="63"/>
      <c r="AA93" s="63"/>
      <c r="AB93" s="63"/>
      <c r="AC93" s="63"/>
      <c r="AD93" s="63"/>
      <c r="AE93" s="63"/>
      <c r="AF93" s="63"/>
      <c r="AG93" s="63"/>
      <c r="AH93" s="63"/>
      <c r="AI93" s="63"/>
      <c r="AJ93" s="63"/>
      <c r="AK93" s="38"/>
      <c r="AL93" s="63"/>
      <c r="AM93" s="63"/>
      <c r="AN93" s="63"/>
      <c r="AO93" s="63"/>
      <c r="AP93" s="63"/>
      <c r="AQ93" s="63"/>
      <c r="AR93" s="63"/>
      <c r="AS93" s="13"/>
      <c r="AT93" s="13"/>
      <c r="AU93" s="13"/>
      <c r="AV93" s="13"/>
      <c r="AW93" s="13"/>
      <c r="AX93" s="13"/>
      <c r="AY93" s="13"/>
      <c r="AZ93" s="13"/>
      <c r="BA93" s="13"/>
      <c r="BB93" s="13"/>
      <c r="BC93" s="13"/>
      <c r="BD93" s="13"/>
      <c r="BE93" s="13"/>
      <c r="BF93" s="13"/>
      <c r="BG93" s="13"/>
      <c r="BH93" s="1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16.5" hidden="1">
      <c r="A94" s="38"/>
      <c r="B94" s="63"/>
      <c r="C94" s="63"/>
      <c r="D94" s="63"/>
      <c r="E94" s="63"/>
      <c r="F94" s="63"/>
      <c r="G94" s="63"/>
      <c r="H94" s="63"/>
      <c r="I94" s="63"/>
      <c r="J94" s="63"/>
      <c r="K94" s="63"/>
      <c r="L94" s="63"/>
      <c r="M94" s="38"/>
      <c r="N94" s="63"/>
      <c r="O94" s="63"/>
      <c r="P94" s="63"/>
      <c r="Q94" s="63"/>
      <c r="R94" s="63"/>
      <c r="S94" s="63"/>
      <c r="T94" s="63"/>
      <c r="U94" s="63"/>
      <c r="V94" s="63"/>
      <c r="W94" s="63"/>
      <c r="X94" s="63"/>
      <c r="Y94" s="38"/>
      <c r="Z94" s="63"/>
      <c r="AA94" s="63"/>
      <c r="AB94" s="63"/>
      <c r="AC94" s="63"/>
      <c r="AD94" s="63"/>
      <c r="AE94" s="63"/>
      <c r="AF94" s="63"/>
      <c r="AG94" s="63"/>
      <c r="AH94" s="63"/>
      <c r="AI94" s="63"/>
      <c r="AJ94" s="63"/>
      <c r="AK94" s="38"/>
      <c r="AL94" s="63"/>
      <c r="AM94" s="63"/>
      <c r="AN94" s="63"/>
      <c r="AO94" s="63"/>
      <c r="AP94" s="63"/>
      <c r="AQ94" s="63"/>
      <c r="AR94" s="63"/>
      <c r="AS94" s="13"/>
      <c r="AT94" s="13"/>
      <c r="AU94" s="13"/>
      <c r="AV94" s="13"/>
      <c r="AW94" s="13"/>
      <c r="AX94" s="13"/>
      <c r="AY94" s="13"/>
      <c r="AZ94" s="13"/>
      <c r="BA94" s="13"/>
      <c r="BB94" s="13"/>
      <c r="BC94" s="13"/>
      <c r="BD94" s="13"/>
      <c r="BE94" s="13"/>
      <c r="BF94" s="13"/>
      <c r="BG94" s="13"/>
      <c r="BH94" s="1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16.5" hidden="1">
      <c r="A95" s="38"/>
      <c r="B95" s="63"/>
      <c r="C95" s="63"/>
      <c r="D95" s="63"/>
      <c r="E95" s="63"/>
      <c r="F95" s="63"/>
      <c r="G95" s="63"/>
      <c r="H95" s="63"/>
      <c r="I95" s="63"/>
      <c r="J95" s="63"/>
      <c r="K95" s="63"/>
      <c r="L95" s="63"/>
      <c r="M95" s="38"/>
      <c r="N95" s="63"/>
      <c r="O95" s="63"/>
      <c r="P95" s="63"/>
      <c r="Q95" s="63"/>
      <c r="R95" s="63"/>
      <c r="S95" s="63"/>
      <c r="T95" s="63"/>
      <c r="U95" s="63"/>
      <c r="V95" s="63"/>
      <c r="W95" s="63"/>
      <c r="X95" s="63"/>
      <c r="Y95" s="38"/>
      <c r="Z95" s="63"/>
      <c r="AA95" s="63"/>
      <c r="AB95" s="63"/>
      <c r="AC95" s="63"/>
      <c r="AD95" s="63"/>
      <c r="AE95" s="63"/>
      <c r="AF95" s="63"/>
      <c r="AG95" s="63"/>
      <c r="AH95" s="63"/>
      <c r="AI95" s="63"/>
      <c r="AJ95" s="63"/>
      <c r="AK95" s="38"/>
      <c r="AL95" s="63"/>
      <c r="AM95" s="63"/>
      <c r="AN95" s="63"/>
      <c r="AO95" s="63"/>
      <c r="AP95" s="63"/>
      <c r="AQ95" s="63"/>
      <c r="AR95" s="63"/>
      <c r="AS95" s="13"/>
      <c r="AT95" s="13"/>
      <c r="AU95" s="13"/>
      <c r="AV95" s="13"/>
      <c r="AW95" s="13"/>
      <c r="AX95" s="13"/>
      <c r="AY95" s="13"/>
      <c r="AZ95" s="13"/>
      <c r="BA95" s="13"/>
      <c r="BB95" s="13"/>
      <c r="BC95" s="13"/>
      <c r="BD95" s="13"/>
      <c r="BE95" s="13"/>
      <c r="BF95" s="13"/>
      <c r="BG95" s="13"/>
      <c r="BH95" s="1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16.5" hidden="1">
      <c r="A96" s="38"/>
      <c r="B96" s="63"/>
      <c r="C96" s="63"/>
      <c r="D96" s="63"/>
      <c r="E96" s="63"/>
      <c r="F96" s="63"/>
      <c r="G96" s="63"/>
      <c r="H96" s="63"/>
      <c r="I96" s="63"/>
      <c r="J96" s="63"/>
      <c r="K96" s="63"/>
      <c r="L96" s="63"/>
      <c r="M96" s="38"/>
      <c r="N96" s="63"/>
      <c r="O96" s="63"/>
      <c r="P96" s="63"/>
      <c r="Q96" s="63"/>
      <c r="R96" s="63"/>
      <c r="S96" s="63"/>
      <c r="T96" s="63"/>
      <c r="U96" s="63"/>
      <c r="V96" s="63"/>
      <c r="W96" s="63"/>
      <c r="X96" s="63"/>
      <c r="Y96" s="38"/>
      <c r="Z96" s="63"/>
      <c r="AA96" s="63"/>
      <c r="AB96" s="63"/>
      <c r="AC96" s="63"/>
      <c r="AD96" s="63"/>
      <c r="AE96" s="63"/>
      <c r="AF96" s="63"/>
      <c r="AG96" s="63"/>
      <c r="AH96" s="63"/>
      <c r="AI96" s="63"/>
      <c r="AJ96" s="63"/>
      <c r="AK96" s="38"/>
      <c r="AL96" s="63"/>
      <c r="AM96" s="63"/>
      <c r="AN96" s="63"/>
      <c r="AO96" s="63"/>
      <c r="AP96" s="63"/>
      <c r="AQ96" s="63"/>
      <c r="AR96" s="63"/>
      <c r="AS96" s="13"/>
      <c r="AT96" s="13"/>
      <c r="AU96" s="13"/>
      <c r="AV96" s="13"/>
      <c r="AW96" s="13"/>
      <c r="AX96" s="13"/>
      <c r="AY96" s="13"/>
      <c r="AZ96" s="13"/>
      <c r="BA96" s="13"/>
      <c r="BB96" s="13"/>
      <c r="BC96" s="13"/>
      <c r="BD96" s="13"/>
      <c r="BE96" s="13"/>
      <c r="BF96" s="13"/>
      <c r="BG96" s="13"/>
      <c r="BH96" s="1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16.5" hidden="1">
      <c r="A97" s="38"/>
      <c r="B97" s="63"/>
      <c r="C97" s="63"/>
      <c r="D97" s="63"/>
      <c r="E97" s="63"/>
      <c r="F97" s="63"/>
      <c r="G97" s="63"/>
      <c r="H97" s="63"/>
      <c r="I97" s="63"/>
      <c r="J97" s="63"/>
      <c r="K97" s="63"/>
      <c r="L97" s="63"/>
      <c r="M97" s="38"/>
      <c r="N97" s="63"/>
      <c r="O97" s="63"/>
      <c r="P97" s="63"/>
      <c r="Q97" s="63"/>
      <c r="R97" s="63"/>
      <c r="S97" s="63"/>
      <c r="T97" s="63"/>
      <c r="U97" s="63"/>
      <c r="V97" s="63"/>
      <c r="W97" s="63"/>
      <c r="X97" s="63"/>
      <c r="Y97" s="38"/>
      <c r="Z97" s="63"/>
      <c r="AA97" s="63"/>
      <c r="AB97" s="63"/>
      <c r="AC97" s="63"/>
      <c r="AD97" s="63"/>
      <c r="AE97" s="63"/>
      <c r="AF97" s="63"/>
      <c r="AG97" s="63"/>
      <c r="AH97" s="63"/>
      <c r="AI97" s="63"/>
      <c r="AJ97" s="63"/>
      <c r="AK97" s="38"/>
      <c r="AL97" s="63"/>
      <c r="AM97" s="63"/>
      <c r="AN97" s="63"/>
      <c r="AO97" s="63"/>
      <c r="AP97" s="63"/>
      <c r="AQ97" s="63"/>
      <c r="AR97" s="63"/>
      <c r="AS97" s="13"/>
      <c r="AT97" s="13"/>
      <c r="AU97" s="13"/>
      <c r="AV97" s="13"/>
      <c r="AW97" s="13"/>
      <c r="AX97" s="13"/>
      <c r="AY97" s="13"/>
      <c r="AZ97" s="13"/>
      <c r="BA97" s="13"/>
      <c r="BB97" s="13"/>
      <c r="BC97" s="13"/>
      <c r="BD97" s="13"/>
      <c r="BE97" s="13"/>
      <c r="BF97" s="13"/>
      <c r="BG97" s="13"/>
      <c r="BH97" s="1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16.5" hidden="1">
      <c r="A98" s="38"/>
      <c r="B98" s="63"/>
      <c r="C98" s="63"/>
      <c r="D98" s="63"/>
      <c r="E98" s="63"/>
      <c r="F98" s="63"/>
      <c r="G98" s="63"/>
      <c r="H98" s="63"/>
      <c r="I98" s="63"/>
      <c r="J98" s="63"/>
      <c r="K98" s="63"/>
      <c r="L98" s="63"/>
      <c r="M98" s="38"/>
      <c r="N98" s="63"/>
      <c r="O98" s="63"/>
      <c r="P98" s="63"/>
      <c r="Q98" s="63"/>
      <c r="R98" s="63"/>
      <c r="S98" s="63"/>
      <c r="T98" s="63"/>
      <c r="U98" s="63"/>
      <c r="V98" s="63"/>
      <c r="W98" s="63"/>
      <c r="X98" s="63"/>
      <c r="Y98" s="38"/>
      <c r="Z98" s="63"/>
      <c r="AA98" s="63"/>
      <c r="AB98" s="63"/>
      <c r="AC98" s="63"/>
      <c r="AD98" s="63"/>
      <c r="AE98" s="63"/>
      <c r="AF98" s="63"/>
      <c r="AG98" s="63"/>
      <c r="AH98" s="63"/>
      <c r="AI98" s="63"/>
      <c r="AJ98" s="63"/>
      <c r="AK98" s="38"/>
      <c r="AL98" s="63"/>
      <c r="AM98" s="63"/>
      <c r="AN98" s="63"/>
      <c r="AO98" s="63"/>
      <c r="AP98" s="63"/>
      <c r="AQ98" s="63"/>
      <c r="AR98" s="63"/>
      <c r="AS98" s="13"/>
      <c r="AT98" s="13"/>
      <c r="AU98" s="13"/>
      <c r="AV98" s="13"/>
      <c r="AW98" s="13"/>
      <c r="AX98" s="13"/>
      <c r="AY98" s="13"/>
      <c r="AZ98" s="13"/>
      <c r="BA98" s="13"/>
      <c r="BB98" s="13"/>
      <c r="BC98" s="13"/>
      <c r="BD98" s="13"/>
      <c r="BE98" s="13"/>
      <c r="BF98" s="13"/>
      <c r="BG98" s="13"/>
      <c r="BH98" s="1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16.5" hidden="1">
      <c r="A99" s="38"/>
      <c r="B99" s="63"/>
      <c r="C99" s="63"/>
      <c r="D99" s="63"/>
      <c r="E99" s="63"/>
      <c r="F99" s="63"/>
      <c r="G99" s="63"/>
      <c r="H99" s="63"/>
      <c r="I99" s="63"/>
      <c r="J99" s="63"/>
      <c r="K99" s="63"/>
      <c r="L99" s="63"/>
      <c r="M99" s="38"/>
      <c r="N99" s="63"/>
      <c r="O99" s="63"/>
      <c r="P99" s="63"/>
      <c r="Q99" s="63"/>
      <c r="R99" s="63"/>
      <c r="S99" s="63"/>
      <c r="T99" s="63"/>
      <c r="U99" s="63"/>
      <c r="V99" s="63"/>
      <c r="W99" s="63"/>
      <c r="X99" s="63"/>
      <c r="Y99" s="38"/>
      <c r="Z99" s="63"/>
      <c r="AA99" s="63"/>
      <c r="AB99" s="63"/>
      <c r="AC99" s="63"/>
      <c r="AD99" s="63"/>
      <c r="AE99" s="63"/>
      <c r="AF99" s="63"/>
      <c r="AG99" s="63"/>
      <c r="AH99" s="63"/>
      <c r="AI99" s="63"/>
      <c r="AJ99" s="63"/>
      <c r="AK99" s="38"/>
      <c r="AL99" s="63"/>
      <c r="AM99" s="63"/>
      <c r="AN99" s="63"/>
      <c r="AO99" s="63"/>
      <c r="AP99" s="63"/>
      <c r="AQ99" s="63"/>
      <c r="AR99" s="63"/>
      <c r="AS99" s="13"/>
      <c r="AT99" s="13"/>
      <c r="AU99" s="13"/>
      <c r="AV99" s="13"/>
      <c r="AW99" s="13"/>
      <c r="AX99" s="13"/>
      <c r="AY99" s="13"/>
      <c r="AZ99" s="13"/>
      <c r="BA99" s="13"/>
      <c r="BB99" s="13"/>
      <c r="BC99" s="13"/>
      <c r="BD99" s="13"/>
      <c r="BE99" s="13"/>
      <c r="BF99" s="13"/>
      <c r="BG99" s="13"/>
      <c r="BH99" s="1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16.5" hidden="1">
      <c r="A100" s="38"/>
      <c r="B100" s="63"/>
      <c r="C100" s="63"/>
      <c r="D100" s="63"/>
      <c r="E100" s="63"/>
      <c r="F100" s="63"/>
      <c r="G100" s="63"/>
      <c r="H100" s="63"/>
      <c r="I100" s="63"/>
      <c r="J100" s="63"/>
      <c r="K100" s="63"/>
      <c r="L100" s="63"/>
      <c r="M100" s="38"/>
      <c r="N100" s="63"/>
      <c r="O100" s="63"/>
      <c r="P100" s="63"/>
      <c r="Q100" s="63"/>
      <c r="R100" s="63"/>
      <c r="S100" s="63"/>
      <c r="T100" s="63"/>
      <c r="U100" s="63"/>
      <c r="V100" s="63"/>
      <c r="W100" s="63"/>
      <c r="X100" s="63"/>
      <c r="Y100" s="38"/>
      <c r="Z100" s="63"/>
      <c r="AA100" s="63"/>
      <c r="AB100" s="63"/>
      <c r="AC100" s="63"/>
      <c r="AD100" s="63"/>
      <c r="AE100" s="63"/>
      <c r="AF100" s="63"/>
      <c r="AG100" s="63"/>
      <c r="AH100" s="63"/>
      <c r="AI100" s="63"/>
      <c r="AJ100" s="63"/>
      <c r="AK100" s="38"/>
      <c r="AL100" s="63"/>
      <c r="AM100" s="63"/>
      <c r="AN100" s="63"/>
      <c r="AO100" s="63"/>
      <c r="AP100" s="63"/>
      <c r="AQ100" s="63"/>
      <c r="AR100" s="63"/>
      <c r="AS100" s="13"/>
      <c r="AT100" s="13"/>
      <c r="AU100" s="13"/>
      <c r="AV100" s="13"/>
      <c r="AW100" s="13"/>
      <c r="AX100" s="13"/>
      <c r="AY100" s="13"/>
      <c r="AZ100" s="13"/>
      <c r="BA100" s="13"/>
      <c r="BB100" s="13"/>
      <c r="BC100" s="13"/>
      <c r="BD100" s="13"/>
      <c r="BE100" s="13"/>
      <c r="BF100" s="13"/>
      <c r="BG100" s="13"/>
      <c r="BH100" s="1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16.5" hidden="1">
      <c r="A101" s="38"/>
      <c r="B101" s="63"/>
      <c r="C101" s="63"/>
      <c r="D101" s="63"/>
      <c r="E101" s="63"/>
      <c r="F101" s="63"/>
      <c r="G101" s="63"/>
      <c r="H101" s="63"/>
      <c r="I101" s="63"/>
      <c r="J101" s="63"/>
      <c r="K101" s="63"/>
      <c r="L101" s="63"/>
      <c r="M101" s="38"/>
      <c r="N101" s="63"/>
      <c r="O101" s="63"/>
      <c r="P101" s="63"/>
      <c r="Q101" s="63"/>
      <c r="R101" s="63"/>
      <c r="S101" s="63"/>
      <c r="T101" s="63"/>
      <c r="U101" s="63"/>
      <c r="V101" s="63"/>
      <c r="W101" s="63"/>
      <c r="X101" s="63"/>
      <c r="Y101" s="38"/>
      <c r="Z101" s="63"/>
      <c r="AA101" s="63"/>
      <c r="AB101" s="63"/>
      <c r="AC101" s="63"/>
      <c r="AD101" s="63"/>
      <c r="AE101" s="63"/>
      <c r="AF101" s="63"/>
      <c r="AG101" s="63"/>
      <c r="AH101" s="63"/>
      <c r="AI101" s="63"/>
      <c r="AJ101" s="63"/>
      <c r="AK101" s="38"/>
      <c r="AL101" s="63"/>
      <c r="AM101" s="63"/>
      <c r="AN101" s="63"/>
      <c r="AO101" s="63"/>
      <c r="AP101" s="63"/>
      <c r="AQ101" s="63"/>
      <c r="AR101" s="63"/>
      <c r="AS101" s="13"/>
      <c r="AT101" s="13"/>
      <c r="AU101" s="13"/>
      <c r="AV101" s="13"/>
      <c r="AW101" s="13"/>
      <c r="AX101" s="13"/>
      <c r="AY101" s="13"/>
      <c r="AZ101" s="13"/>
      <c r="BA101" s="13"/>
      <c r="BB101" s="13"/>
      <c r="BC101" s="13"/>
      <c r="BD101" s="13"/>
      <c r="BE101" s="13"/>
      <c r="BF101" s="13"/>
      <c r="BG101" s="13"/>
      <c r="BH101" s="1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16.5" hidden="1">
      <c r="A102" s="38"/>
      <c r="B102" s="63"/>
      <c r="C102" s="63"/>
      <c r="D102" s="63"/>
      <c r="E102" s="63"/>
      <c r="F102" s="63"/>
      <c r="G102" s="63"/>
      <c r="H102" s="63"/>
      <c r="I102" s="63"/>
      <c r="J102" s="63"/>
      <c r="K102" s="63"/>
      <c r="L102" s="63"/>
      <c r="M102" s="38"/>
      <c r="N102" s="63"/>
      <c r="O102" s="63"/>
      <c r="P102" s="63"/>
      <c r="Q102" s="63"/>
      <c r="R102" s="63"/>
      <c r="S102" s="63"/>
      <c r="T102" s="63"/>
      <c r="U102" s="63"/>
      <c r="V102" s="63"/>
      <c r="W102" s="63"/>
      <c r="X102" s="63"/>
      <c r="Y102" s="38"/>
      <c r="Z102" s="63"/>
      <c r="AA102" s="63"/>
      <c r="AB102" s="63"/>
      <c r="AC102" s="63"/>
      <c r="AD102" s="63"/>
      <c r="AE102" s="63"/>
      <c r="AF102" s="63"/>
      <c r="AG102" s="63"/>
      <c r="AH102" s="63"/>
      <c r="AI102" s="63"/>
      <c r="AJ102" s="63"/>
      <c r="AK102" s="38"/>
      <c r="AL102" s="63"/>
      <c r="AM102" s="63"/>
      <c r="AN102" s="63"/>
      <c r="AO102" s="63"/>
      <c r="AP102" s="63"/>
      <c r="AQ102" s="63"/>
      <c r="AR102" s="63"/>
      <c r="AS102" s="13"/>
      <c r="AT102" s="13"/>
      <c r="AU102" s="13"/>
      <c r="AV102" s="13"/>
      <c r="AW102" s="13"/>
      <c r="AX102" s="13"/>
      <c r="AY102" s="13"/>
      <c r="AZ102" s="13"/>
      <c r="BA102" s="13"/>
      <c r="BB102" s="13"/>
      <c r="BC102" s="13"/>
      <c r="BD102" s="13"/>
      <c r="BE102" s="13"/>
      <c r="BF102" s="13"/>
      <c r="BG102" s="13"/>
      <c r="BH102" s="1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16.5" hidden="1">
      <c r="A103" s="38"/>
      <c r="B103" s="63"/>
      <c r="C103" s="63"/>
      <c r="D103" s="63"/>
      <c r="E103" s="63"/>
      <c r="F103" s="63"/>
      <c r="G103" s="63"/>
      <c r="H103" s="63"/>
      <c r="I103" s="63"/>
      <c r="J103" s="63"/>
      <c r="K103" s="63"/>
      <c r="L103" s="63"/>
      <c r="M103" s="38"/>
      <c r="N103" s="63"/>
      <c r="O103" s="63"/>
      <c r="P103" s="63"/>
      <c r="Q103" s="63"/>
      <c r="R103" s="63"/>
      <c r="S103" s="63"/>
      <c r="T103" s="63"/>
      <c r="U103" s="63"/>
      <c r="V103" s="63"/>
      <c r="W103" s="63"/>
      <c r="X103" s="63"/>
      <c r="Y103" s="38"/>
      <c r="Z103" s="63"/>
      <c r="AA103" s="63"/>
      <c r="AB103" s="63"/>
      <c r="AC103" s="63"/>
      <c r="AD103" s="63"/>
      <c r="AE103" s="63"/>
      <c r="AF103" s="63"/>
      <c r="AG103" s="63"/>
      <c r="AH103" s="63"/>
      <c r="AI103" s="63"/>
      <c r="AJ103" s="63"/>
      <c r="AK103" s="38"/>
      <c r="AL103" s="63"/>
      <c r="AM103" s="63"/>
      <c r="AN103" s="63"/>
      <c r="AO103" s="63"/>
      <c r="AP103" s="63"/>
      <c r="AQ103" s="63"/>
      <c r="AR103" s="63"/>
      <c r="AS103" s="13"/>
      <c r="AT103" s="13"/>
      <c r="AU103" s="13"/>
      <c r="AV103" s="13"/>
      <c r="AW103" s="13"/>
      <c r="AX103" s="13"/>
      <c r="AY103" s="13"/>
      <c r="AZ103" s="13"/>
      <c r="BA103" s="13"/>
      <c r="BB103" s="13"/>
      <c r="BC103" s="13"/>
      <c r="BD103" s="13"/>
      <c r="BE103" s="13"/>
      <c r="BF103" s="13"/>
      <c r="BG103" s="13"/>
      <c r="BH103" s="1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16.5" hidden="1">
      <c r="A104" s="38"/>
      <c r="B104" s="63"/>
      <c r="C104" s="63"/>
      <c r="D104" s="63"/>
      <c r="E104" s="63"/>
      <c r="F104" s="63"/>
      <c r="G104" s="63"/>
      <c r="H104" s="63"/>
      <c r="I104" s="63"/>
      <c r="J104" s="63"/>
      <c r="K104" s="63"/>
      <c r="L104" s="63"/>
      <c r="M104" s="38"/>
      <c r="N104" s="63"/>
      <c r="O104" s="63"/>
      <c r="P104" s="63"/>
      <c r="Q104" s="63"/>
      <c r="R104" s="63"/>
      <c r="S104" s="63"/>
      <c r="T104" s="63"/>
      <c r="U104" s="63"/>
      <c r="V104" s="63"/>
      <c r="W104" s="63"/>
      <c r="X104" s="63"/>
      <c r="Y104" s="38"/>
      <c r="Z104" s="63"/>
      <c r="AA104" s="63"/>
      <c r="AB104" s="63"/>
      <c r="AC104" s="63"/>
      <c r="AD104" s="63"/>
      <c r="AE104" s="63"/>
      <c r="AF104" s="63"/>
      <c r="AG104" s="63"/>
      <c r="AH104" s="63"/>
      <c r="AI104" s="63"/>
      <c r="AJ104" s="63"/>
      <c r="AK104" s="38"/>
      <c r="AL104" s="63"/>
      <c r="AM104" s="63"/>
      <c r="AN104" s="63"/>
      <c r="AO104" s="63"/>
      <c r="AP104" s="63"/>
      <c r="AQ104" s="63"/>
      <c r="AR104" s="63"/>
      <c r="AS104" s="13"/>
      <c r="AT104" s="13"/>
      <c r="AU104" s="13"/>
      <c r="AV104" s="13"/>
      <c r="AW104" s="13"/>
      <c r="AX104" s="13"/>
      <c r="AY104" s="13"/>
      <c r="AZ104" s="13"/>
      <c r="BA104" s="13"/>
      <c r="BB104" s="13"/>
      <c r="BC104" s="13"/>
      <c r="BD104" s="13"/>
      <c r="BE104" s="13"/>
      <c r="BF104" s="13"/>
      <c r="BG104" s="13"/>
      <c r="BH104" s="1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16.5" hidden="1">
      <c r="A105" s="38"/>
      <c r="B105" s="63"/>
      <c r="C105" s="63"/>
      <c r="D105" s="63"/>
      <c r="E105" s="63"/>
      <c r="F105" s="63"/>
      <c r="G105" s="63"/>
      <c r="H105" s="63"/>
      <c r="I105" s="63"/>
      <c r="J105" s="63"/>
      <c r="K105" s="63"/>
      <c r="L105" s="63"/>
      <c r="M105" s="38"/>
      <c r="N105" s="63"/>
      <c r="O105" s="63"/>
      <c r="P105" s="63"/>
      <c r="Q105" s="63"/>
      <c r="R105" s="63"/>
      <c r="S105" s="63"/>
      <c r="T105" s="63"/>
      <c r="U105" s="63"/>
      <c r="V105" s="63"/>
      <c r="W105" s="63"/>
      <c r="X105" s="63"/>
      <c r="Y105" s="38"/>
      <c r="Z105" s="63"/>
      <c r="AA105" s="63"/>
      <c r="AB105" s="63"/>
      <c r="AC105" s="63"/>
      <c r="AD105" s="63"/>
      <c r="AE105" s="63"/>
      <c r="AF105" s="63"/>
      <c r="AG105" s="63"/>
      <c r="AH105" s="63"/>
      <c r="AI105" s="63"/>
      <c r="AJ105" s="63"/>
      <c r="AK105" s="38"/>
      <c r="AL105" s="63"/>
      <c r="AM105" s="63"/>
      <c r="AN105" s="63"/>
      <c r="AO105" s="63"/>
      <c r="AP105" s="63"/>
      <c r="AQ105" s="63"/>
      <c r="AR105" s="63"/>
      <c r="AS105" s="13"/>
      <c r="AT105" s="13"/>
      <c r="AU105" s="13"/>
      <c r="AV105" s="13"/>
      <c r="AW105" s="13"/>
      <c r="AX105" s="13"/>
      <c r="AY105" s="13"/>
      <c r="AZ105" s="13"/>
      <c r="BA105" s="13"/>
      <c r="BB105" s="13"/>
      <c r="BC105" s="13"/>
      <c r="BD105" s="13"/>
      <c r="BE105" s="13"/>
      <c r="BF105" s="13"/>
      <c r="BG105" s="13"/>
      <c r="BH105" s="1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16.5" hidden="1">
      <c r="A106" s="38"/>
      <c r="B106" s="63"/>
      <c r="C106" s="63"/>
      <c r="D106" s="63"/>
      <c r="E106" s="63"/>
      <c r="F106" s="63"/>
      <c r="G106" s="63"/>
      <c r="H106" s="63"/>
      <c r="I106" s="63"/>
      <c r="J106" s="63"/>
      <c r="K106" s="63"/>
      <c r="L106" s="63"/>
      <c r="M106" s="38"/>
      <c r="N106" s="63"/>
      <c r="O106" s="63"/>
      <c r="P106" s="63"/>
      <c r="Q106" s="63"/>
      <c r="R106" s="63"/>
      <c r="S106" s="63"/>
      <c r="T106" s="63"/>
      <c r="U106" s="63"/>
      <c r="V106" s="63"/>
      <c r="W106" s="63"/>
      <c r="X106" s="63"/>
      <c r="Y106" s="38"/>
      <c r="Z106" s="63"/>
      <c r="AA106" s="63"/>
      <c r="AB106" s="63"/>
      <c r="AC106" s="63"/>
      <c r="AD106" s="63"/>
      <c r="AE106" s="63"/>
      <c r="AF106" s="63"/>
      <c r="AG106" s="63"/>
      <c r="AH106" s="63"/>
      <c r="AI106" s="63"/>
      <c r="AJ106" s="63"/>
      <c r="AK106" s="38"/>
      <c r="AL106" s="63"/>
      <c r="AM106" s="63"/>
      <c r="AN106" s="63"/>
      <c r="AO106" s="63"/>
      <c r="AP106" s="63"/>
      <c r="AQ106" s="63"/>
      <c r="AR106" s="63"/>
      <c r="AS106" s="13"/>
      <c r="AT106" s="13"/>
      <c r="AU106" s="13"/>
      <c r="AV106" s="13"/>
      <c r="AW106" s="13"/>
      <c r="AX106" s="13"/>
      <c r="AY106" s="13"/>
      <c r="AZ106" s="13"/>
      <c r="BA106" s="13"/>
      <c r="BB106" s="13"/>
      <c r="BC106" s="13"/>
      <c r="BD106" s="13"/>
      <c r="BE106" s="13"/>
      <c r="BF106" s="13"/>
      <c r="BG106" s="13"/>
      <c r="BH106" s="1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16.5" hidden="1">
      <c r="A107" s="38"/>
      <c r="B107" s="63"/>
      <c r="C107" s="63"/>
      <c r="D107" s="63"/>
      <c r="E107" s="63"/>
      <c r="F107" s="63"/>
      <c r="G107" s="63"/>
      <c r="H107" s="63"/>
      <c r="I107" s="63"/>
      <c r="J107" s="63"/>
      <c r="K107" s="63"/>
      <c r="L107" s="63"/>
      <c r="M107" s="38"/>
      <c r="N107" s="63"/>
      <c r="O107" s="63"/>
      <c r="P107" s="63"/>
      <c r="Q107" s="63"/>
      <c r="R107" s="63"/>
      <c r="S107" s="63"/>
      <c r="T107" s="63"/>
      <c r="U107" s="63"/>
      <c r="V107" s="63"/>
      <c r="W107" s="63"/>
      <c r="X107" s="63"/>
      <c r="Y107" s="38"/>
      <c r="Z107" s="63"/>
      <c r="AA107" s="63"/>
      <c r="AB107" s="63"/>
      <c r="AC107" s="63"/>
      <c r="AD107" s="63"/>
      <c r="AE107" s="63"/>
      <c r="AF107" s="63"/>
      <c r="AG107" s="63"/>
      <c r="AH107" s="63"/>
      <c r="AI107" s="63"/>
      <c r="AJ107" s="63"/>
      <c r="AK107" s="38"/>
      <c r="AL107" s="63"/>
      <c r="AM107" s="63"/>
      <c r="AN107" s="63"/>
      <c r="AO107" s="63"/>
      <c r="AP107" s="63"/>
      <c r="AQ107" s="63"/>
      <c r="AR107" s="63"/>
      <c r="AS107" s="13"/>
      <c r="AT107" s="13"/>
      <c r="AU107" s="13"/>
      <c r="AV107" s="13"/>
      <c r="AW107" s="13"/>
      <c r="AX107" s="13"/>
      <c r="AY107" s="13"/>
      <c r="AZ107" s="13"/>
      <c r="BA107" s="13"/>
      <c r="BB107" s="13"/>
      <c r="BC107" s="13"/>
      <c r="BD107" s="13"/>
      <c r="BE107" s="13"/>
      <c r="BF107" s="13"/>
      <c r="BG107" s="13"/>
      <c r="BH107" s="1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16.5" hidden="1">
      <c r="A108" s="38"/>
      <c r="B108" s="63"/>
      <c r="C108" s="63"/>
      <c r="D108" s="63"/>
      <c r="E108" s="63"/>
      <c r="F108" s="63"/>
      <c r="G108" s="63"/>
      <c r="H108" s="63"/>
      <c r="I108" s="63"/>
      <c r="J108" s="63"/>
      <c r="K108" s="63"/>
      <c r="L108" s="63"/>
      <c r="M108" s="38"/>
      <c r="N108" s="63"/>
      <c r="O108" s="63"/>
      <c r="P108" s="63"/>
      <c r="Q108" s="63"/>
      <c r="R108" s="63"/>
      <c r="S108" s="63"/>
      <c r="T108" s="63"/>
      <c r="U108" s="63"/>
      <c r="V108" s="63"/>
      <c r="W108" s="63"/>
      <c r="X108" s="63"/>
      <c r="Y108" s="38"/>
      <c r="Z108" s="63"/>
      <c r="AA108" s="63"/>
      <c r="AB108" s="63"/>
      <c r="AC108" s="63"/>
      <c r="AD108" s="63"/>
      <c r="AE108" s="63"/>
      <c r="AF108" s="63"/>
      <c r="AG108" s="63"/>
      <c r="AH108" s="63"/>
      <c r="AI108" s="63"/>
      <c r="AJ108" s="63"/>
      <c r="AK108" s="38"/>
      <c r="AL108" s="63"/>
      <c r="AM108" s="63"/>
      <c r="AN108" s="63"/>
      <c r="AO108" s="63"/>
      <c r="AP108" s="63"/>
      <c r="AQ108" s="63"/>
      <c r="AR108" s="63"/>
      <c r="AS108" s="13"/>
      <c r="AT108" s="13"/>
      <c r="AU108" s="13"/>
      <c r="AV108" s="13"/>
      <c r="AW108" s="13"/>
      <c r="AX108" s="13"/>
      <c r="AY108" s="13"/>
      <c r="AZ108" s="13"/>
      <c r="BA108" s="13"/>
      <c r="BB108" s="13"/>
      <c r="BC108" s="13"/>
      <c r="BD108" s="13"/>
      <c r="BE108" s="13"/>
      <c r="BF108" s="13"/>
      <c r="BG108" s="13"/>
      <c r="BH108" s="1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16.5" hidden="1">
      <c r="A109" s="38"/>
      <c r="B109" s="63"/>
      <c r="C109" s="63"/>
      <c r="D109" s="63"/>
      <c r="E109" s="63"/>
      <c r="F109" s="63"/>
      <c r="G109" s="63"/>
      <c r="H109" s="63"/>
      <c r="I109" s="63"/>
      <c r="J109" s="63"/>
      <c r="K109" s="63"/>
      <c r="L109" s="63"/>
      <c r="M109" s="38"/>
      <c r="N109" s="63"/>
      <c r="O109" s="63"/>
      <c r="P109" s="63"/>
      <c r="Q109" s="63"/>
      <c r="R109" s="63"/>
      <c r="S109" s="63"/>
      <c r="T109" s="63"/>
      <c r="U109" s="63"/>
      <c r="V109" s="63"/>
      <c r="W109" s="63"/>
      <c r="X109" s="63"/>
      <c r="Y109" s="38"/>
      <c r="Z109" s="63"/>
      <c r="AA109" s="63"/>
      <c r="AB109" s="63"/>
      <c r="AC109" s="63"/>
      <c r="AD109" s="63"/>
      <c r="AE109" s="63"/>
      <c r="AF109" s="63"/>
      <c r="AG109" s="63"/>
      <c r="AH109" s="63"/>
      <c r="AI109" s="63"/>
      <c r="AJ109" s="63"/>
      <c r="AK109" s="38"/>
      <c r="AL109" s="63"/>
      <c r="AM109" s="63"/>
      <c r="AN109" s="63"/>
      <c r="AO109" s="63"/>
      <c r="AP109" s="63"/>
      <c r="AQ109" s="63"/>
      <c r="AR109" s="63"/>
      <c r="AS109" s="13"/>
      <c r="AT109" s="13"/>
      <c r="AU109" s="13"/>
      <c r="AV109" s="13"/>
      <c r="AW109" s="13"/>
      <c r="AX109" s="13"/>
      <c r="AY109" s="13"/>
      <c r="AZ109" s="13"/>
      <c r="BA109" s="13"/>
      <c r="BB109" s="13"/>
      <c r="BC109" s="13"/>
      <c r="BD109" s="13"/>
      <c r="BE109" s="13"/>
      <c r="BF109" s="13"/>
      <c r="BG109" s="13"/>
      <c r="BH109" s="1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16.5" hidden="1">
      <c r="A110" s="38"/>
      <c r="B110" s="63"/>
      <c r="C110" s="63"/>
      <c r="D110" s="63"/>
      <c r="E110" s="63"/>
      <c r="F110" s="63"/>
      <c r="G110" s="63"/>
      <c r="H110" s="63"/>
      <c r="I110" s="63"/>
      <c r="J110" s="63"/>
      <c r="K110" s="63"/>
      <c r="L110" s="63"/>
      <c r="M110" s="38"/>
      <c r="N110" s="63"/>
      <c r="O110" s="63"/>
      <c r="P110" s="63"/>
      <c r="Q110" s="63"/>
      <c r="R110" s="63"/>
      <c r="S110" s="63"/>
      <c r="T110" s="63"/>
      <c r="U110" s="63"/>
      <c r="V110" s="63"/>
      <c r="W110" s="63"/>
      <c r="X110" s="63"/>
      <c r="Y110" s="38"/>
      <c r="Z110" s="63"/>
      <c r="AA110" s="63"/>
      <c r="AB110" s="63"/>
      <c r="AC110" s="63"/>
      <c r="AD110" s="63"/>
      <c r="AE110" s="63"/>
      <c r="AF110" s="63"/>
      <c r="AG110" s="63"/>
      <c r="AH110" s="63"/>
      <c r="AI110" s="63"/>
      <c r="AJ110" s="63"/>
      <c r="AK110" s="38"/>
      <c r="AL110" s="63"/>
      <c r="AM110" s="63"/>
      <c r="AN110" s="63"/>
      <c r="AO110" s="63"/>
      <c r="AP110" s="63"/>
      <c r="AQ110" s="63"/>
      <c r="AR110" s="63"/>
      <c r="AS110" s="13"/>
      <c r="AT110" s="13"/>
      <c r="AU110" s="13"/>
      <c r="AV110" s="13"/>
      <c r="AW110" s="13"/>
      <c r="AX110" s="13"/>
      <c r="AY110" s="13"/>
      <c r="AZ110" s="13"/>
      <c r="BA110" s="13"/>
      <c r="BB110" s="13"/>
      <c r="BC110" s="13"/>
      <c r="BD110" s="13"/>
      <c r="BE110" s="13"/>
      <c r="BF110" s="13"/>
      <c r="BG110" s="13"/>
      <c r="BH110" s="1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16.5" hidden="1">
      <c r="A111" s="38"/>
      <c r="B111" s="63"/>
      <c r="C111" s="63"/>
      <c r="D111" s="63"/>
      <c r="E111" s="63"/>
      <c r="F111" s="63"/>
      <c r="G111" s="63"/>
      <c r="H111" s="63"/>
      <c r="I111" s="63"/>
      <c r="J111" s="63"/>
      <c r="K111" s="63"/>
      <c r="L111" s="63"/>
      <c r="M111" s="38"/>
      <c r="N111" s="63"/>
      <c r="O111" s="63"/>
      <c r="P111" s="63"/>
      <c r="Q111" s="63"/>
      <c r="R111" s="63"/>
      <c r="S111" s="63"/>
      <c r="T111" s="63"/>
      <c r="U111" s="63"/>
      <c r="V111" s="63"/>
      <c r="W111" s="63"/>
      <c r="X111" s="63"/>
      <c r="Y111" s="38"/>
      <c r="Z111" s="63"/>
      <c r="AA111" s="63"/>
      <c r="AB111" s="63"/>
      <c r="AC111" s="63"/>
      <c r="AD111" s="63"/>
      <c r="AE111" s="63"/>
      <c r="AF111" s="63"/>
      <c r="AG111" s="63"/>
      <c r="AH111" s="63"/>
      <c r="AI111" s="63"/>
      <c r="AJ111" s="63"/>
      <c r="AK111" s="38"/>
      <c r="AL111" s="63"/>
      <c r="AM111" s="63"/>
      <c r="AN111" s="63"/>
      <c r="AO111" s="63"/>
      <c r="AP111" s="63"/>
      <c r="AQ111" s="63"/>
      <c r="AR111" s="63"/>
      <c r="AS111" s="13"/>
      <c r="AT111" s="13"/>
      <c r="AU111" s="13"/>
      <c r="AV111" s="13"/>
      <c r="AW111" s="13"/>
      <c r="AX111" s="13"/>
      <c r="AY111" s="13"/>
      <c r="AZ111" s="13"/>
      <c r="BA111" s="13"/>
      <c r="BB111" s="13"/>
      <c r="BC111" s="13"/>
      <c r="BD111" s="13"/>
      <c r="BE111" s="13"/>
      <c r="BF111" s="13"/>
      <c r="BG111" s="13"/>
      <c r="BH111" s="1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16.5" hidden="1">
      <c r="A112" s="38"/>
      <c r="B112" s="63"/>
      <c r="C112" s="63"/>
      <c r="D112" s="63"/>
      <c r="E112" s="63"/>
      <c r="F112" s="63"/>
      <c r="G112" s="63"/>
      <c r="H112" s="63"/>
      <c r="I112" s="63"/>
      <c r="J112" s="63"/>
      <c r="K112" s="63"/>
      <c r="L112" s="63"/>
      <c r="M112" s="38"/>
      <c r="N112" s="63"/>
      <c r="O112" s="63"/>
      <c r="P112" s="63"/>
      <c r="Q112" s="63"/>
      <c r="R112" s="63"/>
      <c r="S112" s="63"/>
      <c r="T112" s="63"/>
      <c r="U112" s="63"/>
      <c r="V112" s="63"/>
      <c r="W112" s="63"/>
      <c r="X112" s="63"/>
      <c r="Y112" s="38"/>
      <c r="Z112" s="63"/>
      <c r="AA112" s="63"/>
      <c r="AB112" s="63"/>
      <c r="AC112" s="63"/>
      <c r="AD112" s="63"/>
      <c r="AE112" s="63"/>
      <c r="AF112" s="63"/>
      <c r="AG112" s="63"/>
      <c r="AH112" s="63"/>
      <c r="AI112" s="63"/>
      <c r="AJ112" s="63"/>
      <c r="AK112" s="38"/>
      <c r="AL112" s="63"/>
      <c r="AM112" s="63"/>
      <c r="AN112" s="63"/>
      <c r="AO112" s="63"/>
      <c r="AP112" s="63"/>
      <c r="AQ112" s="63"/>
      <c r="AR112" s="63"/>
      <c r="AS112" s="13"/>
      <c r="AT112" s="13"/>
      <c r="AU112" s="13"/>
      <c r="AV112" s="13"/>
      <c r="AW112" s="13"/>
      <c r="AX112" s="13"/>
      <c r="AY112" s="13"/>
      <c r="AZ112" s="13"/>
      <c r="BA112" s="13"/>
      <c r="BB112" s="13"/>
      <c r="BC112" s="13"/>
      <c r="BD112" s="13"/>
      <c r="BE112" s="13"/>
      <c r="BF112" s="13"/>
      <c r="BG112" s="13"/>
      <c r="BH112" s="1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16.5" hidden="1">
      <c r="A113" s="38"/>
      <c r="B113" s="63"/>
      <c r="C113" s="63"/>
      <c r="D113" s="63"/>
      <c r="E113" s="63"/>
      <c r="F113" s="63"/>
      <c r="G113" s="63"/>
      <c r="H113" s="63"/>
      <c r="I113" s="63"/>
      <c r="J113" s="63"/>
      <c r="K113" s="63"/>
      <c r="L113" s="63"/>
      <c r="M113" s="38"/>
      <c r="N113" s="63"/>
      <c r="O113" s="63"/>
      <c r="P113" s="63"/>
      <c r="Q113" s="63"/>
      <c r="R113" s="63"/>
      <c r="S113" s="63"/>
      <c r="T113" s="63"/>
      <c r="U113" s="63"/>
      <c r="V113" s="63"/>
      <c r="W113" s="63"/>
      <c r="X113" s="63"/>
      <c r="Y113" s="38"/>
      <c r="Z113" s="63"/>
      <c r="AA113" s="63"/>
      <c r="AB113" s="63"/>
      <c r="AC113" s="63"/>
      <c r="AD113" s="63"/>
      <c r="AE113" s="63"/>
      <c r="AF113" s="63"/>
      <c r="AG113" s="63"/>
      <c r="AH113" s="63"/>
      <c r="AI113" s="63"/>
      <c r="AJ113" s="63"/>
      <c r="AK113" s="38"/>
      <c r="AL113" s="63"/>
      <c r="AM113" s="63"/>
      <c r="AN113" s="63"/>
      <c r="AO113" s="63"/>
      <c r="AP113" s="63"/>
      <c r="AQ113" s="63"/>
      <c r="AR113" s="63"/>
      <c r="AS113" s="13"/>
      <c r="AT113" s="13"/>
      <c r="AU113" s="13"/>
      <c r="AV113" s="13"/>
      <c r="AW113" s="13"/>
      <c r="AX113" s="13"/>
      <c r="AY113" s="13"/>
      <c r="AZ113" s="13"/>
      <c r="BA113" s="13"/>
      <c r="BB113" s="13"/>
      <c r="BC113" s="13"/>
      <c r="BD113" s="13"/>
      <c r="BE113" s="13"/>
      <c r="BF113" s="13"/>
      <c r="BG113" s="13"/>
      <c r="BH113" s="1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16.5" hidden="1">
      <c r="A114" s="38"/>
      <c r="B114" s="63"/>
      <c r="C114" s="63"/>
      <c r="D114" s="63"/>
      <c r="E114" s="63"/>
      <c r="F114" s="63"/>
      <c r="G114" s="63"/>
      <c r="H114" s="63"/>
      <c r="I114" s="63"/>
      <c r="J114" s="63"/>
      <c r="K114" s="63"/>
      <c r="L114" s="63"/>
      <c r="M114" s="38"/>
      <c r="N114" s="63"/>
      <c r="O114" s="63"/>
      <c r="P114" s="63"/>
      <c r="Q114" s="63"/>
      <c r="R114" s="63"/>
      <c r="S114" s="63"/>
      <c r="T114" s="63"/>
      <c r="U114" s="63"/>
      <c r="V114" s="63"/>
      <c r="W114" s="63"/>
      <c r="X114" s="63"/>
      <c r="Y114" s="38"/>
      <c r="Z114" s="63"/>
      <c r="AA114" s="63"/>
      <c r="AB114" s="63"/>
      <c r="AC114" s="63"/>
      <c r="AD114" s="63"/>
      <c r="AE114" s="63"/>
      <c r="AF114" s="63"/>
      <c r="AG114" s="63"/>
      <c r="AH114" s="63"/>
      <c r="AI114" s="63"/>
      <c r="AJ114" s="63"/>
      <c r="AK114" s="38"/>
      <c r="AL114" s="63"/>
      <c r="AM114" s="63"/>
      <c r="AN114" s="63"/>
      <c r="AO114" s="63"/>
      <c r="AP114" s="63"/>
      <c r="AQ114" s="63"/>
      <c r="AR114" s="63"/>
      <c r="AS114" s="13"/>
      <c r="AT114" s="13"/>
      <c r="AU114" s="13"/>
      <c r="AV114" s="13"/>
      <c r="AW114" s="13"/>
      <c r="AX114" s="13"/>
      <c r="AY114" s="13"/>
      <c r="AZ114" s="13"/>
      <c r="BA114" s="13"/>
      <c r="BB114" s="13"/>
      <c r="BC114" s="13"/>
      <c r="BD114" s="13"/>
      <c r="BE114" s="13"/>
      <c r="BF114" s="13"/>
      <c r="BG114" s="13"/>
      <c r="BH114" s="1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16.5" hidden="1">
      <c r="A115" s="38"/>
      <c r="B115" s="63"/>
      <c r="C115" s="63"/>
      <c r="D115" s="63"/>
      <c r="E115" s="63"/>
      <c r="F115" s="63"/>
      <c r="G115" s="63"/>
      <c r="H115" s="63"/>
      <c r="I115" s="63"/>
      <c r="J115" s="63"/>
      <c r="K115" s="63"/>
      <c r="L115" s="63"/>
      <c r="M115" s="38"/>
      <c r="N115" s="63"/>
      <c r="O115" s="63"/>
      <c r="P115" s="63"/>
      <c r="Q115" s="63"/>
      <c r="R115" s="63"/>
      <c r="S115" s="63"/>
      <c r="T115" s="63"/>
      <c r="U115" s="63"/>
      <c r="V115" s="63"/>
      <c r="W115" s="63"/>
      <c r="X115" s="63"/>
      <c r="Y115" s="38"/>
      <c r="Z115" s="63"/>
      <c r="AA115" s="63"/>
      <c r="AB115" s="63"/>
      <c r="AC115" s="63"/>
      <c r="AD115" s="63"/>
      <c r="AE115" s="63"/>
      <c r="AF115" s="63"/>
      <c r="AG115" s="63"/>
      <c r="AH115" s="63"/>
      <c r="AI115" s="63"/>
      <c r="AJ115" s="63"/>
      <c r="AK115" s="38"/>
      <c r="AL115" s="63"/>
      <c r="AM115" s="63"/>
      <c r="AN115" s="63"/>
      <c r="AO115" s="63"/>
      <c r="AP115" s="63"/>
      <c r="AQ115" s="63"/>
      <c r="AR115" s="63"/>
      <c r="AS115" s="13"/>
      <c r="AT115" s="13"/>
      <c r="AU115" s="13"/>
      <c r="AV115" s="13"/>
      <c r="AW115" s="13"/>
      <c r="AX115" s="13"/>
      <c r="AY115" s="13"/>
      <c r="AZ115" s="13"/>
      <c r="BA115" s="13"/>
      <c r="BB115" s="13"/>
      <c r="BC115" s="13"/>
      <c r="BD115" s="13"/>
      <c r="BE115" s="13"/>
      <c r="BF115" s="13"/>
      <c r="BG115" s="13"/>
      <c r="BH115" s="1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16.5" hidden="1">
      <c r="A116" s="38"/>
      <c r="B116" s="63"/>
      <c r="C116" s="63"/>
      <c r="D116" s="63"/>
      <c r="E116" s="63"/>
      <c r="F116" s="63"/>
      <c r="G116" s="63"/>
      <c r="H116" s="63"/>
      <c r="I116" s="63"/>
      <c r="J116" s="63"/>
      <c r="K116" s="63"/>
      <c r="L116" s="63"/>
      <c r="M116" s="38"/>
      <c r="N116" s="63"/>
      <c r="O116" s="63"/>
      <c r="P116" s="63"/>
      <c r="Q116" s="63"/>
      <c r="R116" s="63"/>
      <c r="S116" s="63"/>
      <c r="T116" s="63"/>
      <c r="U116" s="63"/>
      <c r="V116" s="63"/>
      <c r="W116" s="63"/>
      <c r="X116" s="63"/>
      <c r="Y116" s="38"/>
      <c r="Z116" s="63"/>
      <c r="AA116" s="63"/>
      <c r="AB116" s="63"/>
      <c r="AC116" s="63"/>
      <c r="AD116" s="63"/>
      <c r="AE116" s="63"/>
      <c r="AF116" s="63"/>
      <c r="AG116" s="63"/>
      <c r="AH116" s="63"/>
      <c r="AI116" s="63"/>
      <c r="AJ116" s="63"/>
      <c r="AK116" s="38"/>
      <c r="AL116" s="63"/>
      <c r="AM116" s="63"/>
      <c r="AN116" s="63"/>
      <c r="AO116" s="63"/>
      <c r="AP116" s="63"/>
      <c r="AQ116" s="63"/>
      <c r="AR116" s="63"/>
      <c r="AS116" s="13"/>
      <c r="AT116" s="13"/>
      <c r="AU116" s="13"/>
      <c r="AV116" s="13"/>
      <c r="AW116" s="13"/>
      <c r="AX116" s="13"/>
      <c r="AY116" s="13"/>
      <c r="AZ116" s="13"/>
      <c r="BA116" s="13"/>
      <c r="BB116" s="13"/>
      <c r="BC116" s="13"/>
      <c r="BD116" s="13"/>
      <c r="BE116" s="13"/>
      <c r="BF116" s="13"/>
      <c r="BG116" s="13"/>
      <c r="BH116" s="1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16.5" hidden="1">
      <c r="A117" s="38"/>
      <c r="B117" s="63"/>
      <c r="C117" s="63"/>
      <c r="D117" s="63"/>
      <c r="E117" s="63"/>
      <c r="F117" s="63"/>
      <c r="G117" s="63"/>
      <c r="H117" s="63"/>
      <c r="I117" s="63"/>
      <c r="J117" s="63"/>
      <c r="K117" s="63"/>
      <c r="L117" s="63"/>
      <c r="M117" s="38"/>
      <c r="N117" s="63"/>
      <c r="O117" s="63"/>
      <c r="P117" s="63"/>
      <c r="Q117" s="63"/>
      <c r="R117" s="63"/>
      <c r="S117" s="63"/>
      <c r="T117" s="63"/>
      <c r="U117" s="63"/>
      <c r="V117" s="63"/>
      <c r="W117" s="63"/>
      <c r="X117" s="63"/>
      <c r="Y117" s="38"/>
      <c r="Z117" s="63"/>
      <c r="AA117" s="63"/>
      <c r="AB117" s="63"/>
      <c r="AC117" s="63"/>
      <c r="AD117" s="63"/>
      <c r="AE117" s="63"/>
      <c r="AF117" s="63"/>
      <c r="AG117" s="63"/>
      <c r="AH117" s="63"/>
      <c r="AI117" s="63"/>
      <c r="AJ117" s="63"/>
      <c r="AK117" s="38"/>
      <c r="AL117" s="63"/>
      <c r="AM117" s="63"/>
      <c r="AN117" s="63"/>
      <c r="AO117" s="63"/>
      <c r="AP117" s="63"/>
      <c r="AQ117" s="63"/>
      <c r="AR117" s="63"/>
      <c r="AS117" s="13"/>
      <c r="AT117" s="13"/>
      <c r="AU117" s="13"/>
      <c r="AV117" s="13"/>
      <c r="AW117" s="13"/>
      <c r="AX117" s="13"/>
      <c r="AY117" s="13"/>
      <c r="AZ117" s="13"/>
      <c r="BA117" s="13"/>
      <c r="BB117" s="13"/>
      <c r="BC117" s="13"/>
      <c r="BD117" s="13"/>
      <c r="BE117" s="13"/>
      <c r="BF117" s="13"/>
      <c r="BG117" s="13"/>
      <c r="BH117" s="1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16.5" hidden="1">
      <c r="A118" s="38"/>
      <c r="B118" s="63"/>
      <c r="C118" s="63"/>
      <c r="D118" s="63"/>
      <c r="E118" s="63"/>
      <c r="F118" s="63"/>
      <c r="G118" s="63"/>
      <c r="H118" s="63"/>
      <c r="I118" s="63"/>
      <c r="J118" s="63"/>
      <c r="K118" s="63"/>
      <c r="L118" s="63"/>
      <c r="M118" s="38"/>
      <c r="N118" s="63"/>
      <c r="O118" s="63"/>
      <c r="P118" s="63"/>
      <c r="Q118" s="63"/>
      <c r="R118" s="63"/>
      <c r="S118" s="63"/>
      <c r="T118" s="63"/>
      <c r="U118" s="63"/>
      <c r="V118" s="63"/>
      <c r="W118" s="63"/>
      <c r="X118" s="63"/>
      <c r="Y118" s="38"/>
      <c r="Z118" s="63"/>
      <c r="AA118" s="63"/>
      <c r="AB118" s="63"/>
      <c r="AC118" s="63"/>
      <c r="AD118" s="63"/>
      <c r="AE118" s="63"/>
      <c r="AF118" s="63"/>
      <c r="AG118" s="63"/>
      <c r="AH118" s="63"/>
      <c r="AI118" s="63"/>
      <c r="AJ118" s="63"/>
      <c r="AK118" s="38"/>
      <c r="AL118" s="63"/>
      <c r="AM118" s="63"/>
      <c r="AN118" s="63"/>
      <c r="AO118" s="63"/>
      <c r="AP118" s="63"/>
      <c r="AQ118" s="63"/>
      <c r="AR118" s="63"/>
      <c r="AS118" s="13"/>
      <c r="AT118" s="13"/>
      <c r="AU118" s="13"/>
      <c r="AV118" s="13"/>
      <c r="AW118" s="13"/>
      <c r="AX118" s="13"/>
      <c r="AY118" s="13"/>
      <c r="AZ118" s="13"/>
      <c r="BA118" s="13"/>
      <c r="BB118" s="13"/>
      <c r="BC118" s="13"/>
      <c r="BD118" s="13"/>
      <c r="BE118" s="13"/>
      <c r="BF118" s="13"/>
      <c r="BG118" s="13"/>
      <c r="BH118" s="1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16.5" hidden="1">
      <c r="A119" s="38"/>
      <c r="B119" s="63"/>
      <c r="C119" s="63"/>
      <c r="D119" s="63"/>
      <c r="E119" s="63"/>
      <c r="F119" s="63"/>
      <c r="G119" s="63"/>
      <c r="H119" s="63"/>
      <c r="I119" s="63"/>
      <c r="J119" s="63"/>
      <c r="K119" s="63"/>
      <c r="L119" s="63"/>
      <c r="M119" s="38"/>
      <c r="N119" s="63"/>
      <c r="O119" s="63"/>
      <c r="P119" s="63"/>
      <c r="Q119" s="63"/>
      <c r="R119" s="63"/>
      <c r="S119" s="63"/>
      <c r="T119" s="63"/>
      <c r="U119" s="63"/>
      <c r="V119" s="63"/>
      <c r="W119" s="63"/>
      <c r="X119" s="63"/>
      <c r="Y119" s="38"/>
      <c r="Z119" s="63"/>
      <c r="AA119" s="63"/>
      <c r="AB119" s="63"/>
      <c r="AC119" s="63"/>
      <c r="AD119" s="63"/>
      <c r="AE119" s="63"/>
      <c r="AF119" s="63"/>
      <c r="AG119" s="63"/>
      <c r="AH119" s="63"/>
      <c r="AI119" s="63"/>
      <c r="AJ119" s="63"/>
      <c r="AK119" s="38"/>
      <c r="AL119" s="63"/>
      <c r="AM119" s="63"/>
      <c r="AN119" s="63"/>
      <c r="AO119" s="63"/>
      <c r="AP119" s="63"/>
      <c r="AQ119" s="63"/>
      <c r="AR119" s="63"/>
      <c r="AS119" s="13"/>
      <c r="AT119" s="13"/>
      <c r="AU119" s="13"/>
      <c r="AV119" s="13"/>
      <c r="AW119" s="13"/>
      <c r="AX119" s="13"/>
      <c r="AY119" s="13"/>
      <c r="AZ119" s="13"/>
      <c r="BA119" s="13"/>
      <c r="BB119" s="13"/>
      <c r="BC119" s="13"/>
      <c r="BD119" s="13"/>
      <c r="BE119" s="13"/>
      <c r="BF119" s="13"/>
      <c r="BG119" s="13"/>
      <c r="BH119" s="1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16.5" hidden="1">
      <c r="A120" s="38"/>
      <c r="B120" s="63"/>
      <c r="C120" s="63"/>
      <c r="D120" s="63"/>
      <c r="E120" s="63"/>
      <c r="F120" s="63"/>
      <c r="G120" s="63"/>
      <c r="H120" s="63"/>
      <c r="I120" s="63"/>
      <c r="J120" s="63"/>
      <c r="K120" s="63"/>
      <c r="L120" s="63"/>
      <c r="M120" s="38"/>
      <c r="N120" s="63"/>
      <c r="O120" s="63"/>
      <c r="P120" s="63"/>
      <c r="Q120" s="63"/>
      <c r="R120" s="63"/>
      <c r="S120" s="63"/>
      <c r="T120" s="63"/>
      <c r="U120" s="63"/>
      <c r="V120" s="63"/>
      <c r="W120" s="63"/>
      <c r="X120" s="63"/>
      <c r="Y120" s="38"/>
      <c r="Z120" s="63"/>
      <c r="AA120" s="63"/>
      <c r="AB120" s="63"/>
      <c r="AC120" s="63"/>
      <c r="AD120" s="63"/>
      <c r="AE120" s="63"/>
      <c r="AF120" s="63"/>
      <c r="AG120" s="63"/>
      <c r="AH120" s="63"/>
      <c r="AI120" s="63"/>
      <c r="AJ120" s="63"/>
      <c r="AK120" s="38"/>
      <c r="AL120" s="63"/>
      <c r="AM120" s="63"/>
      <c r="AN120" s="63"/>
      <c r="AO120" s="63"/>
      <c r="AP120" s="63"/>
      <c r="AQ120" s="63"/>
      <c r="AR120" s="63"/>
      <c r="AS120" s="13"/>
      <c r="AT120" s="13"/>
      <c r="AU120" s="13"/>
      <c r="AV120" s="13"/>
      <c r="AW120" s="13"/>
      <c r="AX120" s="13"/>
      <c r="AY120" s="13"/>
      <c r="AZ120" s="13"/>
      <c r="BA120" s="13"/>
      <c r="BB120" s="13"/>
      <c r="BC120" s="13"/>
      <c r="BD120" s="13"/>
      <c r="BE120" s="13"/>
      <c r="BF120" s="13"/>
      <c r="BG120" s="13"/>
      <c r="BH120" s="1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16.5" hidden="1">
      <c r="A121" s="38"/>
      <c r="B121" s="63"/>
      <c r="C121" s="63"/>
      <c r="D121" s="63"/>
      <c r="E121" s="63"/>
      <c r="F121" s="63"/>
      <c r="G121" s="63"/>
      <c r="H121" s="63"/>
      <c r="I121" s="63"/>
      <c r="J121" s="63"/>
      <c r="K121" s="63"/>
      <c r="L121" s="63"/>
      <c r="M121" s="38"/>
      <c r="N121" s="63"/>
      <c r="O121" s="63"/>
      <c r="P121" s="63"/>
      <c r="Q121" s="63"/>
      <c r="R121" s="63"/>
      <c r="S121" s="63"/>
      <c r="T121" s="63"/>
      <c r="U121" s="63"/>
      <c r="V121" s="63"/>
      <c r="W121" s="63"/>
      <c r="X121" s="63"/>
      <c r="Y121" s="38"/>
      <c r="Z121" s="63"/>
      <c r="AA121" s="63"/>
      <c r="AB121" s="63"/>
      <c r="AC121" s="63"/>
      <c r="AD121" s="63"/>
      <c r="AE121" s="63"/>
      <c r="AF121" s="63"/>
      <c r="AG121" s="63"/>
      <c r="AH121" s="63"/>
      <c r="AI121" s="63"/>
      <c r="AJ121" s="63"/>
      <c r="AK121" s="38"/>
      <c r="AL121" s="63"/>
      <c r="AM121" s="63"/>
      <c r="AN121" s="63"/>
      <c r="AO121" s="63"/>
      <c r="AP121" s="63"/>
      <c r="AQ121" s="63"/>
      <c r="AR121" s="63"/>
      <c r="AS121" s="13"/>
      <c r="AT121" s="13"/>
      <c r="AU121" s="13"/>
      <c r="AV121" s="13"/>
      <c r="AW121" s="13"/>
      <c r="AX121" s="13"/>
      <c r="AY121" s="13"/>
      <c r="AZ121" s="13"/>
      <c r="BA121" s="13"/>
      <c r="BB121" s="13"/>
      <c r="BC121" s="13"/>
      <c r="BD121" s="13"/>
      <c r="BE121" s="13"/>
      <c r="BF121" s="13"/>
      <c r="BG121" s="13"/>
      <c r="BH121" s="1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16.5" hidden="1">
      <c r="A122" s="38"/>
      <c r="B122" s="63"/>
      <c r="C122" s="63"/>
      <c r="D122" s="63"/>
      <c r="E122" s="63"/>
      <c r="F122" s="63"/>
      <c r="G122" s="63"/>
      <c r="H122" s="63"/>
      <c r="I122" s="63"/>
      <c r="J122" s="63"/>
      <c r="K122" s="63"/>
      <c r="L122" s="63"/>
      <c r="M122" s="38"/>
      <c r="N122" s="63"/>
      <c r="O122" s="63"/>
      <c r="P122" s="63"/>
      <c r="Q122" s="63"/>
      <c r="R122" s="63"/>
      <c r="S122" s="63"/>
      <c r="T122" s="63"/>
      <c r="U122" s="63"/>
      <c r="V122" s="63"/>
      <c r="W122" s="63"/>
      <c r="X122" s="63"/>
      <c r="Y122" s="38"/>
      <c r="Z122" s="63"/>
      <c r="AA122" s="63"/>
      <c r="AB122" s="63"/>
      <c r="AC122" s="63"/>
      <c r="AD122" s="63"/>
      <c r="AE122" s="63"/>
      <c r="AF122" s="63"/>
      <c r="AG122" s="63"/>
      <c r="AH122" s="63"/>
      <c r="AI122" s="63"/>
      <c r="AJ122" s="63"/>
      <c r="AK122" s="38"/>
      <c r="AL122" s="63"/>
      <c r="AM122" s="63"/>
      <c r="AN122" s="63"/>
      <c r="AO122" s="63"/>
      <c r="AP122" s="63"/>
      <c r="AQ122" s="63"/>
      <c r="AR122" s="63"/>
      <c r="AS122" s="13"/>
      <c r="AT122" s="13"/>
      <c r="AU122" s="13"/>
      <c r="AV122" s="13"/>
      <c r="AW122" s="13"/>
      <c r="AX122" s="13"/>
      <c r="AY122" s="13"/>
      <c r="AZ122" s="13"/>
      <c r="BA122" s="13"/>
      <c r="BB122" s="13"/>
      <c r="BC122" s="13"/>
      <c r="BD122" s="13"/>
      <c r="BE122" s="13"/>
      <c r="BF122" s="13"/>
      <c r="BG122" s="13"/>
      <c r="BH122" s="1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16.5" hidden="1">
      <c r="A123" s="38"/>
      <c r="B123" s="63"/>
      <c r="C123" s="63"/>
      <c r="D123" s="63"/>
      <c r="E123" s="63"/>
      <c r="F123" s="63"/>
      <c r="G123" s="63"/>
      <c r="H123" s="63"/>
      <c r="I123" s="63"/>
      <c r="J123" s="63"/>
      <c r="K123" s="63"/>
      <c r="L123" s="63"/>
      <c r="M123" s="38"/>
      <c r="N123" s="63"/>
      <c r="O123" s="63"/>
      <c r="P123" s="63"/>
      <c r="Q123" s="63"/>
      <c r="R123" s="63"/>
      <c r="S123" s="63"/>
      <c r="T123" s="63"/>
      <c r="U123" s="63"/>
      <c r="V123" s="63"/>
      <c r="W123" s="63"/>
      <c r="X123" s="63"/>
      <c r="Y123" s="38"/>
      <c r="Z123" s="63"/>
      <c r="AA123" s="63"/>
      <c r="AB123" s="63"/>
      <c r="AC123" s="63"/>
      <c r="AD123" s="63"/>
      <c r="AE123" s="63"/>
      <c r="AF123" s="63"/>
      <c r="AG123" s="63"/>
      <c r="AH123" s="63"/>
      <c r="AI123" s="63"/>
      <c r="AJ123" s="63"/>
      <c r="AK123" s="38"/>
      <c r="AL123" s="63"/>
      <c r="AM123" s="63"/>
      <c r="AN123" s="63"/>
      <c r="AO123" s="63"/>
      <c r="AP123" s="63"/>
      <c r="AQ123" s="63"/>
      <c r="AR123" s="63"/>
      <c r="AS123" s="13"/>
      <c r="AT123" s="13"/>
      <c r="AU123" s="13"/>
      <c r="AV123" s="13"/>
      <c r="AW123" s="13"/>
      <c r="AX123" s="13"/>
      <c r="AY123" s="13"/>
      <c r="AZ123" s="13"/>
      <c r="BA123" s="13"/>
      <c r="BB123" s="13"/>
      <c r="BC123" s="13"/>
      <c r="BD123" s="13"/>
      <c r="BE123" s="13"/>
      <c r="BF123" s="13"/>
      <c r="BG123" s="13"/>
      <c r="BH123" s="1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16.5" hidden="1">
      <c r="A124" s="38"/>
      <c r="B124" s="63"/>
      <c r="C124" s="63"/>
      <c r="D124" s="63"/>
      <c r="E124" s="63"/>
      <c r="F124" s="63"/>
      <c r="G124" s="63"/>
      <c r="H124" s="63"/>
      <c r="I124" s="63"/>
      <c r="J124" s="63"/>
      <c r="K124" s="63"/>
      <c r="L124" s="63"/>
      <c r="M124" s="38"/>
      <c r="N124" s="63"/>
      <c r="O124" s="63"/>
      <c r="P124" s="63"/>
      <c r="Q124" s="63"/>
      <c r="R124" s="63"/>
      <c r="S124" s="63"/>
      <c r="T124" s="63"/>
      <c r="U124" s="63"/>
      <c r="V124" s="63"/>
      <c r="W124" s="63"/>
      <c r="X124" s="63"/>
      <c r="Y124" s="38"/>
      <c r="Z124" s="63"/>
      <c r="AA124" s="63"/>
      <c r="AB124" s="63"/>
      <c r="AC124" s="63"/>
      <c r="AD124" s="63"/>
      <c r="AE124" s="63"/>
      <c r="AF124" s="63"/>
      <c r="AG124" s="63"/>
      <c r="AH124" s="63"/>
      <c r="AI124" s="63"/>
      <c r="AJ124" s="63"/>
      <c r="AK124" s="38"/>
      <c r="AL124" s="63"/>
      <c r="AM124" s="63"/>
      <c r="AN124" s="63"/>
      <c r="AO124" s="63"/>
      <c r="AP124" s="63"/>
      <c r="AQ124" s="63"/>
      <c r="AR124" s="63"/>
      <c r="AS124" s="13"/>
      <c r="AT124" s="13"/>
      <c r="AU124" s="13"/>
      <c r="AV124" s="13"/>
      <c r="AW124" s="13"/>
      <c r="AX124" s="13"/>
      <c r="AY124" s="13"/>
      <c r="AZ124" s="13"/>
      <c r="BA124" s="13"/>
      <c r="BB124" s="13"/>
      <c r="BC124" s="13"/>
      <c r="BD124" s="13"/>
      <c r="BE124" s="13"/>
      <c r="BF124" s="13"/>
      <c r="BG124" s="13"/>
      <c r="BH124" s="1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16.5" hidden="1">
      <c r="A125" s="38"/>
      <c r="B125" s="63"/>
      <c r="C125" s="63"/>
      <c r="D125" s="63"/>
      <c r="E125" s="63"/>
      <c r="F125" s="63"/>
      <c r="G125" s="63"/>
      <c r="H125" s="63"/>
      <c r="I125" s="63"/>
      <c r="J125" s="63"/>
      <c r="K125" s="63"/>
      <c r="L125" s="63"/>
      <c r="M125" s="38"/>
      <c r="N125" s="63"/>
      <c r="O125" s="63"/>
      <c r="P125" s="63"/>
      <c r="Q125" s="63"/>
      <c r="R125" s="63"/>
      <c r="S125" s="63"/>
      <c r="T125" s="63"/>
      <c r="U125" s="63"/>
      <c r="V125" s="63"/>
      <c r="W125" s="63"/>
      <c r="X125" s="63"/>
      <c r="Y125" s="38"/>
      <c r="Z125" s="63"/>
      <c r="AA125" s="63"/>
      <c r="AB125" s="63"/>
      <c r="AC125" s="63"/>
      <c r="AD125" s="63"/>
      <c r="AE125" s="63"/>
      <c r="AF125" s="63"/>
      <c r="AG125" s="63"/>
      <c r="AH125" s="63"/>
      <c r="AI125" s="63"/>
      <c r="AJ125" s="63"/>
      <c r="AK125" s="38"/>
      <c r="AL125" s="63"/>
      <c r="AM125" s="63"/>
      <c r="AN125" s="63"/>
      <c r="AO125" s="63"/>
      <c r="AP125" s="63"/>
      <c r="AQ125" s="63"/>
      <c r="AR125" s="63"/>
      <c r="AS125" s="13"/>
      <c r="AT125" s="13"/>
      <c r="AU125" s="13"/>
      <c r="AV125" s="13"/>
      <c r="AW125" s="13"/>
      <c r="AX125" s="13"/>
      <c r="AY125" s="13"/>
      <c r="AZ125" s="13"/>
      <c r="BA125" s="13"/>
      <c r="BB125" s="13"/>
      <c r="BC125" s="13"/>
      <c r="BD125" s="13"/>
      <c r="BE125" s="13"/>
      <c r="BF125" s="13"/>
      <c r="BG125" s="13"/>
      <c r="BH125" s="1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16.5" hidden="1">
      <c r="A126" s="38"/>
      <c r="B126" s="63"/>
      <c r="C126" s="63"/>
      <c r="D126" s="63"/>
      <c r="E126" s="63"/>
      <c r="F126" s="63"/>
      <c r="G126" s="63"/>
      <c r="H126" s="63"/>
      <c r="I126" s="63"/>
      <c r="J126" s="63"/>
      <c r="K126" s="63"/>
      <c r="L126" s="63"/>
      <c r="M126" s="38"/>
      <c r="N126" s="63"/>
      <c r="O126" s="63"/>
      <c r="P126" s="63"/>
      <c r="Q126" s="63"/>
      <c r="R126" s="63"/>
      <c r="S126" s="63"/>
      <c r="T126" s="63"/>
      <c r="U126" s="63"/>
      <c r="V126" s="63"/>
      <c r="W126" s="63"/>
      <c r="X126" s="63"/>
      <c r="Y126" s="38"/>
      <c r="Z126" s="63"/>
      <c r="AA126" s="63"/>
      <c r="AB126" s="63"/>
      <c r="AC126" s="63"/>
      <c r="AD126" s="63"/>
      <c r="AE126" s="63"/>
      <c r="AF126" s="63"/>
      <c r="AG126" s="63"/>
      <c r="AH126" s="63"/>
      <c r="AI126" s="63"/>
      <c r="AJ126" s="63"/>
      <c r="AK126" s="38"/>
      <c r="AL126" s="63"/>
      <c r="AM126" s="63"/>
      <c r="AN126" s="63"/>
      <c r="AO126" s="63"/>
      <c r="AP126" s="63"/>
      <c r="AQ126" s="63"/>
      <c r="AR126" s="63"/>
      <c r="AS126" s="13"/>
      <c r="AT126" s="13"/>
      <c r="AU126" s="13"/>
      <c r="AV126" s="13"/>
      <c r="AW126" s="13"/>
      <c r="AX126" s="13"/>
      <c r="AY126" s="13"/>
      <c r="AZ126" s="13"/>
      <c r="BA126" s="13"/>
      <c r="BB126" s="13"/>
      <c r="BC126" s="13"/>
      <c r="BD126" s="13"/>
      <c r="BE126" s="13"/>
      <c r="BF126" s="13"/>
      <c r="BG126" s="13"/>
      <c r="BH126" s="1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16.5" hidden="1">
      <c r="A127" s="38"/>
      <c r="B127" s="63"/>
      <c r="C127" s="63"/>
      <c r="D127" s="63"/>
      <c r="E127" s="63"/>
      <c r="F127" s="63"/>
      <c r="G127" s="63"/>
      <c r="H127" s="63"/>
      <c r="I127" s="63"/>
      <c r="J127" s="63"/>
      <c r="K127" s="63"/>
      <c r="L127" s="63"/>
      <c r="M127" s="38"/>
      <c r="N127" s="63"/>
      <c r="O127" s="63"/>
      <c r="P127" s="63"/>
      <c r="Q127" s="63"/>
      <c r="R127" s="63"/>
      <c r="S127" s="63"/>
      <c r="T127" s="63"/>
      <c r="U127" s="63"/>
      <c r="V127" s="63"/>
      <c r="W127" s="63"/>
      <c r="X127" s="63"/>
      <c r="Y127" s="38"/>
      <c r="Z127" s="63"/>
      <c r="AA127" s="63"/>
      <c r="AB127" s="63"/>
      <c r="AC127" s="63"/>
      <c r="AD127" s="63"/>
      <c r="AE127" s="63"/>
      <c r="AF127" s="63"/>
      <c r="AG127" s="63"/>
      <c r="AH127" s="63"/>
      <c r="AI127" s="63"/>
      <c r="AJ127" s="63"/>
      <c r="AK127" s="38"/>
      <c r="AL127" s="63"/>
      <c r="AM127" s="63"/>
      <c r="AN127" s="63"/>
      <c r="AO127" s="63"/>
      <c r="AP127" s="63"/>
      <c r="AQ127" s="63"/>
      <c r="AR127" s="63"/>
      <c r="AS127" s="13"/>
      <c r="AT127" s="13"/>
      <c r="AU127" s="13"/>
      <c r="AV127" s="13"/>
      <c r="AW127" s="13"/>
      <c r="AX127" s="13"/>
      <c r="AY127" s="13"/>
      <c r="AZ127" s="13"/>
      <c r="BA127" s="13"/>
      <c r="BB127" s="13"/>
      <c r="BC127" s="13"/>
      <c r="BD127" s="13"/>
      <c r="BE127" s="13"/>
      <c r="BF127" s="13"/>
      <c r="BG127" s="13"/>
      <c r="BH127" s="1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16.5" hidden="1">
      <c r="A128" s="38"/>
      <c r="B128" s="63"/>
      <c r="C128" s="63"/>
      <c r="D128" s="63"/>
      <c r="E128" s="63"/>
      <c r="F128" s="63"/>
      <c r="G128" s="63"/>
      <c r="H128" s="63"/>
      <c r="I128" s="63"/>
      <c r="J128" s="63"/>
      <c r="K128" s="63"/>
      <c r="L128" s="63"/>
      <c r="M128" s="38"/>
      <c r="N128" s="63"/>
      <c r="O128" s="63"/>
      <c r="P128" s="63"/>
      <c r="Q128" s="63"/>
      <c r="R128" s="63"/>
      <c r="S128" s="63"/>
      <c r="T128" s="63"/>
      <c r="U128" s="63"/>
      <c r="V128" s="63"/>
      <c r="W128" s="63"/>
      <c r="X128" s="63"/>
      <c r="Y128" s="38"/>
      <c r="Z128" s="63"/>
      <c r="AA128" s="63"/>
      <c r="AB128" s="63"/>
      <c r="AC128" s="63"/>
      <c r="AD128" s="63"/>
      <c r="AE128" s="63"/>
      <c r="AF128" s="63"/>
      <c r="AG128" s="63"/>
      <c r="AH128" s="63"/>
      <c r="AI128" s="63"/>
      <c r="AJ128" s="63"/>
      <c r="AK128" s="38"/>
      <c r="AL128" s="63"/>
      <c r="AM128" s="63"/>
      <c r="AN128" s="63"/>
      <c r="AO128" s="63"/>
      <c r="AP128" s="63"/>
      <c r="AQ128" s="63"/>
      <c r="AR128" s="63"/>
      <c r="AS128" s="13"/>
      <c r="AT128" s="13"/>
      <c r="AU128" s="13"/>
      <c r="AV128" s="13"/>
      <c r="AW128" s="13"/>
      <c r="AX128" s="13"/>
      <c r="AY128" s="13"/>
      <c r="AZ128" s="13"/>
      <c r="BA128" s="13"/>
      <c r="BB128" s="13"/>
      <c r="BC128" s="13"/>
      <c r="BD128" s="13"/>
      <c r="BE128" s="13"/>
      <c r="BF128" s="13"/>
      <c r="BG128" s="13"/>
      <c r="BH128" s="1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16.5" hidden="1">
      <c r="A129" s="38"/>
      <c r="B129" s="63"/>
      <c r="C129" s="63"/>
      <c r="D129" s="63"/>
      <c r="E129" s="63"/>
      <c r="F129" s="63"/>
      <c r="G129" s="63"/>
      <c r="H129" s="63"/>
      <c r="I129" s="63"/>
      <c r="J129" s="63"/>
      <c r="K129" s="63"/>
      <c r="L129" s="63"/>
      <c r="M129" s="38"/>
      <c r="N129" s="63"/>
      <c r="O129" s="63"/>
      <c r="P129" s="63"/>
      <c r="Q129" s="63"/>
      <c r="R129" s="63"/>
      <c r="S129" s="63"/>
      <c r="T129" s="63"/>
      <c r="U129" s="63"/>
      <c r="V129" s="63"/>
      <c r="W129" s="63"/>
      <c r="X129" s="63"/>
      <c r="Y129" s="38"/>
      <c r="Z129" s="63"/>
      <c r="AA129" s="63"/>
      <c r="AB129" s="63"/>
      <c r="AC129" s="63"/>
      <c r="AD129" s="63"/>
      <c r="AE129" s="63"/>
      <c r="AF129" s="63"/>
      <c r="AG129" s="63"/>
      <c r="AH129" s="63"/>
      <c r="AI129" s="63"/>
      <c r="AJ129" s="63"/>
      <c r="AK129" s="38"/>
      <c r="AL129" s="63"/>
      <c r="AM129" s="63"/>
      <c r="AN129" s="63"/>
      <c r="AO129" s="63"/>
      <c r="AP129" s="63"/>
      <c r="AQ129" s="63"/>
      <c r="AR129" s="63"/>
      <c r="AS129" s="13"/>
      <c r="AT129" s="13"/>
      <c r="AU129" s="13"/>
      <c r="AV129" s="13"/>
      <c r="AW129" s="13"/>
      <c r="AX129" s="13"/>
      <c r="AY129" s="13"/>
      <c r="AZ129" s="13"/>
      <c r="BA129" s="13"/>
      <c r="BB129" s="13"/>
      <c r="BC129" s="13"/>
      <c r="BD129" s="13"/>
      <c r="BE129" s="13"/>
      <c r="BF129" s="13"/>
      <c r="BG129" s="13"/>
      <c r="BH129" s="1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16.5" hidden="1">
      <c r="A130" s="38"/>
      <c r="B130" s="63"/>
      <c r="C130" s="63"/>
      <c r="D130" s="63"/>
      <c r="E130" s="63"/>
      <c r="F130" s="63"/>
      <c r="G130" s="63"/>
      <c r="H130" s="63"/>
      <c r="I130" s="63"/>
      <c r="J130" s="63"/>
      <c r="K130" s="63"/>
      <c r="L130" s="63"/>
      <c r="M130" s="38"/>
      <c r="N130" s="63"/>
      <c r="O130" s="63"/>
      <c r="P130" s="63"/>
      <c r="Q130" s="63"/>
      <c r="R130" s="63"/>
      <c r="S130" s="63"/>
      <c r="T130" s="63"/>
      <c r="U130" s="63"/>
      <c r="V130" s="63"/>
      <c r="W130" s="63"/>
      <c r="X130" s="63"/>
      <c r="Y130" s="38"/>
      <c r="Z130" s="63"/>
      <c r="AA130" s="63"/>
      <c r="AB130" s="63"/>
      <c r="AC130" s="63"/>
      <c r="AD130" s="63"/>
      <c r="AE130" s="63"/>
      <c r="AF130" s="63"/>
      <c r="AG130" s="63"/>
      <c r="AH130" s="63"/>
      <c r="AI130" s="63"/>
      <c r="AJ130" s="63"/>
      <c r="AK130" s="38"/>
      <c r="AL130" s="63"/>
      <c r="AM130" s="63"/>
      <c r="AN130" s="63"/>
      <c r="AO130" s="63"/>
      <c r="AP130" s="63"/>
      <c r="AQ130" s="63"/>
      <c r="AR130" s="63"/>
      <c r="AS130" s="13"/>
      <c r="AT130" s="13"/>
      <c r="AU130" s="13"/>
      <c r="AV130" s="13"/>
      <c r="AW130" s="13"/>
      <c r="AX130" s="13"/>
      <c r="AY130" s="13"/>
      <c r="AZ130" s="13"/>
      <c r="BA130" s="13"/>
      <c r="BB130" s="13"/>
      <c r="BC130" s="13"/>
      <c r="BD130" s="13"/>
      <c r="BE130" s="13"/>
      <c r="BF130" s="13"/>
      <c r="BG130" s="13"/>
      <c r="BH130" s="1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6" customFormat="1" ht="16.5">
      <c r="A131" s="85"/>
      <c r="B131" s="63"/>
      <c r="C131" s="63"/>
      <c r="D131" s="63"/>
      <c r="E131" s="63"/>
      <c r="F131" s="63"/>
      <c r="G131" s="63"/>
      <c r="H131" s="63"/>
      <c r="I131" s="63"/>
      <c r="J131" s="63"/>
      <c r="K131" s="63"/>
      <c r="L131" s="63"/>
      <c r="M131" s="85"/>
      <c r="N131" s="63"/>
      <c r="O131" s="63"/>
      <c r="P131" s="63"/>
      <c r="Q131" s="63"/>
      <c r="R131" s="63"/>
      <c r="S131" s="63"/>
      <c r="T131" s="63"/>
      <c r="U131" s="63"/>
      <c r="V131" s="63"/>
      <c r="W131" s="63"/>
      <c r="X131" s="63"/>
      <c r="Y131" s="85"/>
      <c r="Z131" s="63"/>
      <c r="AA131" s="63"/>
      <c r="AB131" s="63"/>
      <c r="AC131" s="63"/>
      <c r="AD131" s="63"/>
      <c r="AE131" s="63"/>
      <c r="AF131" s="63"/>
      <c r="AG131" s="63"/>
      <c r="AH131" s="63"/>
      <c r="AI131" s="63"/>
      <c r="AJ131" s="63"/>
      <c r="AK131" s="85"/>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6" customFormat="1" ht="16.5">
      <c r="A132" s="87"/>
      <c r="B132" s="63"/>
      <c r="C132" s="63"/>
      <c r="D132" s="63"/>
      <c r="E132" s="63"/>
      <c r="F132" s="63"/>
      <c r="G132" s="63"/>
      <c r="H132" s="63"/>
      <c r="I132" s="63"/>
      <c r="J132" s="63"/>
      <c r="K132" s="63"/>
      <c r="L132" s="63"/>
      <c r="M132" s="87"/>
      <c r="N132" s="63"/>
      <c r="O132" s="63"/>
      <c r="P132" s="63"/>
      <c r="Q132" s="63"/>
      <c r="R132" s="63"/>
      <c r="S132" s="63"/>
      <c r="T132" s="63"/>
      <c r="U132" s="63"/>
      <c r="V132" s="63"/>
      <c r="W132" s="63"/>
      <c r="X132" s="63"/>
      <c r="Y132" s="87"/>
      <c r="Z132" s="63"/>
      <c r="AA132" s="63"/>
      <c r="AB132" s="63"/>
      <c r="AC132" s="63"/>
      <c r="AD132" s="63"/>
      <c r="AE132" s="63"/>
      <c r="AF132" s="63"/>
      <c r="AG132" s="63"/>
      <c r="AH132" s="63"/>
      <c r="AI132" s="63"/>
      <c r="AJ132" s="63"/>
      <c r="AK132" s="87"/>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6" customFormat="1" ht="16.5">
      <c r="A133" s="87"/>
      <c r="B133" s="63"/>
      <c r="C133" s="63"/>
      <c r="D133" s="63"/>
      <c r="E133" s="63"/>
      <c r="F133" s="63"/>
      <c r="G133" s="63"/>
      <c r="H133" s="63"/>
      <c r="I133" s="63"/>
      <c r="J133" s="63"/>
      <c r="K133" s="63"/>
      <c r="L133" s="63"/>
      <c r="M133" s="87"/>
      <c r="N133" s="63"/>
      <c r="O133" s="63"/>
      <c r="P133" s="63"/>
      <c r="Q133" s="63"/>
      <c r="R133" s="63"/>
      <c r="S133" s="63"/>
      <c r="T133" s="63"/>
      <c r="U133" s="63"/>
      <c r="V133" s="63"/>
      <c r="W133" s="63"/>
      <c r="X133" s="63"/>
      <c r="Y133" s="87"/>
      <c r="Z133" s="63"/>
      <c r="AA133" s="63"/>
      <c r="AB133" s="63"/>
      <c r="AC133" s="63"/>
      <c r="AD133" s="63"/>
      <c r="AE133" s="63"/>
      <c r="AF133" s="63"/>
      <c r="AG133" s="63"/>
      <c r="AH133" s="63"/>
      <c r="AI133" s="63"/>
      <c r="AJ133" s="63"/>
      <c r="AK133" s="87"/>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5"/>
      <c r="B134" s="63"/>
      <c r="C134" s="63"/>
      <c r="D134" s="63"/>
      <c r="E134" s="63"/>
      <c r="F134" s="63"/>
      <c r="G134" s="63"/>
      <c r="H134" s="63"/>
      <c r="I134" s="63"/>
      <c r="J134" s="63"/>
      <c r="K134" s="63"/>
      <c r="L134" s="63"/>
      <c r="M134" s="85"/>
      <c r="N134" s="63"/>
      <c r="O134" s="63"/>
      <c r="P134" s="63"/>
      <c r="Q134" s="63"/>
      <c r="R134" s="63"/>
      <c r="S134" s="63"/>
      <c r="T134" s="63"/>
      <c r="U134" s="63"/>
      <c r="V134" s="63"/>
      <c r="W134" s="63"/>
      <c r="X134" s="63"/>
      <c r="Y134" s="85"/>
      <c r="Z134" s="63"/>
      <c r="AA134" s="63"/>
      <c r="AB134" s="63"/>
      <c r="AC134" s="63"/>
      <c r="AD134" s="63"/>
      <c r="AE134" s="63"/>
      <c r="AF134" s="63"/>
      <c r="AG134" s="63"/>
      <c r="AH134" s="63"/>
      <c r="AI134" s="63"/>
      <c r="AJ134" s="63"/>
      <c r="AK134" s="85"/>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7"/>
      <c r="B135" s="63"/>
      <c r="C135" s="63"/>
      <c r="D135" s="63"/>
      <c r="E135" s="63"/>
      <c r="F135" s="63"/>
      <c r="G135" s="63"/>
      <c r="H135" s="63"/>
      <c r="I135" s="63"/>
      <c r="J135" s="63"/>
      <c r="K135" s="63"/>
      <c r="L135" s="63"/>
      <c r="M135" s="87"/>
      <c r="N135" s="63"/>
      <c r="O135" s="63"/>
      <c r="P135" s="63"/>
      <c r="Q135" s="63"/>
      <c r="R135" s="63"/>
      <c r="S135" s="63"/>
      <c r="T135" s="63"/>
      <c r="U135" s="63"/>
      <c r="V135" s="63"/>
      <c r="W135" s="63"/>
      <c r="X135" s="63"/>
      <c r="Y135" s="87"/>
      <c r="Z135" s="63"/>
      <c r="AA135" s="63"/>
      <c r="AB135" s="63"/>
      <c r="AC135" s="63"/>
      <c r="AD135" s="63"/>
      <c r="AE135" s="63"/>
      <c r="AF135" s="63"/>
      <c r="AG135" s="63"/>
      <c r="AH135" s="63"/>
      <c r="AI135" s="63"/>
      <c r="AJ135" s="63"/>
      <c r="AK135" s="8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7"/>
      <c r="B136" s="63"/>
      <c r="C136" s="63"/>
      <c r="D136" s="63"/>
      <c r="E136" s="63"/>
      <c r="F136" s="63"/>
      <c r="G136" s="63"/>
      <c r="H136" s="63"/>
      <c r="I136" s="63"/>
      <c r="J136" s="63"/>
      <c r="K136" s="63"/>
      <c r="L136" s="63"/>
      <c r="M136" s="87"/>
      <c r="N136" s="63"/>
      <c r="O136" s="63"/>
      <c r="P136" s="63"/>
      <c r="Q136" s="63"/>
      <c r="R136" s="63"/>
      <c r="S136" s="63"/>
      <c r="T136" s="63"/>
      <c r="U136" s="63"/>
      <c r="V136" s="63"/>
      <c r="W136" s="63"/>
      <c r="X136" s="63"/>
      <c r="Y136" s="87"/>
      <c r="Z136" s="63"/>
      <c r="AA136" s="63"/>
      <c r="AB136" s="63"/>
      <c r="AC136" s="63"/>
      <c r="AD136" s="63"/>
      <c r="AE136" s="63"/>
      <c r="AF136" s="63"/>
      <c r="AG136" s="63"/>
      <c r="AH136" s="63"/>
      <c r="AI136" s="63"/>
      <c r="AJ136" s="63"/>
      <c r="AK136" s="87"/>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5"/>
      <c r="B137" s="63"/>
      <c r="C137" s="63"/>
      <c r="D137" s="63"/>
      <c r="E137" s="63"/>
      <c r="F137" s="63"/>
      <c r="G137" s="63"/>
      <c r="H137" s="63"/>
      <c r="I137" s="63"/>
      <c r="J137" s="63"/>
      <c r="K137" s="63"/>
      <c r="L137" s="63"/>
      <c r="M137" s="85"/>
      <c r="N137" s="63"/>
      <c r="O137" s="63"/>
      <c r="P137" s="63"/>
      <c r="Q137" s="63"/>
      <c r="R137" s="63"/>
      <c r="S137" s="63"/>
      <c r="T137" s="63"/>
      <c r="U137" s="63"/>
      <c r="V137" s="63"/>
      <c r="W137" s="63"/>
      <c r="X137" s="63"/>
      <c r="Y137" s="85"/>
      <c r="Z137" s="63"/>
      <c r="AA137" s="63"/>
      <c r="AB137" s="63"/>
      <c r="AC137" s="63"/>
      <c r="AD137" s="63"/>
      <c r="AE137" s="63"/>
      <c r="AF137" s="63"/>
      <c r="AG137" s="63"/>
      <c r="AH137" s="63"/>
      <c r="AI137" s="63"/>
      <c r="AJ137" s="63"/>
      <c r="AK137" s="85"/>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7"/>
      <c r="B138" s="63"/>
      <c r="C138" s="63"/>
      <c r="D138" s="63"/>
      <c r="E138" s="63"/>
      <c r="F138" s="63"/>
      <c r="G138" s="63"/>
      <c r="H138" s="63"/>
      <c r="I138" s="63"/>
      <c r="J138" s="63"/>
      <c r="K138" s="63"/>
      <c r="L138" s="63"/>
      <c r="M138" s="87"/>
      <c r="N138" s="63"/>
      <c r="O138" s="63"/>
      <c r="P138" s="63"/>
      <c r="Q138" s="63"/>
      <c r="R138" s="63"/>
      <c r="S138" s="63"/>
      <c r="T138" s="63"/>
      <c r="U138" s="63"/>
      <c r="V138" s="63"/>
      <c r="W138" s="63"/>
      <c r="X138" s="63"/>
      <c r="Y138" s="87"/>
      <c r="Z138" s="63"/>
      <c r="AA138" s="63"/>
      <c r="AB138" s="63"/>
      <c r="AC138" s="63"/>
      <c r="AD138" s="63"/>
      <c r="AE138" s="63"/>
      <c r="AF138" s="63"/>
      <c r="AG138" s="63"/>
      <c r="AH138" s="63"/>
      <c r="AI138" s="63"/>
      <c r="AJ138" s="63"/>
      <c r="AK138" s="8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7"/>
      <c r="B139" s="63"/>
      <c r="C139" s="63"/>
      <c r="D139" s="63"/>
      <c r="E139" s="63"/>
      <c r="F139" s="63"/>
      <c r="G139" s="63"/>
      <c r="H139" s="63"/>
      <c r="I139" s="63"/>
      <c r="J139" s="63"/>
      <c r="K139" s="63"/>
      <c r="L139" s="63"/>
      <c r="M139" s="87"/>
      <c r="N139" s="63"/>
      <c r="O139" s="63"/>
      <c r="P139" s="63"/>
      <c r="Q139" s="63"/>
      <c r="R139" s="63"/>
      <c r="S139" s="63"/>
      <c r="T139" s="63"/>
      <c r="U139" s="63"/>
      <c r="V139" s="63"/>
      <c r="W139" s="63"/>
      <c r="X139" s="63"/>
      <c r="Y139" s="87"/>
      <c r="Z139" s="63"/>
      <c r="AA139" s="63"/>
      <c r="AB139" s="63"/>
      <c r="AC139" s="63"/>
      <c r="AD139" s="63"/>
      <c r="AE139" s="63"/>
      <c r="AF139" s="63"/>
      <c r="AG139" s="63"/>
      <c r="AH139" s="63"/>
      <c r="AI139" s="63"/>
      <c r="AJ139" s="63"/>
      <c r="AK139" s="87"/>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5"/>
      <c r="B140" s="63"/>
      <c r="C140" s="63"/>
      <c r="D140" s="63"/>
      <c r="E140" s="63"/>
      <c r="F140" s="63"/>
      <c r="G140" s="63"/>
      <c r="H140" s="63"/>
      <c r="I140" s="63"/>
      <c r="J140" s="63"/>
      <c r="K140" s="63"/>
      <c r="L140" s="63"/>
      <c r="M140" s="85"/>
      <c r="N140" s="63"/>
      <c r="O140" s="63"/>
      <c r="P140" s="63"/>
      <c r="Q140" s="63"/>
      <c r="R140" s="63"/>
      <c r="S140" s="63"/>
      <c r="T140" s="63"/>
      <c r="U140" s="63"/>
      <c r="V140" s="63"/>
      <c r="W140" s="63"/>
      <c r="X140" s="63"/>
      <c r="Y140" s="85"/>
      <c r="Z140" s="63"/>
      <c r="AA140" s="63"/>
      <c r="AB140" s="63"/>
      <c r="AC140" s="63"/>
      <c r="AD140" s="63"/>
      <c r="AE140" s="63"/>
      <c r="AF140" s="63"/>
      <c r="AG140" s="63"/>
      <c r="AH140" s="63"/>
      <c r="AI140" s="63"/>
      <c r="AJ140" s="63"/>
      <c r="AK140" s="85"/>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7"/>
      <c r="B141" s="63"/>
      <c r="C141" s="63"/>
      <c r="D141" s="63"/>
      <c r="E141" s="63"/>
      <c r="F141" s="63"/>
      <c r="G141" s="63"/>
      <c r="H141" s="63"/>
      <c r="I141" s="63"/>
      <c r="J141" s="63"/>
      <c r="K141" s="63"/>
      <c r="L141" s="63"/>
      <c r="M141" s="87"/>
      <c r="N141" s="63"/>
      <c r="O141" s="63"/>
      <c r="P141" s="63"/>
      <c r="Q141" s="63"/>
      <c r="R141" s="63"/>
      <c r="S141" s="63"/>
      <c r="T141" s="63"/>
      <c r="U141" s="63"/>
      <c r="V141" s="63"/>
      <c r="W141" s="63"/>
      <c r="X141" s="63"/>
      <c r="Y141" s="87"/>
      <c r="Z141" s="63"/>
      <c r="AA141" s="63"/>
      <c r="AB141" s="63"/>
      <c r="AC141" s="63"/>
      <c r="AD141" s="63"/>
      <c r="AE141" s="63"/>
      <c r="AF141" s="63"/>
      <c r="AG141" s="63"/>
      <c r="AH141" s="63"/>
      <c r="AI141" s="63"/>
      <c r="AJ141" s="63"/>
      <c r="AK141" s="8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7"/>
      <c r="B142" s="63"/>
      <c r="C142" s="63"/>
      <c r="D142" s="63"/>
      <c r="E142" s="63"/>
      <c r="F142" s="63"/>
      <c r="G142" s="63"/>
      <c r="H142" s="63"/>
      <c r="I142" s="63"/>
      <c r="J142" s="63"/>
      <c r="K142" s="63"/>
      <c r="L142" s="63"/>
      <c r="M142" s="87"/>
      <c r="N142" s="63"/>
      <c r="O142" s="63"/>
      <c r="P142" s="63"/>
      <c r="Q142" s="63"/>
      <c r="R142" s="63"/>
      <c r="S142" s="63"/>
      <c r="T142" s="63"/>
      <c r="U142" s="63"/>
      <c r="V142" s="63"/>
      <c r="W142" s="63"/>
      <c r="X142" s="63"/>
      <c r="Y142" s="87"/>
      <c r="Z142" s="63"/>
      <c r="AA142" s="63"/>
      <c r="AB142" s="63"/>
      <c r="AC142" s="63"/>
      <c r="AD142" s="63"/>
      <c r="AE142" s="63"/>
      <c r="AF142" s="63"/>
      <c r="AG142" s="63"/>
      <c r="AH142" s="63"/>
      <c r="AI142" s="63"/>
      <c r="AJ142" s="63"/>
      <c r="AK142" s="87"/>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5"/>
      <c r="B143" s="63"/>
      <c r="C143" s="63"/>
      <c r="D143" s="63"/>
      <c r="E143" s="63"/>
      <c r="F143" s="63"/>
      <c r="G143" s="63"/>
      <c r="H143" s="63"/>
      <c r="I143" s="63"/>
      <c r="J143" s="63"/>
      <c r="K143" s="63"/>
      <c r="L143" s="63"/>
      <c r="M143" s="85"/>
      <c r="N143" s="63"/>
      <c r="O143" s="63"/>
      <c r="P143" s="63"/>
      <c r="Q143" s="63"/>
      <c r="R143" s="63"/>
      <c r="S143" s="63"/>
      <c r="T143" s="63"/>
      <c r="U143" s="63"/>
      <c r="V143" s="63"/>
      <c r="W143" s="63"/>
      <c r="X143" s="63"/>
      <c r="Y143" s="85"/>
      <c r="Z143" s="63"/>
      <c r="AA143" s="63"/>
      <c r="AB143" s="63"/>
      <c r="AC143" s="63"/>
      <c r="AD143" s="63"/>
      <c r="AE143" s="63"/>
      <c r="AF143" s="63"/>
      <c r="AG143" s="63"/>
      <c r="AH143" s="63"/>
      <c r="AI143" s="63"/>
      <c r="AJ143" s="63"/>
      <c r="AK143" s="85"/>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7"/>
      <c r="B144" s="63"/>
      <c r="C144" s="63"/>
      <c r="D144" s="63"/>
      <c r="E144" s="63"/>
      <c r="F144" s="63"/>
      <c r="G144" s="63"/>
      <c r="H144" s="63"/>
      <c r="I144" s="63"/>
      <c r="J144" s="63"/>
      <c r="K144" s="63"/>
      <c r="L144" s="63"/>
      <c r="M144" s="87"/>
      <c r="N144" s="63"/>
      <c r="O144" s="63"/>
      <c r="P144" s="63"/>
      <c r="Q144" s="63"/>
      <c r="R144" s="63"/>
      <c r="S144" s="63"/>
      <c r="T144" s="63"/>
      <c r="U144" s="63"/>
      <c r="V144" s="63"/>
      <c r="W144" s="63"/>
      <c r="X144" s="63"/>
      <c r="Y144" s="87"/>
      <c r="Z144" s="63"/>
      <c r="AA144" s="63"/>
      <c r="AB144" s="63"/>
      <c r="AC144" s="63"/>
      <c r="AD144" s="63"/>
      <c r="AE144" s="63"/>
      <c r="AF144" s="63"/>
      <c r="AG144" s="63"/>
      <c r="AH144" s="63"/>
      <c r="AI144" s="63"/>
      <c r="AJ144" s="63"/>
      <c r="AK144" s="87"/>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7"/>
      <c r="B145" s="63"/>
      <c r="C145" s="63"/>
      <c r="D145" s="63"/>
      <c r="E145" s="63"/>
      <c r="F145" s="63"/>
      <c r="G145" s="63"/>
      <c r="H145" s="63"/>
      <c r="I145" s="63"/>
      <c r="J145" s="63"/>
      <c r="K145" s="63"/>
      <c r="L145" s="63"/>
      <c r="M145" s="87"/>
      <c r="N145" s="63"/>
      <c r="O145" s="63"/>
      <c r="P145" s="63"/>
      <c r="Q145" s="63"/>
      <c r="R145" s="63"/>
      <c r="S145" s="63"/>
      <c r="T145" s="63"/>
      <c r="U145" s="63"/>
      <c r="V145" s="63"/>
      <c r="W145" s="63"/>
      <c r="X145" s="63"/>
      <c r="Y145" s="87"/>
      <c r="Z145" s="63"/>
      <c r="AA145" s="63"/>
      <c r="AB145" s="63"/>
      <c r="AC145" s="63"/>
      <c r="AD145" s="63"/>
      <c r="AE145" s="63"/>
      <c r="AF145" s="63"/>
      <c r="AG145" s="63"/>
      <c r="AH145" s="63"/>
      <c r="AI145" s="63"/>
      <c r="AJ145" s="63"/>
      <c r="AK145" s="87"/>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5"/>
      <c r="B146" s="63"/>
      <c r="C146" s="63"/>
      <c r="D146" s="63"/>
      <c r="E146" s="63"/>
      <c r="F146" s="63"/>
      <c r="G146" s="63"/>
      <c r="H146" s="63"/>
      <c r="I146" s="63"/>
      <c r="J146" s="63"/>
      <c r="K146" s="63"/>
      <c r="L146" s="63"/>
      <c r="M146" s="85"/>
      <c r="N146" s="63"/>
      <c r="O146" s="63"/>
      <c r="P146" s="63"/>
      <c r="Q146" s="63"/>
      <c r="R146" s="63"/>
      <c r="S146" s="63"/>
      <c r="T146" s="63"/>
      <c r="U146" s="63"/>
      <c r="V146" s="63"/>
      <c r="W146" s="63"/>
      <c r="X146" s="63"/>
      <c r="Y146" s="85"/>
      <c r="Z146" s="63"/>
      <c r="AA146" s="63"/>
      <c r="AB146" s="63"/>
      <c r="AC146" s="63"/>
      <c r="AD146" s="63"/>
      <c r="AE146" s="63"/>
      <c r="AF146" s="63"/>
      <c r="AG146" s="63"/>
      <c r="AH146" s="63"/>
      <c r="AI146" s="63"/>
      <c r="AJ146" s="63"/>
      <c r="AK146" s="85"/>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7"/>
      <c r="B147" s="63"/>
      <c r="C147" s="63"/>
      <c r="D147" s="63"/>
      <c r="E147" s="63"/>
      <c r="F147" s="63"/>
      <c r="G147" s="63"/>
      <c r="H147" s="63"/>
      <c r="I147" s="63"/>
      <c r="J147" s="63"/>
      <c r="K147" s="63"/>
      <c r="L147" s="63"/>
      <c r="M147" s="87"/>
      <c r="N147" s="63"/>
      <c r="O147" s="63"/>
      <c r="P147" s="63"/>
      <c r="Q147" s="63"/>
      <c r="R147" s="63"/>
      <c r="S147" s="63"/>
      <c r="T147" s="63"/>
      <c r="U147" s="63"/>
      <c r="V147" s="63"/>
      <c r="W147" s="63"/>
      <c r="X147" s="63"/>
      <c r="Y147" s="87"/>
      <c r="Z147" s="63"/>
      <c r="AA147" s="63"/>
      <c r="AB147" s="63"/>
      <c r="AC147" s="63"/>
      <c r="AD147" s="63"/>
      <c r="AE147" s="63"/>
      <c r="AF147" s="63"/>
      <c r="AG147" s="63"/>
      <c r="AH147" s="63"/>
      <c r="AI147" s="63"/>
      <c r="AJ147" s="63"/>
      <c r="AK147" s="87"/>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7"/>
      <c r="B148" s="63"/>
      <c r="C148" s="63"/>
      <c r="D148" s="63"/>
      <c r="E148" s="63"/>
      <c r="F148" s="63"/>
      <c r="G148" s="63"/>
      <c r="H148" s="63"/>
      <c r="I148" s="63"/>
      <c r="J148" s="63"/>
      <c r="K148" s="63"/>
      <c r="L148" s="63"/>
      <c r="M148" s="87"/>
      <c r="N148" s="63"/>
      <c r="O148" s="63"/>
      <c r="P148" s="63"/>
      <c r="Q148" s="63"/>
      <c r="R148" s="63"/>
      <c r="S148" s="63"/>
      <c r="T148" s="63"/>
      <c r="U148" s="63"/>
      <c r="V148" s="63"/>
      <c r="W148" s="63"/>
      <c r="X148" s="63"/>
      <c r="Y148" s="87"/>
      <c r="Z148" s="63"/>
      <c r="AA148" s="63"/>
      <c r="AB148" s="63"/>
      <c r="AC148" s="63"/>
      <c r="AD148" s="63"/>
      <c r="AE148" s="63"/>
      <c r="AF148" s="63"/>
      <c r="AG148" s="63"/>
      <c r="AH148" s="63"/>
      <c r="AI148" s="63"/>
      <c r="AJ148" s="63"/>
      <c r="AK148" s="87"/>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5"/>
      <c r="B149" s="63"/>
      <c r="C149" s="63"/>
      <c r="D149" s="63"/>
      <c r="E149" s="63"/>
      <c r="F149" s="63"/>
      <c r="G149" s="63"/>
      <c r="H149" s="63"/>
      <c r="I149" s="63"/>
      <c r="J149" s="63"/>
      <c r="K149" s="63"/>
      <c r="L149" s="63"/>
      <c r="M149" s="85"/>
      <c r="N149" s="63"/>
      <c r="O149" s="63"/>
      <c r="P149" s="63"/>
      <c r="Q149" s="63"/>
      <c r="R149" s="63"/>
      <c r="S149" s="63"/>
      <c r="T149" s="63"/>
      <c r="U149" s="63"/>
      <c r="V149" s="63"/>
      <c r="W149" s="63"/>
      <c r="X149" s="63"/>
      <c r="Y149" s="85"/>
      <c r="Z149" s="63"/>
      <c r="AA149" s="63"/>
      <c r="AB149" s="63"/>
      <c r="AC149" s="63"/>
      <c r="AD149" s="63"/>
      <c r="AE149" s="63"/>
      <c r="AF149" s="63"/>
      <c r="AG149" s="63"/>
      <c r="AH149" s="63"/>
      <c r="AI149" s="63"/>
      <c r="AJ149" s="63"/>
      <c r="AK149" s="85"/>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7"/>
      <c r="B150" s="63"/>
      <c r="C150" s="63"/>
      <c r="D150" s="63"/>
      <c r="E150" s="63"/>
      <c r="F150" s="63"/>
      <c r="G150" s="63"/>
      <c r="H150" s="63"/>
      <c r="I150" s="63"/>
      <c r="J150" s="63"/>
      <c r="K150" s="63"/>
      <c r="L150" s="63"/>
      <c r="M150" s="87"/>
      <c r="N150" s="63"/>
      <c r="O150" s="63"/>
      <c r="P150" s="63"/>
      <c r="Q150" s="63"/>
      <c r="R150" s="63"/>
      <c r="S150" s="63"/>
      <c r="T150" s="63"/>
      <c r="U150" s="63"/>
      <c r="V150" s="63"/>
      <c r="W150" s="63"/>
      <c r="X150" s="63"/>
      <c r="Y150" s="87"/>
      <c r="Z150" s="63"/>
      <c r="AA150" s="63"/>
      <c r="AB150" s="63"/>
      <c r="AC150" s="63"/>
      <c r="AD150" s="63"/>
      <c r="AE150" s="63"/>
      <c r="AF150" s="63"/>
      <c r="AG150" s="63"/>
      <c r="AH150" s="63"/>
      <c r="AI150" s="63"/>
      <c r="AJ150" s="63"/>
      <c r="AK150" s="87"/>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7"/>
      <c r="B151" s="63"/>
      <c r="C151" s="63"/>
      <c r="D151" s="63"/>
      <c r="E151" s="63"/>
      <c r="F151" s="63"/>
      <c r="G151" s="63"/>
      <c r="H151" s="63"/>
      <c r="I151" s="63"/>
      <c r="J151" s="63"/>
      <c r="K151" s="63"/>
      <c r="L151" s="63"/>
      <c r="M151" s="87"/>
      <c r="N151" s="63"/>
      <c r="O151" s="63"/>
      <c r="P151" s="63"/>
      <c r="Q151" s="63"/>
      <c r="R151" s="63"/>
      <c r="S151" s="63"/>
      <c r="T151" s="63"/>
      <c r="U151" s="63"/>
      <c r="V151" s="63"/>
      <c r="W151" s="63"/>
      <c r="X151" s="63"/>
      <c r="Y151" s="87"/>
      <c r="Z151" s="63"/>
      <c r="AA151" s="63"/>
      <c r="AB151" s="63"/>
      <c r="AC151" s="63"/>
      <c r="AD151" s="63"/>
      <c r="AE151" s="63"/>
      <c r="AF151" s="63"/>
      <c r="AG151" s="63"/>
      <c r="AH151" s="63"/>
      <c r="AI151" s="63"/>
      <c r="AJ151" s="63"/>
      <c r="AK151" s="87"/>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5"/>
      <c r="B152" s="63"/>
      <c r="C152" s="63"/>
      <c r="D152" s="63"/>
      <c r="E152" s="63"/>
      <c r="F152" s="63"/>
      <c r="G152" s="63"/>
      <c r="H152" s="63"/>
      <c r="I152" s="63"/>
      <c r="J152" s="63"/>
      <c r="K152" s="63"/>
      <c r="L152" s="63"/>
      <c r="M152" s="85"/>
      <c r="N152" s="63"/>
      <c r="O152" s="63"/>
      <c r="P152" s="63"/>
      <c r="Q152" s="63"/>
      <c r="R152" s="63"/>
      <c r="S152" s="63"/>
      <c r="T152" s="63"/>
      <c r="U152" s="63"/>
      <c r="V152" s="63"/>
      <c r="W152" s="63"/>
      <c r="X152" s="63"/>
      <c r="Y152" s="85"/>
      <c r="Z152" s="63"/>
      <c r="AA152" s="63"/>
      <c r="AB152" s="63"/>
      <c r="AC152" s="63"/>
      <c r="AD152" s="63"/>
      <c r="AE152" s="63"/>
      <c r="AF152" s="63"/>
      <c r="AG152" s="63"/>
      <c r="AH152" s="63"/>
      <c r="AI152" s="63"/>
      <c r="AJ152" s="63"/>
      <c r="AK152" s="85"/>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1:158" s="86" customFormat="1" ht="16.5">
      <c r="A153" s="87"/>
      <c r="B153" s="63"/>
      <c r="C153" s="63"/>
      <c r="D153" s="63"/>
      <c r="E153" s="63"/>
      <c r="F153" s="63"/>
      <c r="G153" s="63"/>
      <c r="H153" s="63"/>
      <c r="I153" s="63"/>
      <c r="J153" s="63"/>
      <c r="K153" s="63"/>
      <c r="L153" s="63"/>
      <c r="M153" s="87"/>
      <c r="N153" s="63"/>
      <c r="O153" s="63"/>
      <c r="P153" s="63"/>
      <c r="Q153" s="63"/>
      <c r="R153" s="63"/>
      <c r="S153" s="63"/>
      <c r="T153" s="63"/>
      <c r="U153" s="63"/>
      <c r="V153" s="63"/>
      <c r="W153" s="63"/>
      <c r="X153" s="63"/>
      <c r="Y153" s="87"/>
      <c r="Z153" s="63"/>
      <c r="AA153" s="63"/>
      <c r="AB153" s="63"/>
      <c r="AC153" s="63"/>
      <c r="AD153" s="63"/>
      <c r="AE153" s="63"/>
      <c r="AF153" s="63"/>
      <c r="AG153" s="63"/>
      <c r="AH153" s="63"/>
      <c r="AI153" s="63"/>
      <c r="AJ153" s="63"/>
      <c r="AK153" s="87"/>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1:158" s="86" customFormat="1" ht="16.5">
      <c r="A154" s="87"/>
      <c r="B154" s="63"/>
      <c r="C154" s="63"/>
      <c r="D154" s="63"/>
      <c r="E154" s="63"/>
      <c r="F154" s="63"/>
      <c r="G154" s="63"/>
      <c r="H154" s="63"/>
      <c r="I154" s="63"/>
      <c r="J154" s="63"/>
      <c r="K154" s="63"/>
      <c r="L154" s="63"/>
      <c r="M154" s="87"/>
      <c r="N154" s="63"/>
      <c r="O154" s="63"/>
      <c r="P154" s="63"/>
      <c r="Q154" s="63"/>
      <c r="R154" s="63"/>
      <c r="S154" s="63"/>
      <c r="T154" s="63"/>
      <c r="U154" s="63"/>
      <c r="V154" s="63"/>
      <c r="W154" s="63"/>
      <c r="X154" s="63"/>
      <c r="Y154" s="87"/>
      <c r="Z154" s="63"/>
      <c r="AA154" s="63"/>
      <c r="AB154" s="63"/>
      <c r="AC154" s="63"/>
      <c r="AD154" s="63"/>
      <c r="AE154" s="63"/>
      <c r="AF154" s="63"/>
      <c r="AG154" s="63"/>
      <c r="AH154" s="63"/>
      <c r="AI154" s="63"/>
      <c r="AJ154" s="63"/>
      <c r="AK154" s="87"/>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1:158" s="86" customFormat="1" ht="16.5">
      <c r="A155" s="85"/>
      <c r="B155" s="63"/>
      <c r="C155" s="63"/>
      <c r="D155" s="63"/>
      <c r="E155" s="63"/>
      <c r="F155" s="63"/>
      <c r="G155" s="63"/>
      <c r="H155" s="63"/>
      <c r="I155" s="63"/>
      <c r="J155" s="63"/>
      <c r="K155" s="63"/>
      <c r="L155" s="63"/>
      <c r="M155" s="85"/>
      <c r="N155" s="63"/>
      <c r="O155" s="63"/>
      <c r="P155" s="63"/>
      <c r="Q155" s="63"/>
      <c r="R155" s="63"/>
      <c r="S155" s="63"/>
      <c r="T155" s="63"/>
      <c r="U155" s="63"/>
      <c r="V155" s="63"/>
      <c r="W155" s="63"/>
      <c r="X155" s="63"/>
      <c r="Y155" s="85"/>
      <c r="Z155" s="63"/>
      <c r="AA155" s="63"/>
      <c r="AB155" s="63"/>
      <c r="AC155" s="63"/>
      <c r="AD155" s="63"/>
      <c r="AE155" s="63"/>
      <c r="AF155" s="63"/>
      <c r="AG155" s="63"/>
      <c r="AH155" s="63"/>
      <c r="AI155" s="63"/>
      <c r="AJ155" s="63"/>
      <c r="AK155" s="85"/>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2:158" s="86" customFormat="1" ht="16.5">
      <c r="B156" s="63"/>
      <c r="C156" s="63"/>
      <c r="D156" s="63"/>
      <c r="E156" s="63"/>
      <c r="F156" s="63"/>
      <c r="G156" s="63"/>
      <c r="H156" s="63"/>
      <c r="I156" s="63"/>
      <c r="J156" s="63"/>
      <c r="K156" s="63"/>
      <c r="L156" s="63"/>
      <c r="N156" s="63"/>
      <c r="O156" s="63"/>
      <c r="P156" s="63"/>
      <c r="Q156" s="63"/>
      <c r="R156" s="63"/>
      <c r="S156" s="63"/>
      <c r="T156" s="63"/>
      <c r="U156" s="63"/>
      <c r="V156" s="63"/>
      <c r="W156" s="63"/>
      <c r="X156" s="63"/>
      <c r="Z156" s="63"/>
      <c r="AA156" s="63"/>
      <c r="AB156" s="63"/>
      <c r="AC156" s="63"/>
      <c r="AD156" s="63"/>
      <c r="AE156" s="63"/>
      <c r="AF156" s="63"/>
      <c r="AG156" s="63"/>
      <c r="AH156" s="63"/>
      <c r="AI156" s="63"/>
      <c r="AJ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86"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86"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86"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row r="615" spans="2:158" s="86" customFormat="1" ht="16.5">
      <c r="B615" s="63"/>
      <c r="C615" s="63"/>
      <c r="D615" s="63"/>
      <c r="E615" s="63"/>
      <c r="F615" s="63"/>
      <c r="G615" s="63"/>
      <c r="H615" s="63"/>
      <c r="I615" s="63"/>
      <c r="J615" s="63"/>
      <c r="K615" s="63"/>
      <c r="L615" s="63"/>
      <c r="N615" s="63"/>
      <c r="O615" s="63"/>
      <c r="P615" s="63"/>
      <c r="Q615" s="63"/>
      <c r="R615" s="63"/>
      <c r="S615" s="63"/>
      <c r="T615" s="63"/>
      <c r="U615" s="63"/>
      <c r="V615" s="63"/>
      <c r="W615" s="63"/>
      <c r="X615" s="63"/>
      <c r="Z615" s="63"/>
      <c r="AA615" s="63"/>
      <c r="AB615" s="63"/>
      <c r="AC615" s="63"/>
      <c r="AD615" s="63"/>
      <c r="AE615" s="63"/>
      <c r="AF615" s="63"/>
      <c r="AG615" s="63"/>
      <c r="AH615" s="63"/>
      <c r="AI615" s="63"/>
      <c r="AJ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63"/>
      <c r="CI615" s="63"/>
      <c r="CJ615" s="63"/>
      <c r="CK615" s="63"/>
      <c r="CL615" s="63"/>
      <c r="CM615" s="63"/>
      <c r="CN615" s="63"/>
      <c r="CO615" s="63"/>
      <c r="CP615" s="63"/>
      <c r="CQ615" s="63"/>
      <c r="CR615" s="63"/>
      <c r="CS615" s="63"/>
      <c r="CT615" s="63"/>
      <c r="CU615" s="63"/>
      <c r="CV615" s="63"/>
      <c r="CW615" s="63"/>
      <c r="CX615" s="63"/>
      <c r="CY615" s="63"/>
      <c r="CZ615" s="63"/>
      <c r="DA615" s="63"/>
      <c r="DB615" s="63"/>
      <c r="DC615" s="63"/>
      <c r="DD615" s="63"/>
      <c r="DE615" s="63"/>
      <c r="DF615" s="63"/>
      <c r="DG615" s="63"/>
      <c r="DH615" s="63"/>
      <c r="DI615" s="63"/>
      <c r="DJ615" s="63"/>
      <c r="DK615" s="63"/>
      <c r="DL615" s="63"/>
      <c r="DM615" s="63"/>
      <c r="DN615" s="63"/>
      <c r="DO615" s="63"/>
      <c r="DP615" s="63"/>
      <c r="DQ615" s="63"/>
      <c r="DR615" s="63"/>
      <c r="DS615" s="63"/>
      <c r="DT615" s="63"/>
      <c r="DU615" s="63"/>
      <c r="DV615" s="63"/>
      <c r="DW615" s="63"/>
      <c r="DX615" s="63"/>
      <c r="DY615" s="63"/>
      <c r="DZ615" s="63"/>
      <c r="EA615" s="63"/>
      <c r="EB615" s="63"/>
      <c r="EC615" s="63"/>
      <c r="ED615" s="63"/>
      <c r="EE615" s="63"/>
      <c r="EF615" s="63"/>
      <c r="EG615" s="63"/>
      <c r="EH615" s="63"/>
      <c r="EI615" s="63"/>
      <c r="EJ615" s="63"/>
      <c r="EK615" s="63"/>
      <c r="EL615" s="63"/>
      <c r="EM615" s="63"/>
      <c r="EN615" s="63"/>
      <c r="EO615" s="63"/>
      <c r="EP615" s="63"/>
      <c r="EQ615" s="63"/>
      <c r="ER615" s="63"/>
      <c r="ES615" s="63"/>
      <c r="ET615" s="63"/>
      <c r="EU615" s="63"/>
      <c r="EV615" s="63"/>
      <c r="EW615" s="63"/>
      <c r="EX615" s="63"/>
      <c r="EY615" s="63"/>
      <c r="EZ615" s="63"/>
      <c r="FA615" s="63"/>
      <c r="FB615" s="63"/>
    </row>
    <row r="616" spans="2:158" s="86" customFormat="1" ht="16.5">
      <c r="B616" s="63"/>
      <c r="C616" s="63"/>
      <c r="D616" s="63"/>
      <c r="E616" s="63"/>
      <c r="F616" s="63"/>
      <c r="G616" s="63"/>
      <c r="H616" s="63"/>
      <c r="I616" s="63"/>
      <c r="J616" s="63"/>
      <c r="K616" s="63"/>
      <c r="L616" s="63"/>
      <c r="N616" s="63"/>
      <c r="O616" s="63"/>
      <c r="P616" s="63"/>
      <c r="Q616" s="63"/>
      <c r="R616" s="63"/>
      <c r="S616" s="63"/>
      <c r="T616" s="63"/>
      <c r="U616" s="63"/>
      <c r="V616" s="63"/>
      <c r="W616" s="63"/>
      <c r="X616" s="63"/>
      <c r="Z616" s="63"/>
      <c r="AA616" s="63"/>
      <c r="AB616" s="63"/>
      <c r="AC616" s="63"/>
      <c r="AD616" s="63"/>
      <c r="AE616" s="63"/>
      <c r="AF616" s="63"/>
      <c r="AG616" s="63"/>
      <c r="AH616" s="63"/>
      <c r="AI616" s="63"/>
      <c r="AJ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63"/>
      <c r="CI616" s="63"/>
      <c r="CJ616" s="63"/>
      <c r="CK616" s="63"/>
      <c r="CL616" s="63"/>
      <c r="CM616" s="63"/>
      <c r="CN616" s="63"/>
      <c r="CO616" s="63"/>
      <c r="CP616" s="63"/>
      <c r="CQ616" s="63"/>
      <c r="CR616" s="63"/>
      <c r="CS616" s="63"/>
      <c r="CT616" s="63"/>
      <c r="CU616" s="63"/>
      <c r="CV616" s="63"/>
      <c r="CW616" s="63"/>
      <c r="CX616" s="63"/>
      <c r="CY616" s="63"/>
      <c r="CZ616" s="63"/>
      <c r="DA616" s="63"/>
      <c r="DB616" s="63"/>
      <c r="DC616" s="63"/>
      <c r="DD616" s="63"/>
      <c r="DE616" s="63"/>
      <c r="DF616" s="63"/>
      <c r="DG616" s="63"/>
      <c r="DH616" s="63"/>
      <c r="DI616" s="63"/>
      <c r="DJ616" s="63"/>
      <c r="DK616" s="63"/>
      <c r="DL616" s="63"/>
      <c r="DM616" s="63"/>
      <c r="DN616" s="63"/>
      <c r="DO616" s="63"/>
      <c r="DP616" s="63"/>
      <c r="DQ616" s="63"/>
      <c r="DR616" s="63"/>
      <c r="DS616" s="63"/>
      <c r="DT616" s="63"/>
      <c r="DU616" s="63"/>
      <c r="DV616" s="63"/>
      <c r="DW616" s="63"/>
      <c r="DX616" s="63"/>
      <c r="DY616" s="63"/>
      <c r="DZ616" s="63"/>
      <c r="EA616" s="63"/>
      <c r="EB616" s="63"/>
      <c r="EC616" s="63"/>
      <c r="ED616" s="63"/>
      <c r="EE616" s="63"/>
      <c r="EF616" s="63"/>
      <c r="EG616" s="63"/>
      <c r="EH616" s="63"/>
      <c r="EI616" s="63"/>
      <c r="EJ616" s="63"/>
      <c r="EK616" s="63"/>
      <c r="EL616" s="63"/>
      <c r="EM616" s="63"/>
      <c r="EN616" s="63"/>
      <c r="EO616" s="63"/>
      <c r="EP616" s="63"/>
      <c r="EQ616" s="63"/>
      <c r="ER616" s="63"/>
      <c r="ES616" s="63"/>
      <c r="ET616" s="63"/>
      <c r="EU616" s="63"/>
      <c r="EV616" s="63"/>
      <c r="EW616" s="63"/>
      <c r="EX616" s="63"/>
      <c r="EY616" s="63"/>
      <c r="EZ616" s="63"/>
      <c r="FA616" s="63"/>
      <c r="FB616" s="63"/>
    </row>
    <row r="617" spans="2:158" s="86" customFormat="1" ht="16.5">
      <c r="B617" s="63"/>
      <c r="C617" s="63"/>
      <c r="D617" s="63"/>
      <c r="E617" s="63"/>
      <c r="F617" s="63"/>
      <c r="G617" s="63"/>
      <c r="H617" s="63"/>
      <c r="I617" s="63"/>
      <c r="J617" s="63"/>
      <c r="K617" s="63"/>
      <c r="L617" s="63"/>
      <c r="N617" s="63"/>
      <c r="O617" s="63"/>
      <c r="P617" s="63"/>
      <c r="Q617" s="63"/>
      <c r="R617" s="63"/>
      <c r="S617" s="63"/>
      <c r="T617" s="63"/>
      <c r="U617" s="63"/>
      <c r="V617" s="63"/>
      <c r="W617" s="63"/>
      <c r="X617" s="63"/>
      <c r="Z617" s="63"/>
      <c r="AA617" s="63"/>
      <c r="AB617" s="63"/>
      <c r="AC617" s="63"/>
      <c r="AD617" s="63"/>
      <c r="AE617" s="63"/>
      <c r="AF617" s="63"/>
      <c r="AG617" s="63"/>
      <c r="AH617" s="63"/>
      <c r="AI617" s="63"/>
      <c r="AJ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63"/>
      <c r="CI617" s="63"/>
      <c r="CJ617" s="63"/>
      <c r="CK617" s="63"/>
      <c r="CL617" s="63"/>
      <c r="CM617" s="63"/>
      <c r="CN617" s="63"/>
      <c r="CO617" s="63"/>
      <c r="CP617" s="63"/>
      <c r="CQ617" s="63"/>
      <c r="CR617" s="63"/>
      <c r="CS617" s="63"/>
      <c r="CT617" s="63"/>
      <c r="CU617" s="63"/>
      <c r="CV617" s="63"/>
      <c r="CW617" s="63"/>
      <c r="CX617" s="63"/>
      <c r="CY617" s="63"/>
      <c r="CZ617" s="63"/>
      <c r="DA617" s="63"/>
      <c r="DB617" s="63"/>
      <c r="DC617" s="63"/>
      <c r="DD617" s="63"/>
      <c r="DE617" s="63"/>
      <c r="DF617" s="63"/>
      <c r="DG617" s="63"/>
      <c r="DH617" s="63"/>
      <c r="DI617" s="63"/>
      <c r="DJ617" s="63"/>
      <c r="DK617" s="63"/>
      <c r="DL617" s="63"/>
      <c r="DM617" s="63"/>
      <c r="DN617" s="63"/>
      <c r="DO617" s="63"/>
      <c r="DP617" s="63"/>
      <c r="DQ617" s="63"/>
      <c r="DR617" s="63"/>
      <c r="DS617" s="63"/>
      <c r="DT617" s="63"/>
      <c r="DU617" s="63"/>
      <c r="DV617" s="63"/>
      <c r="DW617" s="63"/>
      <c r="DX617" s="63"/>
      <c r="DY617" s="63"/>
      <c r="DZ617" s="63"/>
      <c r="EA617" s="63"/>
      <c r="EB617" s="63"/>
      <c r="EC617" s="63"/>
      <c r="ED617" s="63"/>
      <c r="EE617" s="63"/>
      <c r="EF617" s="63"/>
      <c r="EG617" s="63"/>
      <c r="EH617" s="63"/>
      <c r="EI617" s="63"/>
      <c r="EJ617" s="63"/>
      <c r="EK617" s="63"/>
      <c r="EL617" s="63"/>
      <c r="EM617" s="63"/>
      <c r="EN617" s="63"/>
      <c r="EO617" s="63"/>
      <c r="EP617" s="63"/>
      <c r="EQ617" s="63"/>
      <c r="ER617" s="63"/>
      <c r="ES617" s="63"/>
      <c r="ET617" s="63"/>
      <c r="EU617" s="63"/>
      <c r="EV617" s="63"/>
      <c r="EW617" s="63"/>
      <c r="EX617" s="63"/>
      <c r="EY617" s="63"/>
      <c r="EZ617" s="63"/>
      <c r="FA617" s="63"/>
      <c r="FB617" s="63"/>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HMauricio</dc:creator>
  <cp:keywords/>
  <dc:description/>
  <cp:lastModifiedBy>jtalledo</cp:lastModifiedBy>
  <dcterms:created xsi:type="dcterms:W3CDTF">2009-06-25T21:09:00Z</dcterms:created>
  <dcterms:modified xsi:type="dcterms:W3CDTF">2011-06-03T14:04:54Z</dcterms:modified>
  <cp:category/>
  <cp:version/>
  <cp:contentType/>
  <cp:contentStatus/>
</cp:coreProperties>
</file>