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35" windowHeight="9660" activeTab="0"/>
  </bookViews>
  <sheets>
    <sheet name="CR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<sst xmlns="http://schemas.openxmlformats.org/spreadsheetml/2006/main" count="54" uniqueCount="22">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</sst>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);_*\ \(###,0\)_____;_(* &quot;-&quot;??_);_(@_)"/>
    <numFmt numFmtId="166" formatCode="_ * #\ ###\ ##0,____________\ ;_(* \(#\ ###\ ##0,\)__________\ ;_ * &quot;-&quot;_____ ;_ @_ "/>
    <numFmt numFmtId="167" formatCode="_ * #,##0_______________ ;_ * \-#,##0_______________ ;_ * &quot;-&quot;??????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6" fontId="11" fillId="0" borderId="0" xfId="48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167" fontId="13" fillId="0" borderId="12" xfId="0" applyNumberFormat="1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67" fontId="0" fillId="0" borderId="0" xfId="0" applyNumberForma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zoomScalePageLayoutView="0" workbookViewId="0" topLeftCell="A2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9.75" customHeight="1">
      <c r="A1" s="29" t="s">
        <v>0</v>
      </c>
      <c r="B1" s="29"/>
      <c r="C1" s="29"/>
      <c r="D1" s="29"/>
      <c r="E1" s="29"/>
    </row>
    <row r="2" spans="1:5" s="2" customFormat="1" ht="18" customHeight="1">
      <c r="A2" s="30">
        <v>39964</v>
      </c>
      <c r="B2" s="30"/>
      <c r="C2" s="30"/>
      <c r="D2" s="30"/>
      <c r="E2" s="30"/>
    </row>
    <row r="3" spans="1:5" s="3" customFormat="1" ht="18" customHeight="1">
      <c r="A3" s="31" t="s">
        <v>1</v>
      </c>
      <c r="B3" s="31"/>
      <c r="C3" s="31"/>
      <c r="D3" s="31"/>
      <c r="E3" s="31"/>
    </row>
    <row r="4" s="4" customFormat="1" ht="13.5" customHeight="1"/>
    <row r="5" spans="1:5" s="4" customFormat="1" ht="12.75" customHeight="1">
      <c r="A5" s="32" t="s">
        <v>2</v>
      </c>
      <c r="B5" s="32"/>
      <c r="C5" s="32"/>
      <c r="D5" s="32"/>
      <c r="E5" s="32"/>
    </row>
    <row r="6" s="4" customFormat="1" ht="6.75" customHeight="1" thickBot="1"/>
    <row r="7" spans="1:5" s="4" customFormat="1" ht="18" customHeight="1">
      <c r="A7" s="25" t="s">
        <v>3</v>
      </c>
      <c r="B7" s="26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7"/>
      <c r="B8" s="27"/>
      <c r="C8" s="6"/>
      <c r="D8" s="6" t="s">
        <v>7</v>
      </c>
      <c r="E8" s="6" t="s">
        <v>8</v>
      </c>
    </row>
    <row r="9" spans="1:5" s="12" customFormat="1" ht="15" customHeight="1">
      <c r="A9" s="8">
        <v>1</v>
      </c>
      <c r="B9" s="9" t="s">
        <v>10</v>
      </c>
      <c r="C9" s="10">
        <v>445061910</v>
      </c>
      <c r="D9" s="11">
        <v>37.8596764734652</v>
      </c>
      <c r="E9" s="11">
        <f>+D9</f>
        <v>37.8596764734652</v>
      </c>
    </row>
    <row r="10" spans="1:5" s="12" customFormat="1" ht="15" customHeight="1">
      <c r="A10" s="8">
        <v>2</v>
      </c>
      <c r="B10" s="9" t="s">
        <v>9</v>
      </c>
      <c r="C10" s="10">
        <v>276895532</v>
      </c>
      <c r="D10" s="11">
        <v>23.554420234407452</v>
      </c>
      <c r="E10" s="11">
        <f>+E9+D10</f>
        <v>61.41409670787265</v>
      </c>
    </row>
    <row r="11" spans="1:5" s="12" customFormat="1" ht="15" customHeight="1">
      <c r="A11" s="8">
        <v>3</v>
      </c>
      <c r="B11" s="9" t="s">
        <v>11</v>
      </c>
      <c r="C11" s="10">
        <v>120047083</v>
      </c>
      <c r="D11" s="11">
        <v>10.211935961815342</v>
      </c>
      <c r="E11" s="11">
        <f aca="true" t="shared" si="0" ref="E11:E18">+E10+D11</f>
        <v>71.62603266968799</v>
      </c>
    </row>
    <row r="12" spans="1:5" s="12" customFormat="1" ht="15" customHeight="1">
      <c r="A12" s="8">
        <v>4</v>
      </c>
      <c r="B12" s="9" t="s">
        <v>12</v>
      </c>
      <c r="C12" s="10">
        <v>105442792</v>
      </c>
      <c r="D12" s="11">
        <v>8.969606029819277</v>
      </c>
      <c r="E12" s="11">
        <f t="shared" si="0"/>
        <v>80.59563869950726</v>
      </c>
    </row>
    <row r="13" spans="1:5" s="12" customFormat="1" ht="15" customHeight="1">
      <c r="A13" s="8">
        <v>5</v>
      </c>
      <c r="B13" s="9" t="s">
        <v>16</v>
      </c>
      <c r="C13" s="10">
        <v>73425989</v>
      </c>
      <c r="D13" s="11">
        <v>6.246061785615881</v>
      </c>
      <c r="E13" s="11">
        <f t="shared" si="0"/>
        <v>86.84170048512314</v>
      </c>
    </row>
    <row r="14" spans="1:5" s="12" customFormat="1" ht="15" customHeight="1">
      <c r="A14" s="8">
        <v>6</v>
      </c>
      <c r="B14" s="9" t="s">
        <v>14</v>
      </c>
      <c r="C14" s="10">
        <v>33912732</v>
      </c>
      <c r="D14" s="11">
        <v>2.8848235110736176</v>
      </c>
      <c r="E14" s="11">
        <f t="shared" si="0"/>
        <v>89.72652399619676</v>
      </c>
    </row>
    <row r="15" spans="1:5" s="12" customFormat="1" ht="15" customHeight="1">
      <c r="A15" s="8">
        <v>7</v>
      </c>
      <c r="B15" s="9" t="s">
        <v>18</v>
      </c>
      <c r="C15" s="10">
        <v>31307870</v>
      </c>
      <c r="D15" s="11">
        <v>2.6632380858503635</v>
      </c>
      <c r="E15" s="11">
        <f t="shared" si="0"/>
        <v>92.38976208204713</v>
      </c>
    </row>
    <row r="16" spans="1:5" s="12" customFormat="1" ht="15" customHeight="1">
      <c r="A16" s="8">
        <v>8</v>
      </c>
      <c r="B16" s="9" t="s">
        <v>13</v>
      </c>
      <c r="C16" s="10">
        <v>31205548</v>
      </c>
      <c r="D16" s="11">
        <v>2.6545339533935604</v>
      </c>
      <c r="E16" s="11">
        <f t="shared" si="0"/>
        <v>95.04429603544068</v>
      </c>
    </row>
    <row r="17" spans="1:5" s="12" customFormat="1" ht="15" customHeight="1">
      <c r="A17" s="8">
        <v>9</v>
      </c>
      <c r="B17" s="9" t="s">
        <v>15</v>
      </c>
      <c r="C17" s="10">
        <v>30000091</v>
      </c>
      <c r="D17" s="11">
        <v>2.551990439789635</v>
      </c>
      <c r="E17" s="11">
        <f t="shared" si="0"/>
        <v>97.59628647523031</v>
      </c>
    </row>
    <row r="18" spans="1:5" s="12" customFormat="1" ht="15" customHeight="1">
      <c r="A18" s="8">
        <v>10</v>
      </c>
      <c r="B18" s="9" t="s">
        <v>17</v>
      </c>
      <c r="C18" s="10">
        <v>28257012</v>
      </c>
      <c r="D18" s="11">
        <v>2.4037135247696746</v>
      </c>
      <c r="E18" s="11">
        <f t="shared" si="0"/>
        <v>99.99999999999999</v>
      </c>
    </row>
    <row r="19" spans="1:5" s="16" customFormat="1" ht="4.5" customHeight="1">
      <c r="A19" s="13"/>
      <c r="B19" s="13"/>
      <c r="C19" s="14"/>
      <c r="D19" s="15"/>
      <c r="E19" s="15"/>
    </row>
    <row r="20" s="7" customFormat="1" ht="21.75" customHeight="1">
      <c r="C20" s="17"/>
    </row>
    <row r="21" spans="1:5" s="7" customFormat="1" ht="15" customHeight="1">
      <c r="A21" s="28" t="s">
        <v>19</v>
      </c>
      <c r="B21" s="28"/>
      <c r="C21" s="28"/>
      <c r="D21" s="28"/>
      <c r="E21" s="28"/>
    </row>
    <row r="22" s="7" customFormat="1" ht="6.75" customHeight="1" thickBot="1"/>
    <row r="23" spans="1:5" s="7" customFormat="1" ht="12" customHeight="1">
      <c r="A23" s="25" t="s">
        <v>3</v>
      </c>
      <c r="B23" s="26"/>
      <c r="C23" s="18" t="s">
        <v>4</v>
      </c>
      <c r="D23" s="18" t="s">
        <v>5</v>
      </c>
      <c r="E23" s="18" t="s">
        <v>6</v>
      </c>
    </row>
    <row r="24" spans="1:5" s="7" customFormat="1" ht="21.75" customHeight="1">
      <c r="A24" s="27"/>
      <c r="B24" s="27"/>
      <c r="C24" s="19"/>
      <c r="D24" s="19" t="s">
        <v>7</v>
      </c>
      <c r="E24" s="19" t="s">
        <v>8</v>
      </c>
    </row>
    <row r="25" spans="1:5" s="12" customFormat="1" ht="15" customHeight="1">
      <c r="A25" s="8">
        <v>1</v>
      </c>
      <c r="B25" s="9" t="s">
        <v>10</v>
      </c>
      <c r="C25" s="10">
        <v>350665250</v>
      </c>
      <c r="D25" s="11">
        <v>38.43644386754958</v>
      </c>
      <c r="E25" s="11">
        <f>+D25</f>
        <v>38.43644386754958</v>
      </c>
    </row>
    <row r="26" spans="1:5" s="12" customFormat="1" ht="15" customHeight="1">
      <c r="A26" s="8">
        <v>2</v>
      </c>
      <c r="B26" s="9" t="s">
        <v>9</v>
      </c>
      <c r="C26" s="10">
        <v>152038989</v>
      </c>
      <c r="D26" s="11">
        <v>16.665004776998828</v>
      </c>
      <c r="E26" s="11">
        <f>+E25+D26</f>
        <v>55.101448644548405</v>
      </c>
    </row>
    <row r="27" spans="1:5" s="12" customFormat="1" ht="15" customHeight="1">
      <c r="A27" s="8">
        <v>3</v>
      </c>
      <c r="B27" s="9" t="s">
        <v>12</v>
      </c>
      <c r="C27" s="10">
        <v>91339353</v>
      </c>
      <c r="D27" s="11">
        <v>10.011713206491935</v>
      </c>
      <c r="E27" s="11">
        <f aca="true" t="shared" si="1" ref="E27:E34">+E26+D27</f>
        <v>65.11316185104035</v>
      </c>
    </row>
    <row r="28" spans="1:5" s="12" customFormat="1" ht="15" customHeight="1">
      <c r="A28" s="8">
        <v>4</v>
      </c>
      <c r="B28" s="9" t="s">
        <v>11</v>
      </c>
      <c r="C28" s="10">
        <v>82263196</v>
      </c>
      <c r="D28" s="11">
        <v>9.016874969559227</v>
      </c>
      <c r="E28" s="11">
        <f t="shared" si="1"/>
        <v>74.13003682059957</v>
      </c>
    </row>
    <row r="29" spans="1:5" s="12" customFormat="1" ht="15" customHeight="1">
      <c r="A29" s="8">
        <v>5</v>
      </c>
      <c r="B29" s="9" t="s">
        <v>16</v>
      </c>
      <c r="C29" s="10">
        <v>65877932</v>
      </c>
      <c r="D29" s="11">
        <v>7.2208849762793665</v>
      </c>
      <c r="E29" s="11">
        <f t="shared" si="1"/>
        <v>81.35092179687894</v>
      </c>
    </row>
    <row r="30" spans="1:5" s="12" customFormat="1" ht="15" customHeight="1">
      <c r="A30" s="8">
        <v>6</v>
      </c>
      <c r="B30" s="9" t="s">
        <v>14</v>
      </c>
      <c r="C30" s="10">
        <v>40695273</v>
      </c>
      <c r="D30" s="11">
        <v>4.4606118694085195</v>
      </c>
      <c r="E30" s="11">
        <f t="shared" si="1"/>
        <v>85.81153366628746</v>
      </c>
    </row>
    <row r="31" spans="1:5" s="12" customFormat="1" ht="15" customHeight="1">
      <c r="A31" s="8">
        <v>7</v>
      </c>
      <c r="B31" s="9" t="s">
        <v>15</v>
      </c>
      <c r="C31" s="10">
        <v>34923566</v>
      </c>
      <c r="D31" s="11">
        <v>3.8279746402406936</v>
      </c>
      <c r="E31" s="11">
        <f t="shared" si="1"/>
        <v>89.63950830652816</v>
      </c>
    </row>
    <row r="32" spans="1:5" s="12" customFormat="1" ht="15" customHeight="1">
      <c r="A32" s="8">
        <v>8</v>
      </c>
      <c r="B32" s="9" t="s">
        <v>13</v>
      </c>
      <c r="C32" s="10">
        <v>32813007</v>
      </c>
      <c r="D32" s="11">
        <v>3.596636112876914</v>
      </c>
      <c r="E32" s="11">
        <f t="shared" si="1"/>
        <v>93.23614441940506</v>
      </c>
    </row>
    <row r="33" spans="1:5" s="12" customFormat="1" ht="15" customHeight="1">
      <c r="A33" s="8">
        <v>9</v>
      </c>
      <c r="B33" s="9" t="s">
        <v>17</v>
      </c>
      <c r="C33" s="10">
        <v>31947114</v>
      </c>
      <c r="D33" s="11">
        <v>3.5017255174021584</v>
      </c>
      <c r="E33" s="11">
        <f t="shared" si="1"/>
        <v>96.73786993680723</v>
      </c>
    </row>
    <row r="34" spans="1:5" s="12" customFormat="1" ht="15" customHeight="1">
      <c r="A34" s="8">
        <v>10</v>
      </c>
      <c r="B34" s="9" t="s">
        <v>18</v>
      </c>
      <c r="C34" s="10">
        <v>29761225</v>
      </c>
      <c r="D34" s="11">
        <v>3.2621300631927834</v>
      </c>
      <c r="E34" s="11">
        <f t="shared" si="1"/>
        <v>100.00000000000001</v>
      </c>
    </row>
    <row r="35" spans="1:5" s="16" customFormat="1" ht="4.5" customHeight="1">
      <c r="A35" s="13"/>
      <c r="B35" s="13"/>
      <c r="C35" s="14"/>
      <c r="D35" s="15"/>
      <c r="E35" s="15"/>
    </row>
    <row r="36" s="7" customFormat="1" ht="21.75" customHeight="1">
      <c r="C36" s="17"/>
    </row>
    <row r="37" spans="1:5" s="7" customFormat="1" ht="12.75" customHeight="1">
      <c r="A37" s="28" t="s">
        <v>20</v>
      </c>
      <c r="B37" s="28"/>
      <c r="C37" s="28"/>
      <c r="D37" s="28"/>
      <c r="E37" s="28"/>
    </row>
    <row r="38" s="7" customFormat="1" ht="6.75" customHeight="1" thickBot="1"/>
    <row r="39" spans="1:5" s="7" customFormat="1" ht="12" customHeight="1">
      <c r="A39" s="25" t="s">
        <v>3</v>
      </c>
      <c r="B39" s="26"/>
      <c r="C39" s="18" t="s">
        <v>4</v>
      </c>
      <c r="D39" s="18" t="s">
        <v>5</v>
      </c>
      <c r="E39" s="18" t="s">
        <v>6</v>
      </c>
    </row>
    <row r="40" spans="1:5" s="7" customFormat="1" ht="26.25" customHeight="1">
      <c r="A40" s="27"/>
      <c r="B40" s="27"/>
      <c r="C40" s="19"/>
      <c r="D40" s="19" t="s">
        <v>7</v>
      </c>
      <c r="E40" s="19" t="s">
        <v>8</v>
      </c>
    </row>
    <row r="41" spans="1:6" s="12" customFormat="1" ht="15" customHeight="1">
      <c r="A41" s="8">
        <v>1</v>
      </c>
      <c r="B41" s="9" t="s">
        <v>10</v>
      </c>
      <c r="C41" s="10">
        <v>69279082</v>
      </c>
      <c r="D41" s="11">
        <v>33.29012591258403</v>
      </c>
      <c r="E41" s="11">
        <f>+D41</f>
        <v>33.29012591258403</v>
      </c>
      <c r="F41" s="20"/>
    </row>
    <row r="42" spans="1:5" s="12" customFormat="1" ht="15" customHeight="1">
      <c r="A42" s="8">
        <v>2</v>
      </c>
      <c r="B42" s="9" t="s">
        <v>9</v>
      </c>
      <c r="C42" s="10">
        <v>49465106</v>
      </c>
      <c r="D42" s="11">
        <v>23.769073715776372</v>
      </c>
      <c r="E42" s="11">
        <f>+E41+D42</f>
        <v>57.0591996283604</v>
      </c>
    </row>
    <row r="43" spans="1:5" s="12" customFormat="1" ht="15" customHeight="1">
      <c r="A43" s="8">
        <v>3</v>
      </c>
      <c r="B43" s="9" t="s">
        <v>11</v>
      </c>
      <c r="C43" s="10">
        <v>28274837</v>
      </c>
      <c r="D43" s="11">
        <v>13.586682396972147</v>
      </c>
      <c r="E43" s="11">
        <f aca="true" t="shared" si="2" ref="E43:E50">+E42+D43</f>
        <v>70.64588202533255</v>
      </c>
    </row>
    <row r="44" spans="1:5" s="12" customFormat="1" ht="15" customHeight="1">
      <c r="A44" s="8">
        <v>4</v>
      </c>
      <c r="B44" s="9" t="s">
        <v>12</v>
      </c>
      <c r="C44" s="10">
        <v>16764968</v>
      </c>
      <c r="D44" s="11">
        <v>8.055936648243147</v>
      </c>
      <c r="E44" s="11">
        <f t="shared" si="2"/>
        <v>78.7018186735757</v>
      </c>
    </row>
    <row r="45" spans="1:5" s="12" customFormat="1" ht="15" customHeight="1">
      <c r="A45" s="8">
        <v>5</v>
      </c>
      <c r="B45" s="9" t="s">
        <v>16</v>
      </c>
      <c r="C45" s="10">
        <v>9882356</v>
      </c>
      <c r="D45" s="11">
        <v>4.748689879478777</v>
      </c>
      <c r="E45" s="11">
        <f t="shared" si="2"/>
        <v>83.45050855305448</v>
      </c>
    </row>
    <row r="46" spans="1:5" s="12" customFormat="1" ht="15" customHeight="1">
      <c r="A46" s="8">
        <v>6</v>
      </c>
      <c r="B46" s="9" t="s">
        <v>13</v>
      </c>
      <c r="C46" s="10">
        <v>9790484</v>
      </c>
      <c r="D46" s="11">
        <v>4.704543358486467</v>
      </c>
      <c r="E46" s="11">
        <f t="shared" si="2"/>
        <v>88.15505191154094</v>
      </c>
    </row>
    <row r="47" spans="1:5" s="12" customFormat="1" ht="15" customHeight="1">
      <c r="A47" s="8">
        <v>7</v>
      </c>
      <c r="B47" s="9" t="s">
        <v>14</v>
      </c>
      <c r="C47" s="10">
        <v>8653820</v>
      </c>
      <c r="D47" s="11">
        <v>4.1583512527610855</v>
      </c>
      <c r="E47" s="11">
        <f t="shared" si="2"/>
        <v>92.31340316430202</v>
      </c>
    </row>
    <row r="48" spans="1:5" s="12" customFormat="1" ht="15" customHeight="1">
      <c r="A48" s="8">
        <v>8</v>
      </c>
      <c r="B48" s="9" t="s">
        <v>15</v>
      </c>
      <c r="C48" s="10">
        <v>6415598</v>
      </c>
      <c r="D48" s="11">
        <v>3.0828362480975473</v>
      </c>
      <c r="E48" s="11">
        <f t="shared" si="2"/>
        <v>95.39623941239957</v>
      </c>
    </row>
    <row r="49" spans="1:5" s="12" customFormat="1" ht="15" customHeight="1">
      <c r="A49" s="8">
        <v>9</v>
      </c>
      <c r="B49" s="9" t="s">
        <v>18</v>
      </c>
      <c r="C49" s="10">
        <v>5358725</v>
      </c>
      <c r="D49" s="11">
        <v>2.5749854765816886</v>
      </c>
      <c r="E49" s="11">
        <f t="shared" si="2"/>
        <v>97.97122488898125</v>
      </c>
    </row>
    <row r="50" spans="1:5" s="12" customFormat="1" ht="15" customHeight="1">
      <c r="A50" s="8">
        <v>10</v>
      </c>
      <c r="B50" s="9" t="s">
        <v>17</v>
      </c>
      <c r="C50" s="10">
        <v>4222023</v>
      </c>
      <c r="D50" s="11">
        <v>2.0287751110187315</v>
      </c>
      <c r="E50" s="11">
        <f t="shared" si="2"/>
        <v>99.99999999999999</v>
      </c>
    </row>
    <row r="51" spans="1:5" ht="4.5" customHeight="1">
      <c r="A51" s="21"/>
      <c r="B51" s="21"/>
      <c r="C51" s="21"/>
      <c r="D51" s="21"/>
      <c r="E51" s="21"/>
    </row>
    <row r="52" ht="4.5" customHeight="1">
      <c r="C52" s="22"/>
    </row>
    <row r="53" spans="1:3" ht="12.75">
      <c r="A53" s="23" t="s">
        <v>21</v>
      </c>
      <c r="C53" s="24"/>
    </row>
    <row r="54" ht="12.75">
      <c r="A54" s="23"/>
    </row>
  </sheetData>
  <sheetProtection/>
  <mergeCells count="9">
    <mergeCell ref="A23:B24"/>
    <mergeCell ref="A37:E37"/>
    <mergeCell ref="A39:B40"/>
    <mergeCell ref="A1:E1"/>
    <mergeCell ref="A2:E2"/>
    <mergeCell ref="A3:E3"/>
    <mergeCell ref="A5:E5"/>
    <mergeCell ref="A7:B8"/>
    <mergeCell ref="A21:E21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2009-07-20T22:50:23Z</dcterms:created>
  <dcterms:modified xsi:type="dcterms:W3CDTF">2009-07-30T20:05:33Z</dcterms:modified>
  <cp:category/>
  <cp:version/>
  <cp:contentType/>
  <cp:contentStatus/>
</cp:coreProperties>
</file>