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<sst xmlns="http://schemas.openxmlformats.org/spreadsheetml/2006/main" count="466" uniqueCount="147">
  <si>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</si>
  <si>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</si>
  <si>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</si>
  <si>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</si>
  <si>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</si>
  <si>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</si>
  <si>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</si>
  <si>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</si>
  <si>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</si>
  <si>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</si>
  <si>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</si>
  <si>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</si>
  <si>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</si>
  <si>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</si>
  <si>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</si>
  <si>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</si>
  <si>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</si>
  <si>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</si>
  <si>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</si>
  <si>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</si>
  <si>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</si>
  <si>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</si>
  <si>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</si>
  <si>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</si>
  <si>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</si>
  <si>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</si>
  <si>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</si>
  <si>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</si>
  <si>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</si>
  <si>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</si>
  <si>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</si>
  <si>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</si>
  <si>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</si>
  <si>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</si>
  <si>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</si>
  <si>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</si>
  <si>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</si>
  <si>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</si>
  <si>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</si>
  <si>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</si>
  <si>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</si>
  <si>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</si>
  <si>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</si>
  <si>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</si>
  <si>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</si>
  <si>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</si>
  <si>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</si>
  <si>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</si>
  <si>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</si>
  <si>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</si>
  <si>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</si>
  <si>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</si>
  <si>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</si>
  <si>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</si>
  <si>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</si>
  <si>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</si>
  <si>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</si>
  <si>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</si>
  <si>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</si>
  <si>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</si>
  <si>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</si>
  <si>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</si>
  <si>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</si>
  <si>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</si>
  <si>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</si>
  <si>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</si>
  <si>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</si>
  <si>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</si>
  <si>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</si>
  <si>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</si>
  <si>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</si>
  <si>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</si>
  <si>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</si>
  <si>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</si>
  <si>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</si>
  <si>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</si>
  <si>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</si>
  <si>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</si>
  <si>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</si>
  <si>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</si>
  <si>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</si>
  <si>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</si>
  <si>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</si>
  <si>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</si>
  <si>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</si>
  <si>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</si>
  <si>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</si>
  <si>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</si>
  <si>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</si>
  <si>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</si>
  <si>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</si>
  <si>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</si>
  <si>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</si>
  <si>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</si>
  <si>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</si>
  <si>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</si>
  <si>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</si>
  <si>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</si>
  <si>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</si>
  <si>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</si>
  <si>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</si>
  <si>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</si>
  <si>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</si>
  <si>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</si>
  <si>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</si>
  <si>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</si>
  <si>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</si>
  <si>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</si>
  <si>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</si>
  <si>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</si>
  <si>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</si>
  <si>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</si>
  <si>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</si>
  <si>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</si>
  <si>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</si>
  <si>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</si>
  <si>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</si>
  <si>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</si>
  <si>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</si>
  <si>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</si>
  <si>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</si>
  <si>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</si>
  <si>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</si>
  <si>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</si>
  <si>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</si>
  <si>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</si>
  <si>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</si>
  <si>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</si>
  <si>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</si>
  <si>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20 al 24 de Abril </t>
  </si>
  <si>
    <t>Al 24 de Abril</t>
  </si>
  <si>
    <t xml:space="preserve">Del 27 de Abril al 1 de Mayo </t>
  </si>
  <si>
    <t>Al 1 de Mayo</t>
  </si>
  <si>
    <t xml:space="preserve">Del 4 al 8 de Mayo </t>
  </si>
  <si>
    <t>Boletín Semanal del Sistema Privado de Pensiones: Año 2009 - N° 20</t>
  </si>
  <si>
    <t>Al 8 de Mayo</t>
  </si>
  <si>
    <t xml:space="preserve">Del 11 al 15 de Mayo </t>
  </si>
  <si>
    <t xml:space="preserve">En la semana del 11 al 15 de mayo, el flujo de nuevos incorporados aumentó a 3 075 afiliados, 363 más que el registrado la semana previa. Con ello el total de afiliados al 15 de mayo alcanzó los 4 353 103. En la última semana el flujo de afiliados independientes fue de 34, siendo la participación de este grupo dentro del flujo de nuevos afiliados de 1,1%. </t>
  </si>
  <si>
    <t>Al 15 de Mayo de 2009  la  Cartera  Administrada totalizó S/. 57 049 millones, de este total      S/. 56 488 millones corresponden al Fondo de Pensiones y S/. 561 millones al Encaje. Por otro lado, las inversiones locales fueron de S/. 49 323 millones, equivalente al 86,5% de la Cartera, mientras las inversiones en el exterior cerraron en S/. 8 166 millones, que representa el 14,3% de la Cartera.</t>
  </si>
  <si>
    <t>Al 15 de Mayo de 2009, la participación de los principales instrumentos en la Cartera Administrada es la siguiente: acciones y valores representativos sobre acciones de empresas  locales 28,4%, bonos del Gobierno Central 22,9%, fondos mutuos del exterior 6,9%, bonos de empresas no financieras 10,4%, certificados y depósitos a plazo 6,9% y bonos de titulización 3,5%.</t>
  </si>
  <si>
    <t>Durante la última semana, en promedio, el valor cuota de los Fondos Tipo 1 y Tipo 2 disminuyó con respecto a la semana previa, registrando variaciones negativas de 0,11% y 0,09%. No obstante, en promedio, el valor cuota del Fondo Tipo 3 aumentó en 0.65% en relación a la semana anterior.</t>
  </si>
  <si>
    <t xml:space="preserve">Semana del 11 al 15 de Mayo </t>
  </si>
  <si>
    <t xml:space="preserve">Al 15 de Mayo </t>
  </si>
  <si>
    <t xml:space="preserve">TOTAL CARTERA ADMINISTRADA POR INSTRUMENTO FINANCIERO                                Al 15 de Mayo </t>
  </si>
  <si>
    <t xml:space="preserve">TOTAL CARTERA ADMINISTRADA POR INSTRUMENTO FINANCIERO    Al 15 de Mayo </t>
  </si>
  <si>
    <t xml:space="preserve">AFILIACIÓN SEMANAL POR TIPO DE TRABAJADOR                                                      Del 11 al 15 de Mayo </t>
  </si>
  <si>
    <t>Pagarés LP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</si>
</sst>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  <numFmt numFmtId="226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620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24 de Abril</c:v>
                </c:pt>
                <c:pt idx="1">
                  <c:v>Al 1 de Mayo</c:v>
                </c:pt>
                <c:pt idx="2">
                  <c:v>Al 8 de Mayo</c:v>
                </c:pt>
                <c:pt idx="3">
                  <c:v>Al 15 de Mayo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55637.0067890724</c:v>
                </c:pt>
                <c:pt idx="1">
                  <c:v>55529.833626240565</c:v>
                </c:pt>
                <c:pt idx="2">
                  <c:v>57185.29962483621</c:v>
                </c:pt>
                <c:pt idx="3">
                  <c:v>57049.13876239148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59000"/>
          <c:min val="5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8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15 de Mayo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13.3444609</c:v>
                </c:pt>
                <c:pt idx="1">
                  <c:v>13.4112582</c:v>
                </c:pt>
                <c:pt idx="2">
                  <c:v>13.3988752</c:v>
                </c:pt>
                <c:pt idx="3">
                  <c:v>13.4741641</c:v>
                </c:pt>
                <c:pt idx="4">
                  <c:v>13.488738</c:v>
                </c:pt>
                <c:pt idx="5">
                  <c:v>13.4923219</c:v>
                </c:pt>
                <c:pt idx="6">
                  <c:v>13.4995146</c:v>
                </c:pt>
                <c:pt idx="7">
                  <c:v>13.5332265</c:v>
                </c:pt>
                <c:pt idx="8">
                  <c:v>13.5367348</c:v>
                </c:pt>
                <c:pt idx="9">
                  <c:v>13.5042072</c:v>
                </c:pt>
                <c:pt idx="10">
                  <c:v>13.5200739</c:v>
                </c:pt>
                <c:pt idx="11">
                  <c:v>13.5137477</c:v>
                </c:pt>
                <c:pt idx="12">
                  <c:v>13.5177768</c:v>
                </c:pt>
                <c:pt idx="13">
                  <c:v>13.4528528</c:v>
                </c:pt>
                <c:pt idx="14">
                  <c:v>13.4642662</c:v>
                </c:pt>
                <c:pt idx="15">
                  <c:v>13.501111</c:v>
                </c:pt>
                <c:pt idx="16">
                  <c:v>13.5160625</c:v>
                </c:pt>
                <c:pt idx="17">
                  <c:v>13.5051667</c:v>
                </c:pt>
                <c:pt idx="18">
                  <c:v>13.4866234</c:v>
                </c:pt>
                <c:pt idx="19">
                  <c:v>13.5043962</c:v>
                </c:pt>
                <c:pt idx="20">
                  <c:v>13.5315466</c:v>
                </c:pt>
                <c:pt idx="21">
                  <c:v>13.559007</c:v>
                </c:pt>
                <c:pt idx="22">
                  <c:v>13.5731328</c:v>
                </c:pt>
                <c:pt idx="23">
                  <c:v>13.5099973</c:v>
                </c:pt>
                <c:pt idx="24">
                  <c:v>13.5438017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13.1740541</c:v>
                </c:pt>
                <c:pt idx="1">
                  <c:v>13.2164461</c:v>
                </c:pt>
                <c:pt idx="2">
                  <c:v>13.2063804</c:v>
                </c:pt>
                <c:pt idx="3">
                  <c:v>13.3320485</c:v>
                </c:pt>
                <c:pt idx="4">
                  <c:v>13.3482018</c:v>
                </c:pt>
                <c:pt idx="5">
                  <c:v>13.3310117</c:v>
                </c:pt>
                <c:pt idx="6">
                  <c:v>13.3504602</c:v>
                </c:pt>
                <c:pt idx="7">
                  <c:v>13.3870178</c:v>
                </c:pt>
                <c:pt idx="8">
                  <c:v>13.3875673</c:v>
                </c:pt>
                <c:pt idx="9">
                  <c:v>13.3845653</c:v>
                </c:pt>
                <c:pt idx="10">
                  <c:v>13.4022731</c:v>
                </c:pt>
                <c:pt idx="11">
                  <c:v>13.3902738</c:v>
                </c:pt>
                <c:pt idx="12">
                  <c:v>13.3908225</c:v>
                </c:pt>
                <c:pt idx="13">
                  <c:v>13.3390247</c:v>
                </c:pt>
                <c:pt idx="14">
                  <c:v>13.3479496</c:v>
                </c:pt>
                <c:pt idx="15">
                  <c:v>13.3566071</c:v>
                </c:pt>
                <c:pt idx="16">
                  <c:v>13.3502765</c:v>
                </c:pt>
                <c:pt idx="17">
                  <c:v>13.3026466</c:v>
                </c:pt>
                <c:pt idx="18">
                  <c:v>13.271747</c:v>
                </c:pt>
                <c:pt idx="19">
                  <c:v>13.2852635</c:v>
                </c:pt>
                <c:pt idx="20">
                  <c:v>13.2944591</c:v>
                </c:pt>
                <c:pt idx="21">
                  <c:v>13.2956536</c:v>
                </c:pt>
                <c:pt idx="22">
                  <c:v>13.2668384</c:v>
                </c:pt>
                <c:pt idx="23">
                  <c:v>13.2133754</c:v>
                </c:pt>
                <c:pt idx="24">
                  <c:v>13.271839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13.0788103</c:v>
                </c:pt>
                <c:pt idx="1">
                  <c:v>13.1409126</c:v>
                </c:pt>
                <c:pt idx="2">
                  <c:v>13.1261781</c:v>
                </c:pt>
                <c:pt idx="3">
                  <c:v>13.2413958</c:v>
                </c:pt>
                <c:pt idx="4">
                  <c:v>13.2582635</c:v>
                </c:pt>
                <c:pt idx="5">
                  <c:v>13.2594554</c:v>
                </c:pt>
                <c:pt idx="6">
                  <c:v>13.2623395</c:v>
                </c:pt>
                <c:pt idx="7">
                  <c:v>13.2984979</c:v>
                </c:pt>
                <c:pt idx="8">
                  <c:v>13.3029978</c:v>
                </c:pt>
                <c:pt idx="9">
                  <c:v>13.2971273</c:v>
                </c:pt>
                <c:pt idx="10">
                  <c:v>13.3138051</c:v>
                </c:pt>
                <c:pt idx="11">
                  <c:v>13.3114088</c:v>
                </c:pt>
                <c:pt idx="12">
                  <c:v>13.3209466</c:v>
                </c:pt>
                <c:pt idx="13">
                  <c:v>13.288224</c:v>
                </c:pt>
                <c:pt idx="14">
                  <c:v>13.2916852</c:v>
                </c:pt>
                <c:pt idx="15">
                  <c:v>13.2959288</c:v>
                </c:pt>
                <c:pt idx="16">
                  <c:v>13.3069743</c:v>
                </c:pt>
                <c:pt idx="17">
                  <c:v>13.3068565</c:v>
                </c:pt>
                <c:pt idx="18">
                  <c:v>13.3052125</c:v>
                </c:pt>
                <c:pt idx="19">
                  <c:v>13.3232071</c:v>
                </c:pt>
                <c:pt idx="20">
                  <c:v>13.3021908</c:v>
                </c:pt>
                <c:pt idx="21">
                  <c:v>13.3174677</c:v>
                </c:pt>
                <c:pt idx="22">
                  <c:v>13.2756036</c:v>
                </c:pt>
                <c:pt idx="23">
                  <c:v>13.2253213</c:v>
                </c:pt>
                <c:pt idx="24">
                  <c:v>13.2572956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12.6524336</c:v>
                </c:pt>
                <c:pt idx="1">
                  <c:v>12.7087058</c:v>
                </c:pt>
                <c:pt idx="2">
                  <c:v>12.7004855</c:v>
                </c:pt>
                <c:pt idx="3">
                  <c:v>12.7921676</c:v>
                </c:pt>
                <c:pt idx="4">
                  <c:v>12.8098674</c:v>
                </c:pt>
                <c:pt idx="5">
                  <c:v>12.8091297</c:v>
                </c:pt>
                <c:pt idx="6">
                  <c:v>12.8068686</c:v>
                </c:pt>
                <c:pt idx="7">
                  <c:v>12.8298153</c:v>
                </c:pt>
                <c:pt idx="8">
                  <c:v>12.8265826</c:v>
                </c:pt>
                <c:pt idx="9">
                  <c:v>12.8128746</c:v>
                </c:pt>
                <c:pt idx="10">
                  <c:v>12.8231061</c:v>
                </c:pt>
                <c:pt idx="11">
                  <c:v>12.813888</c:v>
                </c:pt>
                <c:pt idx="12">
                  <c:v>12.8169992</c:v>
                </c:pt>
                <c:pt idx="13">
                  <c:v>12.7677748</c:v>
                </c:pt>
                <c:pt idx="14">
                  <c:v>12.7731309</c:v>
                </c:pt>
                <c:pt idx="15">
                  <c:v>12.8048517</c:v>
                </c:pt>
                <c:pt idx="16">
                  <c:v>12.8191485</c:v>
                </c:pt>
                <c:pt idx="17">
                  <c:v>12.8057663</c:v>
                </c:pt>
                <c:pt idx="18">
                  <c:v>12.7838264</c:v>
                </c:pt>
                <c:pt idx="19">
                  <c:v>12.8066426</c:v>
                </c:pt>
                <c:pt idx="20">
                  <c:v>12.8086375</c:v>
                </c:pt>
                <c:pt idx="21">
                  <c:v>12.8312201</c:v>
                </c:pt>
                <c:pt idx="22">
                  <c:v>12.8124387</c:v>
                </c:pt>
                <c:pt idx="23">
                  <c:v>12.7522725</c:v>
                </c:pt>
                <c:pt idx="24">
                  <c:v>12.7901116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41608"/>
        <c:crosses val="autoZero"/>
        <c:auto val="0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2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76.5011545</c:v>
                </c:pt>
                <c:pt idx="1">
                  <c:v>77.0129668</c:v>
                </c:pt>
                <c:pt idx="2">
                  <c:v>76.8670674</c:v>
                </c:pt>
                <c:pt idx="3">
                  <c:v>76.9383821</c:v>
                </c:pt>
                <c:pt idx="4">
                  <c:v>76.9531604</c:v>
                </c:pt>
                <c:pt idx="5">
                  <c:v>76.6233765</c:v>
                </c:pt>
                <c:pt idx="6">
                  <c:v>76.7011799</c:v>
                </c:pt>
                <c:pt idx="7">
                  <c:v>76.7907648</c:v>
                </c:pt>
                <c:pt idx="8">
                  <c:v>76.9433101</c:v>
                </c:pt>
                <c:pt idx="9">
                  <c:v>77.1442579</c:v>
                </c:pt>
                <c:pt idx="10">
                  <c:v>77.0844269</c:v>
                </c:pt>
                <c:pt idx="11">
                  <c:v>76.7401388</c:v>
                </c:pt>
                <c:pt idx="12">
                  <c:v>77.2095928</c:v>
                </c:pt>
                <c:pt idx="13">
                  <c:v>76.7909718</c:v>
                </c:pt>
                <c:pt idx="14">
                  <c:v>76.8900027</c:v>
                </c:pt>
                <c:pt idx="15">
                  <c:v>77.5645132</c:v>
                </c:pt>
                <c:pt idx="16">
                  <c:v>77.8512733</c:v>
                </c:pt>
                <c:pt idx="17">
                  <c:v>78.8032774</c:v>
                </c:pt>
                <c:pt idx="18">
                  <c:v>78.6710685</c:v>
                </c:pt>
                <c:pt idx="19">
                  <c:v>79.1900774</c:v>
                </c:pt>
                <c:pt idx="20">
                  <c:v>79.4657915</c:v>
                </c:pt>
                <c:pt idx="21">
                  <c:v>80.1914219</c:v>
                </c:pt>
                <c:pt idx="22">
                  <c:v>80.1018751</c:v>
                </c:pt>
                <c:pt idx="23">
                  <c:v>79.2584878</c:v>
                </c:pt>
                <c:pt idx="24">
                  <c:v>79.1729572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84.4766065</c:v>
                </c:pt>
                <c:pt idx="1">
                  <c:v>84.6506888</c:v>
                </c:pt>
                <c:pt idx="2">
                  <c:v>84.3171894</c:v>
                </c:pt>
                <c:pt idx="3">
                  <c:v>85.0557088</c:v>
                </c:pt>
                <c:pt idx="4">
                  <c:v>85.2082397</c:v>
                </c:pt>
                <c:pt idx="5">
                  <c:v>84.655495</c:v>
                </c:pt>
                <c:pt idx="6">
                  <c:v>84.8544566</c:v>
                </c:pt>
                <c:pt idx="7">
                  <c:v>85.0526444</c:v>
                </c:pt>
                <c:pt idx="8">
                  <c:v>85.21427</c:v>
                </c:pt>
                <c:pt idx="9">
                  <c:v>85.6090204</c:v>
                </c:pt>
                <c:pt idx="10">
                  <c:v>85.5526955</c:v>
                </c:pt>
                <c:pt idx="11">
                  <c:v>85.2113232</c:v>
                </c:pt>
                <c:pt idx="12">
                  <c:v>85.6191393</c:v>
                </c:pt>
                <c:pt idx="13">
                  <c:v>85.1391628</c:v>
                </c:pt>
                <c:pt idx="14">
                  <c:v>85.4151681</c:v>
                </c:pt>
                <c:pt idx="15">
                  <c:v>85.9994758</c:v>
                </c:pt>
                <c:pt idx="16">
                  <c:v>86.0871171</c:v>
                </c:pt>
                <c:pt idx="17">
                  <c:v>86.7415689</c:v>
                </c:pt>
                <c:pt idx="18">
                  <c:v>86.3060625</c:v>
                </c:pt>
                <c:pt idx="19">
                  <c:v>86.7229505</c:v>
                </c:pt>
                <c:pt idx="20">
                  <c:v>86.7352715</c:v>
                </c:pt>
                <c:pt idx="21">
                  <c:v>87.2413601</c:v>
                </c:pt>
                <c:pt idx="22">
                  <c:v>86.4900718</c:v>
                </c:pt>
                <c:pt idx="23">
                  <c:v>86.0665247</c:v>
                </c:pt>
                <c:pt idx="24">
                  <c:v>86.5229447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78.3791418</c:v>
                </c:pt>
                <c:pt idx="1">
                  <c:v>78.8452464</c:v>
                </c:pt>
                <c:pt idx="2">
                  <c:v>78.6373013</c:v>
                </c:pt>
                <c:pt idx="3">
                  <c:v>79.0176791</c:v>
                </c:pt>
                <c:pt idx="4">
                  <c:v>79.0514585</c:v>
                </c:pt>
                <c:pt idx="5">
                  <c:v>78.7374885</c:v>
                </c:pt>
                <c:pt idx="6">
                  <c:v>78.7257096</c:v>
                </c:pt>
                <c:pt idx="7">
                  <c:v>78.8094791</c:v>
                </c:pt>
                <c:pt idx="8">
                  <c:v>78.908062</c:v>
                </c:pt>
                <c:pt idx="9">
                  <c:v>79.2304255</c:v>
                </c:pt>
                <c:pt idx="10">
                  <c:v>79.1909103</c:v>
                </c:pt>
                <c:pt idx="11">
                  <c:v>78.8656142</c:v>
                </c:pt>
                <c:pt idx="12">
                  <c:v>79.2604789</c:v>
                </c:pt>
                <c:pt idx="13">
                  <c:v>78.849385</c:v>
                </c:pt>
                <c:pt idx="14">
                  <c:v>78.9795848</c:v>
                </c:pt>
                <c:pt idx="15">
                  <c:v>79.5918177</c:v>
                </c:pt>
                <c:pt idx="16">
                  <c:v>79.7275227</c:v>
                </c:pt>
                <c:pt idx="17">
                  <c:v>80.428465</c:v>
                </c:pt>
                <c:pt idx="18">
                  <c:v>80.2198744</c:v>
                </c:pt>
                <c:pt idx="19">
                  <c:v>80.6047311</c:v>
                </c:pt>
                <c:pt idx="20">
                  <c:v>80.8357264</c:v>
                </c:pt>
                <c:pt idx="21">
                  <c:v>81.5170953</c:v>
                </c:pt>
                <c:pt idx="22">
                  <c:v>81.2003664</c:v>
                </c:pt>
                <c:pt idx="23">
                  <c:v>80.3546362</c:v>
                </c:pt>
                <c:pt idx="24">
                  <c:v>80.7791996</c:v>
                </c:pt>
              </c:numCache>
            </c:numRef>
          </c:val>
          <c:smooth val="0"/>
        </c:ser>
        <c:marker val="1"/>
        <c:axId val="55703561"/>
        <c:axId val="31570002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15.4226822</c:v>
                </c:pt>
                <c:pt idx="1">
                  <c:v>15.493514</c:v>
                </c:pt>
                <c:pt idx="2">
                  <c:v>15.4494299</c:v>
                </c:pt>
                <c:pt idx="3">
                  <c:v>15.4891648</c:v>
                </c:pt>
                <c:pt idx="4">
                  <c:v>15.4809814</c:v>
                </c:pt>
                <c:pt idx="5">
                  <c:v>15.4406753</c:v>
                </c:pt>
                <c:pt idx="6">
                  <c:v>15.4507966</c:v>
                </c:pt>
                <c:pt idx="7">
                  <c:v>15.4774697</c:v>
                </c:pt>
                <c:pt idx="8">
                  <c:v>15.5156932</c:v>
                </c:pt>
                <c:pt idx="9">
                  <c:v>15.5554922</c:v>
                </c:pt>
                <c:pt idx="10">
                  <c:v>15.5371296</c:v>
                </c:pt>
                <c:pt idx="11">
                  <c:v>15.4656869</c:v>
                </c:pt>
                <c:pt idx="12">
                  <c:v>15.5543155</c:v>
                </c:pt>
                <c:pt idx="13">
                  <c:v>15.490727</c:v>
                </c:pt>
                <c:pt idx="14">
                  <c:v>15.4999315</c:v>
                </c:pt>
                <c:pt idx="15">
                  <c:v>15.6240915</c:v>
                </c:pt>
                <c:pt idx="16">
                  <c:v>15.6671194</c:v>
                </c:pt>
                <c:pt idx="17">
                  <c:v>15.842862</c:v>
                </c:pt>
                <c:pt idx="18">
                  <c:v>15.8133261</c:v>
                </c:pt>
                <c:pt idx="19">
                  <c:v>15.9059983</c:v>
                </c:pt>
                <c:pt idx="20">
                  <c:v>15.9080414</c:v>
                </c:pt>
                <c:pt idx="21">
                  <c:v>16.0249465</c:v>
                </c:pt>
                <c:pt idx="22">
                  <c:v>15.9338138</c:v>
                </c:pt>
                <c:pt idx="23">
                  <c:v>15.8200155</c:v>
                </c:pt>
                <c:pt idx="24">
                  <c:v>15.8533402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557035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70002"/>
        <c:crosses val="autoZero"/>
        <c:auto val="0"/>
        <c:lblOffset val="100"/>
        <c:tickLblSkip val="1"/>
        <c:noMultiLvlLbl val="0"/>
      </c:catAx>
      <c:valAx>
        <c:axId val="31570002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03561"/>
        <c:crossesAt val="1"/>
        <c:crossBetween val="between"/>
        <c:dispUnits/>
      </c:valAx>
      <c:catAx>
        <c:axId val="15694563"/>
        <c:scaling>
          <c:orientation val="minMax"/>
        </c:scaling>
        <c:axPos val="b"/>
        <c:delete val="1"/>
        <c:majorTickMark val="out"/>
        <c:minorTickMark val="none"/>
        <c:tickLblPos val="none"/>
        <c:crossAx val="7033340"/>
        <c:crosses val="autoZero"/>
        <c:auto val="0"/>
        <c:lblOffset val="100"/>
        <c:tickLblSkip val="1"/>
        <c:noMultiLvlLbl val="0"/>
      </c:catAx>
      <c:valAx>
        <c:axId val="703334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945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18.8437853</c:v>
                </c:pt>
                <c:pt idx="1">
                  <c:v>19.0035546</c:v>
                </c:pt>
                <c:pt idx="2">
                  <c:v>18.8726232</c:v>
                </c:pt>
                <c:pt idx="3">
                  <c:v>18.7719864</c:v>
                </c:pt>
                <c:pt idx="4">
                  <c:v>18.7548418</c:v>
                </c:pt>
                <c:pt idx="5">
                  <c:v>18.6154999</c:v>
                </c:pt>
                <c:pt idx="6">
                  <c:v>18.5628112</c:v>
                </c:pt>
                <c:pt idx="7">
                  <c:v>18.5756111</c:v>
                </c:pt>
                <c:pt idx="8">
                  <c:v>18.615142</c:v>
                </c:pt>
                <c:pt idx="9">
                  <c:v>18.7045909</c:v>
                </c:pt>
                <c:pt idx="10">
                  <c:v>18.7446416</c:v>
                </c:pt>
                <c:pt idx="11">
                  <c:v>18.6404143</c:v>
                </c:pt>
                <c:pt idx="12">
                  <c:v>18.7632294</c:v>
                </c:pt>
                <c:pt idx="13">
                  <c:v>18.6804182</c:v>
                </c:pt>
                <c:pt idx="14">
                  <c:v>18.7135338</c:v>
                </c:pt>
                <c:pt idx="15">
                  <c:v>18.909461</c:v>
                </c:pt>
                <c:pt idx="16">
                  <c:v>18.9854685</c:v>
                </c:pt>
                <c:pt idx="17">
                  <c:v>19.3342043</c:v>
                </c:pt>
                <c:pt idx="18">
                  <c:v>19.4186012</c:v>
                </c:pt>
                <c:pt idx="19">
                  <c:v>19.6677879</c:v>
                </c:pt>
                <c:pt idx="20">
                  <c:v>19.7899552</c:v>
                </c:pt>
                <c:pt idx="21">
                  <c:v>20.1357671</c:v>
                </c:pt>
                <c:pt idx="22">
                  <c:v>20.0597262</c:v>
                </c:pt>
                <c:pt idx="23">
                  <c:v>19.8350609</c:v>
                </c:pt>
                <c:pt idx="24">
                  <c:v>19.7798145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18.6621749</c:v>
                </c:pt>
                <c:pt idx="1">
                  <c:v>18.7852532</c:v>
                </c:pt>
                <c:pt idx="2">
                  <c:v>18.6503319</c:v>
                </c:pt>
                <c:pt idx="3">
                  <c:v>18.6468659</c:v>
                </c:pt>
                <c:pt idx="4">
                  <c:v>18.6841529</c:v>
                </c:pt>
                <c:pt idx="5">
                  <c:v>18.4813865</c:v>
                </c:pt>
                <c:pt idx="6">
                  <c:v>18.4654712</c:v>
                </c:pt>
                <c:pt idx="7">
                  <c:v>18.4819892</c:v>
                </c:pt>
                <c:pt idx="8">
                  <c:v>18.5116235</c:v>
                </c:pt>
                <c:pt idx="9">
                  <c:v>18.6693417</c:v>
                </c:pt>
                <c:pt idx="10">
                  <c:v>18.6965582</c:v>
                </c:pt>
                <c:pt idx="11">
                  <c:v>18.5975916</c:v>
                </c:pt>
                <c:pt idx="12">
                  <c:v>18.7564593</c:v>
                </c:pt>
                <c:pt idx="13">
                  <c:v>18.6673407</c:v>
                </c:pt>
                <c:pt idx="14">
                  <c:v>18.7414485</c:v>
                </c:pt>
                <c:pt idx="15">
                  <c:v>18.9529735</c:v>
                </c:pt>
                <c:pt idx="16">
                  <c:v>19.0235173</c:v>
                </c:pt>
                <c:pt idx="17">
                  <c:v>19.3313773</c:v>
                </c:pt>
                <c:pt idx="18">
                  <c:v>19.323305</c:v>
                </c:pt>
                <c:pt idx="19">
                  <c:v>19.5518705</c:v>
                </c:pt>
                <c:pt idx="20">
                  <c:v>19.5937896</c:v>
                </c:pt>
                <c:pt idx="21">
                  <c:v>19.9034103</c:v>
                </c:pt>
                <c:pt idx="22">
                  <c:v>19.7115181</c:v>
                </c:pt>
                <c:pt idx="23">
                  <c:v>19.6474694</c:v>
                </c:pt>
                <c:pt idx="24">
                  <c:v>19.7040853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18.3713304</c:v>
                </c:pt>
                <c:pt idx="1">
                  <c:v>18.5199561</c:v>
                </c:pt>
                <c:pt idx="2">
                  <c:v>18.4108935</c:v>
                </c:pt>
                <c:pt idx="3">
                  <c:v>18.2666906</c:v>
                </c:pt>
                <c:pt idx="4">
                  <c:v>18.2380418</c:v>
                </c:pt>
                <c:pt idx="5">
                  <c:v>18.1323605</c:v>
                </c:pt>
                <c:pt idx="6">
                  <c:v>18.0977902</c:v>
                </c:pt>
                <c:pt idx="7">
                  <c:v>18.1010028</c:v>
                </c:pt>
                <c:pt idx="8">
                  <c:v>18.1421952</c:v>
                </c:pt>
                <c:pt idx="9">
                  <c:v>18.2307953</c:v>
                </c:pt>
                <c:pt idx="10">
                  <c:v>18.2319034</c:v>
                </c:pt>
                <c:pt idx="11">
                  <c:v>18.1252056</c:v>
                </c:pt>
                <c:pt idx="12">
                  <c:v>18.3049854</c:v>
                </c:pt>
                <c:pt idx="13">
                  <c:v>18.2303289</c:v>
                </c:pt>
                <c:pt idx="14">
                  <c:v>18.2459032</c:v>
                </c:pt>
                <c:pt idx="15">
                  <c:v>18.4485409</c:v>
                </c:pt>
                <c:pt idx="16">
                  <c:v>18.5288726</c:v>
                </c:pt>
                <c:pt idx="17">
                  <c:v>18.8692638</c:v>
                </c:pt>
                <c:pt idx="18">
                  <c:v>18.9551706</c:v>
                </c:pt>
                <c:pt idx="19">
                  <c:v>19.226242</c:v>
                </c:pt>
                <c:pt idx="20">
                  <c:v>19.2848041</c:v>
                </c:pt>
                <c:pt idx="21">
                  <c:v>19.6276966</c:v>
                </c:pt>
                <c:pt idx="22">
                  <c:v>19.5681829</c:v>
                </c:pt>
                <c:pt idx="23">
                  <c:v>19.3426028</c:v>
                </c:pt>
                <c:pt idx="24">
                  <c:v>19.3657897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39916</c:v>
                </c:pt>
                <c:pt idx="1">
                  <c:v>39917</c:v>
                </c:pt>
                <c:pt idx="2">
                  <c:v>39918</c:v>
                </c:pt>
                <c:pt idx="3">
                  <c:v>39919</c:v>
                </c:pt>
                <c:pt idx="4">
                  <c:v>39920</c:v>
                </c:pt>
                <c:pt idx="5">
                  <c:v>39923</c:v>
                </c:pt>
                <c:pt idx="6">
                  <c:v>39924</c:v>
                </c:pt>
                <c:pt idx="7">
                  <c:v>39925</c:v>
                </c:pt>
                <c:pt idx="8">
                  <c:v>39926</c:v>
                </c:pt>
                <c:pt idx="9">
                  <c:v>39927</c:v>
                </c:pt>
                <c:pt idx="10">
                  <c:v>39930</c:v>
                </c:pt>
                <c:pt idx="11">
                  <c:v>39931</c:v>
                </c:pt>
                <c:pt idx="12">
                  <c:v>39932</c:v>
                </c:pt>
                <c:pt idx="13">
                  <c:v>39933</c:v>
                </c:pt>
                <c:pt idx="14">
                  <c:v>39934</c:v>
                </c:pt>
                <c:pt idx="15">
                  <c:v>39937</c:v>
                </c:pt>
                <c:pt idx="16">
                  <c:v>39938</c:v>
                </c:pt>
                <c:pt idx="17">
                  <c:v>39939</c:v>
                </c:pt>
                <c:pt idx="18">
                  <c:v>39940</c:v>
                </c:pt>
                <c:pt idx="19">
                  <c:v>39941</c:v>
                </c:pt>
                <c:pt idx="20">
                  <c:v>39944</c:v>
                </c:pt>
                <c:pt idx="21">
                  <c:v>39945</c:v>
                </c:pt>
                <c:pt idx="22">
                  <c:v>39946</c:v>
                </c:pt>
                <c:pt idx="23">
                  <c:v>39947</c:v>
                </c:pt>
                <c:pt idx="24">
                  <c:v>39948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16.611095</c:v>
                </c:pt>
                <c:pt idx="1">
                  <c:v>16.7842114</c:v>
                </c:pt>
                <c:pt idx="2">
                  <c:v>16.6839666</c:v>
                </c:pt>
                <c:pt idx="3">
                  <c:v>16.6218785</c:v>
                </c:pt>
                <c:pt idx="4">
                  <c:v>16.6134755</c:v>
                </c:pt>
                <c:pt idx="5">
                  <c:v>16.4881848</c:v>
                </c:pt>
                <c:pt idx="6">
                  <c:v>16.4255576</c:v>
                </c:pt>
                <c:pt idx="7">
                  <c:v>16.4349658</c:v>
                </c:pt>
                <c:pt idx="8">
                  <c:v>16.4647741</c:v>
                </c:pt>
                <c:pt idx="9">
                  <c:v>16.5787943</c:v>
                </c:pt>
                <c:pt idx="10">
                  <c:v>16.6076071</c:v>
                </c:pt>
                <c:pt idx="11">
                  <c:v>16.4803052</c:v>
                </c:pt>
                <c:pt idx="12">
                  <c:v>16.6092553</c:v>
                </c:pt>
                <c:pt idx="13">
                  <c:v>16.5442638</c:v>
                </c:pt>
                <c:pt idx="14">
                  <c:v>16.57945</c:v>
                </c:pt>
                <c:pt idx="15">
                  <c:v>16.7651052</c:v>
                </c:pt>
                <c:pt idx="16">
                  <c:v>16.8558517</c:v>
                </c:pt>
                <c:pt idx="17">
                  <c:v>17.1381315</c:v>
                </c:pt>
                <c:pt idx="18">
                  <c:v>17.1946745</c:v>
                </c:pt>
                <c:pt idx="19">
                  <c:v>17.4162501</c:v>
                </c:pt>
                <c:pt idx="20">
                  <c:v>17.5187989</c:v>
                </c:pt>
                <c:pt idx="21">
                  <c:v>17.8272995</c:v>
                </c:pt>
                <c:pt idx="22">
                  <c:v>17.7899878</c:v>
                </c:pt>
                <c:pt idx="23">
                  <c:v>17.5605297</c:v>
                </c:pt>
                <c:pt idx="24">
                  <c:v>17.5102384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29638"/>
        <c:crosses val="autoZero"/>
        <c:auto val="0"/>
        <c:lblOffset val="100"/>
        <c:tickLblSkip val="1"/>
        <c:noMultiLvlLbl val="0"/>
      </c:catAx>
      <c:valAx>
        <c:axId val="3282963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4348123</v>
      </c>
      <c r="D14" s="33">
        <v>4352412</v>
      </c>
      <c r="E14" s="33">
        <v>4354969</v>
      </c>
      <c r="F14" s="215">
        <v>4353103</v>
      </c>
      <c r="G14" s="13"/>
    </row>
    <row r="15" spans="1:8" ht="12.75">
      <c r="A15" s="31" t="s">
        <v>3</v>
      </c>
      <c r="B15" s="32"/>
      <c r="C15" s="33">
        <v>4397</v>
      </c>
      <c r="D15" s="33">
        <v>4361</v>
      </c>
      <c r="E15" s="33">
        <v>2712</v>
      </c>
      <c r="F15" s="216">
        <v>3075</v>
      </c>
      <c r="G15" s="13"/>
      <c r="H15" s="14"/>
    </row>
    <row r="16" spans="1:7" ht="12.75">
      <c r="A16" s="31" t="s">
        <v>4</v>
      </c>
      <c r="B16" s="34"/>
      <c r="C16" s="33">
        <v>4267</v>
      </c>
      <c r="D16" s="33">
        <v>4305</v>
      </c>
      <c r="E16" s="33">
        <v>2678</v>
      </c>
      <c r="F16" s="216">
        <v>3041</v>
      </c>
      <c r="G16" s="13"/>
    </row>
    <row r="17" spans="1:7" ht="12.75">
      <c r="A17" s="31" t="s">
        <v>5</v>
      </c>
      <c r="B17" s="32"/>
      <c r="C17" s="33">
        <v>130</v>
      </c>
      <c r="D17" s="33">
        <v>56</v>
      </c>
      <c r="E17" s="33">
        <v>34</v>
      </c>
      <c r="F17" s="216">
        <v>34</v>
      </c>
      <c r="G17" s="13"/>
    </row>
    <row r="18" spans="1:7" ht="13.5">
      <c r="A18" s="31" t="s">
        <v>6</v>
      </c>
      <c r="B18" s="35"/>
      <c r="C18" s="36">
        <v>22.684151785714278</v>
      </c>
      <c r="D18" s="36">
        <v>-0.8187400500341169</v>
      </c>
      <c r="E18" s="36">
        <v>-37.81242834212336</v>
      </c>
      <c r="F18" s="217">
        <v>13.384955752212392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8" t="s">
        <v>142</v>
      </c>
      <c r="I20" s="16"/>
    </row>
    <row r="21" spans="1:7" ht="12.75">
      <c r="A21" s="31" t="s">
        <v>8</v>
      </c>
      <c r="B21" s="32"/>
      <c r="C21" s="33">
        <v>55637.0067890724</v>
      </c>
      <c r="D21" s="33">
        <v>55529.833626240565</v>
      </c>
      <c r="E21" s="33">
        <v>57185.29962483621</v>
      </c>
      <c r="F21" s="216">
        <v>57049.13876239148</v>
      </c>
      <c r="G21" s="20"/>
    </row>
    <row r="22" spans="1:7" ht="12.75">
      <c r="A22" s="31" t="s">
        <v>9</v>
      </c>
      <c r="B22" s="32"/>
      <c r="C22" s="33">
        <v>55088.297025402826</v>
      </c>
      <c r="D22" s="33">
        <v>54982.17505363793</v>
      </c>
      <c r="E22" s="33">
        <v>56622.80454678543</v>
      </c>
      <c r="F22" s="216">
        <v>56487.7524479006</v>
      </c>
      <c r="G22" s="20"/>
    </row>
    <row r="23" spans="1:6" ht="12.75">
      <c r="A23" s="31" t="s">
        <v>10</v>
      </c>
      <c r="B23" s="32"/>
      <c r="C23" s="33">
        <v>548.7097636695677</v>
      </c>
      <c r="D23" s="33">
        <v>547.6585726026283</v>
      </c>
      <c r="E23" s="33">
        <v>562.4950780507919</v>
      </c>
      <c r="F23" s="216">
        <v>561.386314490871</v>
      </c>
    </row>
    <row r="24" spans="1:6" ht="13.5">
      <c r="A24" s="31" t="s">
        <v>11</v>
      </c>
      <c r="B24" s="35"/>
      <c r="C24" s="40">
        <v>0.2356564480574086</v>
      </c>
      <c r="D24" s="36">
        <v>-0.19262927504016814</v>
      </c>
      <c r="E24" s="36">
        <v>2.981219086191089</v>
      </c>
      <c r="F24" s="219">
        <v>-0.23810465860634178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0" t="s">
        <v>142</v>
      </c>
    </row>
    <row r="28" spans="1:7" ht="12.75">
      <c r="A28" s="31" t="s">
        <v>8</v>
      </c>
      <c r="B28" s="32"/>
      <c r="C28" s="33">
        <v>5277.909963598707</v>
      </c>
      <c r="D28" s="33">
        <v>5282.842595012913</v>
      </c>
      <c r="E28" s="33">
        <v>5264.895984214437</v>
      </c>
      <c r="F28" s="216">
        <v>5413.075631494191</v>
      </c>
      <c r="G28" s="17"/>
    </row>
    <row r="29" spans="1:7" ht="12.75">
      <c r="A29" s="31" t="s">
        <v>9</v>
      </c>
      <c r="B29" s="32"/>
      <c r="C29" s="33">
        <v>5237.968294219645</v>
      </c>
      <c r="D29" s="33">
        <v>5242.98709251601</v>
      </c>
      <c r="E29" s="33">
        <v>5225.028240710166</v>
      </c>
      <c r="F29" s="216">
        <v>5373.279002507344</v>
      </c>
      <c r="G29" s="17"/>
    </row>
    <row r="30" spans="1:8" ht="12.75">
      <c r="A30" s="31" t="s">
        <v>10</v>
      </c>
      <c r="B30" s="32"/>
      <c r="C30" s="33">
        <v>39.941669379063796</v>
      </c>
      <c r="D30" s="33">
        <v>39.8555024969039</v>
      </c>
      <c r="E30" s="33">
        <v>39.867743504272106</v>
      </c>
      <c r="F30" s="216">
        <v>39.7966289868476</v>
      </c>
      <c r="G30" s="17"/>
      <c r="H30" s="18"/>
    </row>
    <row r="31" spans="1:6" ht="13.5">
      <c r="A31" s="31" t="s">
        <v>11</v>
      </c>
      <c r="B31" s="35"/>
      <c r="C31" s="40">
        <v>0.2822452169934264</v>
      </c>
      <c r="D31" s="36">
        <v>0.093458043964878</v>
      </c>
      <c r="E31" s="36">
        <v>-0.33971503931270464</v>
      </c>
      <c r="F31" s="217">
        <v>2.8144838516095394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0" t="s">
        <v>142</v>
      </c>
    </row>
    <row r="34" spans="1:8" ht="12.75">
      <c r="A34" s="31" t="s">
        <v>8</v>
      </c>
      <c r="B34" s="32"/>
      <c r="C34" s="33">
        <v>40881.775472686626</v>
      </c>
      <c r="D34" s="33">
        <v>40739.291611616754</v>
      </c>
      <c r="E34" s="33">
        <v>41937.531770289126</v>
      </c>
      <c r="F34" s="216">
        <v>41704.3788354891</v>
      </c>
      <c r="G34" s="19"/>
      <c r="H34" s="19"/>
    </row>
    <row r="35" spans="1:6" ht="12.75">
      <c r="A35" s="31" t="s">
        <v>9</v>
      </c>
      <c r="B35" s="32"/>
      <c r="C35" s="33">
        <v>40494.68299387438</v>
      </c>
      <c r="D35" s="33">
        <v>40353.36537892699</v>
      </c>
      <c r="E35" s="33">
        <v>41542.82227761741</v>
      </c>
      <c r="F35" s="216">
        <v>41311.30365500012</v>
      </c>
    </row>
    <row r="36" spans="1:6" ht="12.75">
      <c r="A36" s="31" t="s">
        <v>10</v>
      </c>
      <c r="B36" s="32"/>
      <c r="C36" s="33">
        <v>387.0924788122328</v>
      </c>
      <c r="D36" s="33">
        <v>385.92623268976035</v>
      </c>
      <c r="E36" s="33">
        <v>394.70949267171324</v>
      </c>
      <c r="F36" s="216">
        <v>393.0751804889807</v>
      </c>
    </row>
    <row r="37" spans="1:6" ht="13.5">
      <c r="A37" s="31" t="s">
        <v>11</v>
      </c>
      <c r="B37" s="35"/>
      <c r="C37" s="40">
        <v>0.25106223728454946</v>
      </c>
      <c r="D37" s="36">
        <v>-0.3485265975423868</v>
      </c>
      <c r="E37" s="36">
        <v>2.941239553440589</v>
      </c>
      <c r="F37" s="221">
        <v>-0.5559529255968365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0" t="s">
        <v>142</v>
      </c>
    </row>
    <row r="40" spans="1:6" ht="12.75">
      <c r="A40" s="31" t="s">
        <v>8</v>
      </c>
      <c r="B40" s="32"/>
      <c r="C40" s="33">
        <v>9477.321352787067</v>
      </c>
      <c r="D40" s="33">
        <v>9507.6994196109</v>
      </c>
      <c r="E40" s="33">
        <v>9982.871870332652</v>
      </c>
      <c r="F40" s="216">
        <v>9931.684295408179</v>
      </c>
    </row>
    <row r="41" spans="1:6" ht="12.75">
      <c r="A41" s="31" t="s">
        <v>9</v>
      </c>
      <c r="B41" s="32"/>
      <c r="C41" s="33">
        <v>9355.645737308796</v>
      </c>
      <c r="D41" s="33">
        <v>9385.822582194938</v>
      </c>
      <c r="E41" s="33">
        <v>9854.954028457849</v>
      </c>
      <c r="F41" s="216">
        <v>9803.169790393136</v>
      </c>
    </row>
    <row r="42" spans="1:6" ht="12.75">
      <c r="A42" s="31" t="s">
        <v>10</v>
      </c>
      <c r="B42" s="32"/>
      <c r="C42" s="33">
        <v>121.6756154782711</v>
      </c>
      <c r="D42" s="33">
        <v>121.87683741596399</v>
      </c>
      <c r="E42" s="33">
        <v>127.9178418748065</v>
      </c>
      <c r="F42" s="216">
        <v>128.5145050150426</v>
      </c>
    </row>
    <row r="43" spans="1:6" ht="13.5">
      <c r="A43" s="31" t="s">
        <v>11</v>
      </c>
      <c r="B43" s="35"/>
      <c r="C43" s="40">
        <v>0.14336347106900238</v>
      </c>
      <c r="D43" s="36">
        <v>0.3205343123128479</v>
      </c>
      <c r="E43" s="36">
        <v>4.997764756231615</v>
      </c>
      <c r="F43" s="217">
        <v>-0.5127540009463027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5413.075631494191</v>
      </c>
      <c r="D47" s="51">
        <v>41704.3788354891</v>
      </c>
      <c r="E47" s="51">
        <v>9931.684295408179</v>
      </c>
      <c r="F47" s="52">
        <v>57049.13876239147</v>
      </c>
    </row>
    <row r="48" spans="1:7" ht="12.75">
      <c r="A48" s="50" t="s">
        <v>15</v>
      </c>
      <c r="B48" s="53"/>
      <c r="C48" s="40">
        <v>91.34941051029413</v>
      </c>
      <c r="D48" s="40">
        <v>86.16820616138317</v>
      </c>
      <c r="E48" s="40">
        <v>84.99923781592602</v>
      </c>
      <c r="F48" s="54">
        <v>86.45631614518032</v>
      </c>
      <c r="G48" s="20"/>
    </row>
    <row r="49" spans="1:7" ht="12.75">
      <c r="A49" s="55" t="s">
        <v>16</v>
      </c>
      <c r="B49" s="53"/>
      <c r="C49" s="40">
        <v>23.91953483192181</v>
      </c>
      <c r="D49" s="40">
        <v>25.26369401713355</v>
      </c>
      <c r="E49" s="40">
        <v>13.054620421981596</v>
      </c>
      <c r="F49" s="54">
        <v>23.010676660427983</v>
      </c>
      <c r="G49" s="20"/>
    </row>
    <row r="50" spans="1:6" ht="12.75">
      <c r="A50" s="55" t="s">
        <v>17</v>
      </c>
      <c r="B50" s="53"/>
      <c r="C50" s="40">
        <v>34.18856671462277</v>
      </c>
      <c r="D50" s="40">
        <v>20.32074202262363</v>
      </c>
      <c r="E50" s="40">
        <v>18.51201994668009</v>
      </c>
      <c r="F50" s="54">
        <v>21.321702396513302</v>
      </c>
    </row>
    <row r="51" spans="1:6" ht="12.75">
      <c r="A51" s="55" t="s">
        <v>18</v>
      </c>
      <c r="B51" s="53"/>
      <c r="C51" s="40">
        <v>28.077735754671888</v>
      </c>
      <c r="D51" s="40">
        <v>33.485029269702935</v>
      </c>
      <c r="E51" s="40">
        <v>48.728034906783655</v>
      </c>
      <c r="F51" s="54">
        <v>35.62561602686124</v>
      </c>
    </row>
    <row r="52" spans="1:6" ht="12.75">
      <c r="A52" s="55" t="s">
        <v>19</v>
      </c>
      <c r="B52" s="53"/>
      <c r="C52" s="40">
        <v>1.5271567869361875</v>
      </c>
      <c r="D52" s="40">
        <v>3.25501295864607</v>
      </c>
      <c r="E52" s="40">
        <v>2.2339939346998166</v>
      </c>
      <c r="F52" s="54">
        <v>2.913317094937426</v>
      </c>
    </row>
    <row r="53" spans="1:6" ht="12.75">
      <c r="A53" s="55" t="s">
        <v>20</v>
      </c>
      <c r="B53" s="53"/>
      <c r="C53" s="40">
        <v>3.6364164221414876</v>
      </c>
      <c r="D53" s="40">
        <v>3.8437278932769727</v>
      </c>
      <c r="E53" s="40">
        <v>2.4705686057808802</v>
      </c>
      <c r="F53" s="54">
        <v>3.585003966440381</v>
      </c>
    </row>
    <row r="54" spans="1:6" ht="12.75">
      <c r="A54" s="56" t="s">
        <v>21</v>
      </c>
      <c r="B54" s="53"/>
      <c r="C54" s="40">
        <v>9.471141911745999</v>
      </c>
      <c r="D54" s="40">
        <v>14.56341782713538</v>
      </c>
      <c r="E54" s="40">
        <v>15.901856925580082</v>
      </c>
      <c r="F54" s="54">
        <v>14.313248930607461</v>
      </c>
    </row>
    <row r="55" spans="1:6" ht="12.75">
      <c r="A55" s="56" t="s">
        <v>22</v>
      </c>
      <c r="B55" s="53"/>
      <c r="C55" s="40">
        <v>-0.8205524220401458</v>
      </c>
      <c r="D55" s="40">
        <v>-0.7316239885185253</v>
      </c>
      <c r="E55" s="40">
        <v>-0.9010947415061076</v>
      </c>
      <c r="F55" s="54">
        <v>-0.7695650757877954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13.5438017</v>
      </c>
      <c r="D58" s="181">
        <v>13.271839</v>
      </c>
      <c r="E58" s="181">
        <v>13.2572956</v>
      </c>
      <c r="F58" s="182">
        <v>12.7901116</v>
      </c>
    </row>
    <row r="59" spans="1:6" ht="13.5">
      <c r="A59" s="64"/>
      <c r="B59" s="65" t="s">
        <v>135</v>
      </c>
      <c r="C59" s="183">
        <v>13.5043962</v>
      </c>
      <c r="D59" s="183">
        <v>13.2852635</v>
      </c>
      <c r="E59" s="183">
        <v>13.3232071</v>
      </c>
      <c r="F59" s="184">
        <v>12.8066426</v>
      </c>
    </row>
    <row r="60" spans="1:6" ht="13.5">
      <c r="A60" s="60" t="s">
        <v>102</v>
      </c>
      <c r="B60" s="61" t="s">
        <v>142</v>
      </c>
      <c r="C60" s="181">
        <v>79.1729572</v>
      </c>
      <c r="D60" s="181">
        <v>86.5229447</v>
      </c>
      <c r="E60" s="181">
        <v>15.8533402</v>
      </c>
      <c r="F60" s="182">
        <v>80.7791996</v>
      </c>
    </row>
    <row r="61" spans="1:6" ht="13.5">
      <c r="A61" s="64"/>
      <c r="B61" s="65" t="s">
        <v>135</v>
      </c>
      <c r="C61" s="183">
        <v>79.1900774</v>
      </c>
      <c r="D61" s="183">
        <v>86.7229505</v>
      </c>
      <c r="E61" s="183">
        <v>15.9059983</v>
      </c>
      <c r="F61" s="184">
        <v>80.6047311</v>
      </c>
    </row>
    <row r="62" spans="1:6" ht="13.5">
      <c r="A62" s="56" t="s">
        <v>103</v>
      </c>
      <c r="B62" s="66" t="s">
        <v>142</v>
      </c>
      <c r="C62" s="62">
        <v>19.7798145</v>
      </c>
      <c r="D62" s="62">
        <v>19.7040853</v>
      </c>
      <c r="E62" s="62">
        <v>19.3657897</v>
      </c>
      <c r="F62" s="63">
        <v>17.5102384</v>
      </c>
    </row>
    <row r="63" spans="1:6" ht="13.5">
      <c r="A63" s="64"/>
      <c r="B63" s="65" t="s">
        <v>135</v>
      </c>
      <c r="C63" s="183">
        <v>19.6677879</v>
      </c>
      <c r="D63" s="183">
        <v>19.5518705</v>
      </c>
      <c r="E63" s="183">
        <v>19.226242</v>
      </c>
      <c r="F63" s="184">
        <v>17.4162501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39916</v>
      </c>
      <c r="B11" s="169">
        <v>18.8437853</v>
      </c>
      <c r="C11" s="169">
        <v>18.6621749</v>
      </c>
      <c r="D11" s="169">
        <v>18.3713304</v>
      </c>
      <c r="E11" s="170">
        <v>16.611095</v>
      </c>
      <c r="G11" s="171"/>
      <c r="H11" s="172"/>
    </row>
    <row r="12" spans="1:8" ht="12.75">
      <c r="A12" s="168">
        <v>39917</v>
      </c>
      <c r="B12" s="169">
        <v>19.0035546</v>
      </c>
      <c r="C12" s="169">
        <v>18.7852532</v>
      </c>
      <c r="D12" s="169">
        <v>18.5199561</v>
      </c>
      <c r="E12" s="170">
        <v>16.7842114</v>
      </c>
      <c r="G12" s="171"/>
      <c r="H12" s="172"/>
    </row>
    <row r="13" spans="1:5" ht="12.75">
      <c r="A13" s="168">
        <v>39918</v>
      </c>
      <c r="B13" s="169">
        <v>18.8726232</v>
      </c>
      <c r="C13" s="169">
        <v>18.6503319</v>
      </c>
      <c r="D13" s="169">
        <v>18.4108935</v>
      </c>
      <c r="E13" s="170">
        <v>16.6839666</v>
      </c>
    </row>
    <row r="14" spans="1:5" ht="12.75">
      <c r="A14" s="168">
        <v>39919</v>
      </c>
      <c r="B14" s="169">
        <v>18.7719864</v>
      </c>
      <c r="C14" s="169">
        <v>18.6468659</v>
      </c>
      <c r="D14" s="169">
        <v>18.2666906</v>
      </c>
      <c r="E14" s="170">
        <v>16.6218785</v>
      </c>
    </row>
    <row r="15" spans="1:5" ht="12.75">
      <c r="A15" s="173">
        <v>39920</v>
      </c>
      <c r="B15" s="174">
        <v>18.7548418</v>
      </c>
      <c r="C15" s="174">
        <v>18.6841529</v>
      </c>
      <c r="D15" s="174">
        <v>18.2380418</v>
      </c>
      <c r="E15" s="175">
        <v>16.6134755</v>
      </c>
    </row>
    <row r="16" spans="1:5" ht="12.75">
      <c r="A16" s="168">
        <v>39923</v>
      </c>
      <c r="B16" s="169">
        <v>18.6154999</v>
      </c>
      <c r="C16" s="169">
        <v>18.4813865</v>
      </c>
      <c r="D16" s="169">
        <v>18.1323605</v>
      </c>
      <c r="E16" s="170">
        <v>16.4881848</v>
      </c>
    </row>
    <row r="17" spans="1:5" ht="12.75" customHeight="1">
      <c r="A17" s="168">
        <v>39924</v>
      </c>
      <c r="B17" s="169">
        <v>18.5628112</v>
      </c>
      <c r="C17" s="169">
        <v>18.4654712</v>
      </c>
      <c r="D17" s="169">
        <v>18.0977902</v>
      </c>
      <c r="E17" s="170">
        <v>16.4255576</v>
      </c>
    </row>
    <row r="18" spans="1:5" ht="12.75" customHeight="1">
      <c r="A18" s="168">
        <v>39925</v>
      </c>
      <c r="B18" s="169">
        <v>18.5756111</v>
      </c>
      <c r="C18" s="169">
        <v>18.4819892</v>
      </c>
      <c r="D18" s="169">
        <v>18.1010028</v>
      </c>
      <c r="E18" s="170">
        <v>16.4349658</v>
      </c>
    </row>
    <row r="19" spans="1:5" ht="12.75" customHeight="1">
      <c r="A19" s="168">
        <v>39926</v>
      </c>
      <c r="B19" s="169">
        <v>18.615142</v>
      </c>
      <c r="C19" s="169">
        <v>18.5116235</v>
      </c>
      <c r="D19" s="169">
        <v>18.1421952</v>
      </c>
      <c r="E19" s="170">
        <v>16.4647741</v>
      </c>
    </row>
    <row r="20" spans="1:5" ht="12.75" customHeight="1">
      <c r="A20" s="173">
        <v>39927</v>
      </c>
      <c r="B20" s="174">
        <v>18.7045909</v>
      </c>
      <c r="C20" s="174">
        <v>18.6693417</v>
      </c>
      <c r="D20" s="174">
        <v>18.2307953</v>
      </c>
      <c r="E20" s="175">
        <v>16.5787943</v>
      </c>
    </row>
    <row r="21" spans="1:5" ht="12.75" customHeight="1">
      <c r="A21" s="168">
        <v>39930</v>
      </c>
      <c r="B21" s="169">
        <v>18.7446416</v>
      </c>
      <c r="C21" s="169">
        <v>18.6965582</v>
      </c>
      <c r="D21" s="169">
        <v>18.2319034</v>
      </c>
      <c r="E21" s="170">
        <v>16.6076071</v>
      </c>
    </row>
    <row r="22" spans="1:5" ht="12.75" customHeight="1">
      <c r="A22" s="168">
        <v>39931</v>
      </c>
      <c r="B22" s="169">
        <v>18.6404143</v>
      </c>
      <c r="C22" s="169">
        <v>18.5975916</v>
      </c>
      <c r="D22" s="169">
        <v>18.1252056</v>
      </c>
      <c r="E22" s="170">
        <v>16.4803052</v>
      </c>
    </row>
    <row r="23" spans="1:5" ht="12.75" customHeight="1">
      <c r="A23" s="168">
        <v>39932</v>
      </c>
      <c r="B23" s="169">
        <v>18.7632294</v>
      </c>
      <c r="C23" s="169">
        <v>18.7564593</v>
      </c>
      <c r="D23" s="169">
        <v>18.3049854</v>
      </c>
      <c r="E23" s="170">
        <v>16.6092553</v>
      </c>
    </row>
    <row r="24" spans="1:5" ht="12.75" customHeight="1">
      <c r="A24" s="168">
        <v>39933</v>
      </c>
      <c r="B24" s="169">
        <v>18.6804182</v>
      </c>
      <c r="C24" s="169">
        <v>18.6673407</v>
      </c>
      <c r="D24" s="169">
        <v>18.2303289</v>
      </c>
      <c r="E24" s="170">
        <v>16.5442638</v>
      </c>
    </row>
    <row r="25" spans="1:5" ht="12.75" customHeight="1">
      <c r="A25" s="173">
        <v>39934</v>
      </c>
      <c r="B25" s="174">
        <v>18.7135338</v>
      </c>
      <c r="C25" s="174">
        <v>18.7414485</v>
      </c>
      <c r="D25" s="174">
        <v>18.2459032</v>
      </c>
      <c r="E25" s="175">
        <v>16.57945</v>
      </c>
    </row>
    <row r="26" spans="1:5" ht="12.75" customHeight="1">
      <c r="A26" s="168">
        <v>39937</v>
      </c>
      <c r="B26" s="169">
        <v>18.909461</v>
      </c>
      <c r="C26" s="169">
        <v>18.9529735</v>
      </c>
      <c r="D26" s="169">
        <v>18.4485409</v>
      </c>
      <c r="E26" s="170">
        <v>16.7651052</v>
      </c>
    </row>
    <row r="27" spans="1:5" ht="12.75" customHeight="1">
      <c r="A27" s="168">
        <v>39938</v>
      </c>
      <c r="B27" s="169">
        <v>18.9854685</v>
      </c>
      <c r="C27" s="169">
        <v>19.0235173</v>
      </c>
      <c r="D27" s="169">
        <v>18.5288726</v>
      </c>
      <c r="E27" s="170">
        <v>16.8558517</v>
      </c>
    </row>
    <row r="28" spans="1:5" ht="12.75" customHeight="1">
      <c r="A28" s="168">
        <v>39939</v>
      </c>
      <c r="B28" s="169">
        <v>19.3342043</v>
      </c>
      <c r="C28" s="169">
        <v>19.3313773</v>
      </c>
      <c r="D28" s="169">
        <v>18.8692638</v>
      </c>
      <c r="E28" s="170">
        <v>17.1381315</v>
      </c>
    </row>
    <row r="29" spans="1:5" ht="12.75" customHeight="1">
      <c r="A29" s="168">
        <v>39940</v>
      </c>
      <c r="B29" s="169">
        <v>19.4186012</v>
      </c>
      <c r="C29" s="169">
        <v>19.323305</v>
      </c>
      <c r="D29" s="169">
        <v>18.9551706</v>
      </c>
      <c r="E29" s="170">
        <v>17.1946745</v>
      </c>
    </row>
    <row r="30" spans="1:5" ht="12.75" customHeight="1">
      <c r="A30" s="173">
        <v>39941</v>
      </c>
      <c r="B30" s="174">
        <v>19.6677879</v>
      </c>
      <c r="C30" s="174">
        <v>19.5518705</v>
      </c>
      <c r="D30" s="174">
        <v>19.226242</v>
      </c>
      <c r="E30" s="175">
        <v>17.4162501</v>
      </c>
    </row>
    <row r="31" spans="1:5" ht="12.75" customHeight="1">
      <c r="A31" s="168">
        <v>39944</v>
      </c>
      <c r="B31" s="169">
        <v>19.7899552</v>
      </c>
      <c r="C31" s="169">
        <v>19.5937896</v>
      </c>
      <c r="D31" s="169">
        <v>19.2848041</v>
      </c>
      <c r="E31" s="170">
        <v>17.5187989</v>
      </c>
    </row>
    <row r="32" spans="1:5" ht="12.75" customHeight="1">
      <c r="A32" s="168">
        <v>39945</v>
      </c>
      <c r="B32" s="169">
        <v>20.1357671</v>
      </c>
      <c r="C32" s="169">
        <v>19.9034103</v>
      </c>
      <c r="D32" s="169">
        <v>19.6276966</v>
      </c>
      <c r="E32" s="170">
        <v>17.8272995</v>
      </c>
    </row>
    <row r="33" spans="1:5" ht="12.75" customHeight="1">
      <c r="A33" s="168">
        <v>39946</v>
      </c>
      <c r="B33" s="169">
        <v>20.0597262</v>
      </c>
      <c r="C33" s="169">
        <v>19.7115181</v>
      </c>
      <c r="D33" s="169">
        <v>19.5681829</v>
      </c>
      <c r="E33" s="170">
        <v>17.7899878</v>
      </c>
    </row>
    <row r="34" spans="1:5" ht="12.75" customHeight="1">
      <c r="A34" s="168">
        <v>39947</v>
      </c>
      <c r="B34" s="169">
        <v>19.8350609</v>
      </c>
      <c r="C34" s="169">
        <v>19.6474694</v>
      </c>
      <c r="D34" s="169">
        <v>19.3426028</v>
      </c>
      <c r="E34" s="170">
        <v>17.5605297</v>
      </c>
    </row>
    <row r="35" spans="1:5" ht="12.75" customHeight="1">
      <c r="A35" s="168">
        <v>39948</v>
      </c>
      <c r="B35" s="169">
        <v>19.7798145</v>
      </c>
      <c r="C35" s="169">
        <v>19.7040853</v>
      </c>
      <c r="D35" s="169">
        <v>19.3657897</v>
      </c>
      <c r="E35" s="170">
        <v>17.5102384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137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133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1298</v>
      </c>
      <c r="D22" s="208">
        <v>1680</v>
      </c>
      <c r="E22" s="208">
        <v>793</v>
      </c>
      <c r="F22" s="223">
        <v>1091</v>
      </c>
    </row>
    <row r="23" spans="1:7" ht="13.5">
      <c r="A23" s="99"/>
      <c r="B23" s="85" t="s">
        <v>32</v>
      </c>
      <c r="C23" s="209">
        <v>6</v>
      </c>
      <c r="D23" s="209">
        <v>4</v>
      </c>
      <c r="E23" s="209">
        <v>10</v>
      </c>
      <c r="F23" s="224">
        <v>6</v>
      </c>
      <c r="G23" s="77"/>
    </row>
    <row r="24" spans="1:7" ht="13.5">
      <c r="A24" s="100" t="s">
        <v>24</v>
      </c>
      <c r="B24" s="87" t="s">
        <v>31</v>
      </c>
      <c r="C24" s="210">
        <v>765</v>
      </c>
      <c r="D24" s="210">
        <v>829</v>
      </c>
      <c r="E24" s="210">
        <v>499</v>
      </c>
      <c r="F24" s="225">
        <v>548</v>
      </c>
      <c r="G24" s="77"/>
    </row>
    <row r="25" spans="1:7" ht="13.5">
      <c r="A25" s="99"/>
      <c r="B25" s="85" t="s">
        <v>32</v>
      </c>
      <c r="C25" s="209">
        <v>10</v>
      </c>
      <c r="D25" s="209">
        <v>14</v>
      </c>
      <c r="E25" s="209">
        <v>6</v>
      </c>
      <c r="F25" s="224">
        <v>15</v>
      </c>
      <c r="G25" s="77"/>
    </row>
    <row r="26" spans="1:6" ht="13.5">
      <c r="A26" s="100" t="s">
        <v>25</v>
      </c>
      <c r="B26" s="87" t="s">
        <v>31</v>
      </c>
      <c r="C26" s="210">
        <v>1115</v>
      </c>
      <c r="D26" s="210">
        <v>1050</v>
      </c>
      <c r="E26" s="210">
        <v>737</v>
      </c>
      <c r="F26" s="225">
        <v>702</v>
      </c>
    </row>
    <row r="27" spans="1:8" ht="13.5">
      <c r="A27" s="99"/>
      <c r="B27" s="85" t="s">
        <v>32</v>
      </c>
      <c r="C27" s="209">
        <v>106</v>
      </c>
      <c r="D27" s="209">
        <v>32</v>
      </c>
      <c r="E27" s="209">
        <v>16</v>
      </c>
      <c r="F27" s="224">
        <v>8</v>
      </c>
      <c r="G27" s="77"/>
      <c r="H27" s="77"/>
    </row>
    <row r="28" spans="1:6" ht="13.5">
      <c r="A28" s="100" t="s">
        <v>26</v>
      </c>
      <c r="B28" s="87" t="s">
        <v>31</v>
      </c>
      <c r="C28" s="210">
        <v>1089</v>
      </c>
      <c r="D28" s="210">
        <v>746</v>
      </c>
      <c r="E28" s="210">
        <v>649</v>
      </c>
      <c r="F28" s="225">
        <v>700</v>
      </c>
    </row>
    <row r="29" spans="1:7" ht="13.5">
      <c r="A29" s="99"/>
      <c r="B29" s="85" t="s">
        <v>32</v>
      </c>
      <c r="C29" s="209">
        <v>8</v>
      </c>
      <c r="D29" s="209">
        <v>6</v>
      </c>
      <c r="E29" s="209">
        <v>2</v>
      </c>
      <c r="F29" s="224">
        <v>5</v>
      </c>
      <c r="G29" s="229"/>
    </row>
    <row r="30" spans="1:7" ht="13.5">
      <c r="A30" s="100" t="s">
        <v>33</v>
      </c>
      <c r="B30" s="86" t="s">
        <v>31</v>
      </c>
      <c r="C30" s="211">
        <v>4267</v>
      </c>
      <c r="D30" s="211">
        <v>4305</v>
      </c>
      <c r="E30" s="211">
        <v>2678</v>
      </c>
      <c r="F30" s="226">
        <v>3041</v>
      </c>
      <c r="G30" s="77"/>
    </row>
    <row r="31" spans="1:7" ht="13.5">
      <c r="A31" s="101"/>
      <c r="B31" s="88" t="s">
        <v>32</v>
      </c>
      <c r="C31" s="211">
        <v>130</v>
      </c>
      <c r="D31" s="211">
        <v>56</v>
      </c>
      <c r="E31" s="211">
        <v>34</v>
      </c>
      <c r="F31" s="227">
        <v>34</v>
      </c>
      <c r="G31" s="77"/>
    </row>
    <row r="32" spans="1:8" ht="14.25" thickBot="1">
      <c r="A32" s="102" t="s">
        <v>14</v>
      </c>
      <c r="B32" s="103"/>
      <c r="C32" s="212">
        <v>4397</v>
      </c>
      <c r="D32" s="212">
        <v>4361</v>
      </c>
      <c r="E32" s="212">
        <v>2712</v>
      </c>
      <c r="F32" s="228">
        <v>3075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138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139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6.906322137215843</v>
      </c>
    </row>
    <row r="51" spans="1:2" ht="12.75">
      <c r="A51" s="4" t="s">
        <v>42</v>
      </c>
      <c r="B51" s="5">
        <v>22.92857625911126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0.08210040131672723</v>
      </c>
    </row>
    <row r="54" spans="1:2" ht="12.75">
      <c r="A54" s="4" t="s">
        <v>47</v>
      </c>
      <c r="B54" s="5">
        <v>0.5271953876165179</v>
      </c>
    </row>
    <row r="55" spans="1:2" ht="12.75">
      <c r="A55" s="4" t="s">
        <v>127</v>
      </c>
      <c r="B55" s="5">
        <v>21.46407955083733</v>
      </c>
    </row>
    <row r="56" spans="1:2" ht="12.75">
      <c r="A56" s="4" t="s">
        <v>119</v>
      </c>
      <c r="B56" s="5">
        <v>6.942962736246831</v>
      </c>
    </row>
    <row r="57" spans="1:2" ht="12.75">
      <c r="A57" s="4" t="s">
        <v>55</v>
      </c>
      <c r="B57" s="5">
        <v>10.410919065093706</v>
      </c>
    </row>
    <row r="58" spans="1:2" ht="12.75">
      <c r="A58" s="4" t="s">
        <v>63</v>
      </c>
      <c r="B58" s="5">
        <v>3.5257890416084683</v>
      </c>
    </row>
    <row r="59" spans="1:2" ht="12.75">
      <c r="A59" s="4" t="s">
        <v>97</v>
      </c>
      <c r="B59" s="5">
        <v>6.870088138388771</v>
      </c>
    </row>
    <row r="60" spans="1:2" ht="12.75">
      <c r="A60" s="4" t="s">
        <v>98</v>
      </c>
      <c r="B60" s="5">
        <v>1.4295928110803295</v>
      </c>
    </row>
    <row r="61" spans="1:3" ht="12.75">
      <c r="A61" s="4" t="s">
        <v>117</v>
      </c>
      <c r="B61" s="5">
        <v>13.668371566133644</v>
      </c>
      <c r="C61" s="76">
        <v>86.45631614518032</v>
      </c>
    </row>
    <row r="62" spans="1:2" ht="12.75">
      <c r="A62" s="6" t="s">
        <v>118</v>
      </c>
      <c r="B62" s="7">
        <v>5.244002905350584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39948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1265846.1466135639</v>
      </c>
      <c r="C15" s="133">
        <v>93.3183237415706</v>
      </c>
      <c r="D15" s="51">
        <v>1446267.0462871601</v>
      </c>
      <c r="E15" s="133">
        <v>83.20564918014297</v>
      </c>
      <c r="F15" s="51">
        <v>1550394.496533501</v>
      </c>
      <c r="G15" s="133">
        <v>98.02104516367855</v>
      </c>
      <c r="H15" s="51">
        <v>682304.9904121005</v>
      </c>
      <c r="I15" s="133">
        <v>92.6145728996456</v>
      </c>
      <c r="J15" s="51">
        <v>4944812.679846325</v>
      </c>
      <c r="K15" s="134">
        <v>91.34941051029413</v>
      </c>
    </row>
    <row r="16" spans="1:11" ht="16.5" customHeight="1">
      <c r="A16" s="135" t="s">
        <v>40</v>
      </c>
      <c r="B16" s="51">
        <v>457063.5430376426</v>
      </c>
      <c r="C16" s="133">
        <v>33.69477704202934</v>
      </c>
      <c r="D16" s="51">
        <v>342818.1261351412</v>
      </c>
      <c r="E16" s="133">
        <v>19.722778589902937</v>
      </c>
      <c r="F16" s="51">
        <v>287145.46989806084</v>
      </c>
      <c r="G16" s="133">
        <v>18.154282111008087</v>
      </c>
      <c r="H16" s="51">
        <v>207755.37208267962</v>
      </c>
      <c r="I16" s="133">
        <v>28.200255491936222</v>
      </c>
      <c r="J16" s="51">
        <v>1294782.5111535243</v>
      </c>
      <c r="K16" s="134">
        <v>23.91953483192181</v>
      </c>
    </row>
    <row r="17" spans="1:11" ht="16.5" customHeight="1">
      <c r="A17" s="136" t="s">
        <v>120</v>
      </c>
      <c r="B17" s="33">
        <v>24578.807153499998</v>
      </c>
      <c r="C17" s="137">
        <v>1.811952494596603</v>
      </c>
      <c r="D17" s="33">
        <v>0</v>
      </c>
      <c r="E17" s="137">
        <v>0</v>
      </c>
      <c r="F17" s="33">
        <v>0</v>
      </c>
      <c r="G17" s="137">
        <v>0</v>
      </c>
      <c r="H17" s="33">
        <v>5511.79991584</v>
      </c>
      <c r="I17" s="137">
        <v>0.7481595507685019</v>
      </c>
      <c r="J17" s="33">
        <v>30090.607069339996</v>
      </c>
      <c r="K17" s="138">
        <v>0.5558874310617009</v>
      </c>
    </row>
    <row r="18" spans="1:11" ht="16.5" customHeight="1">
      <c r="A18" s="136" t="s">
        <v>42</v>
      </c>
      <c r="B18" s="33">
        <v>432484.7358841426</v>
      </c>
      <c r="C18" s="137">
        <v>31.882824547432737</v>
      </c>
      <c r="D18" s="33">
        <v>342818.1261351412</v>
      </c>
      <c r="E18" s="137">
        <v>19.722778589902937</v>
      </c>
      <c r="F18" s="33">
        <v>287145.46989806084</v>
      </c>
      <c r="G18" s="137">
        <v>18.154282111008087</v>
      </c>
      <c r="H18" s="33">
        <v>202243.57216683964</v>
      </c>
      <c r="I18" s="137">
        <v>27.452095941167727</v>
      </c>
      <c r="J18" s="33">
        <v>1264691.9040841842</v>
      </c>
      <c r="K18" s="138">
        <v>23.363647400860106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415022.7658589484</v>
      </c>
      <c r="C21" s="133">
        <v>30.59552610572556</v>
      </c>
      <c r="D21" s="51">
        <v>662434.1603483689</v>
      </c>
      <c r="E21" s="133">
        <v>38.110710253952014</v>
      </c>
      <c r="F21" s="51">
        <v>573664.2961645923</v>
      </c>
      <c r="G21" s="133">
        <v>36.26894574823739</v>
      </c>
      <c r="H21" s="51">
        <v>199531.7512144695</v>
      </c>
      <c r="I21" s="133">
        <v>27.08399935267234</v>
      </c>
      <c r="J21" s="51">
        <v>1850652.973586379</v>
      </c>
      <c r="K21" s="134">
        <v>34.18856671462277</v>
      </c>
    </row>
    <row r="22" spans="1:12" ht="16.5" customHeight="1">
      <c r="A22" s="136" t="s">
        <v>46</v>
      </c>
      <c r="B22" s="33">
        <v>218647.8968453288</v>
      </c>
      <c r="C22" s="137">
        <v>16.118748141558147</v>
      </c>
      <c r="D22" s="33">
        <v>406106.5896977582</v>
      </c>
      <c r="E22" s="137">
        <v>23.363847305296872</v>
      </c>
      <c r="F22" s="33">
        <v>315816.3339392127</v>
      </c>
      <c r="G22" s="137">
        <v>19.96694854225706</v>
      </c>
      <c r="H22" s="33">
        <v>112510.36807368789</v>
      </c>
      <c r="I22" s="137">
        <v>15.271908944463334</v>
      </c>
      <c r="J22" s="33">
        <v>1053081.1885559876</v>
      </c>
      <c r="K22" s="138">
        <v>19.454396358864503</v>
      </c>
      <c r="L22" s="139"/>
    </row>
    <row r="23" spans="1:11" ht="16.5" customHeight="1">
      <c r="A23" s="136" t="s">
        <v>123</v>
      </c>
      <c r="B23" s="33">
        <v>38640.772840797</v>
      </c>
      <c r="C23" s="137">
        <v>2.8486022248664202</v>
      </c>
      <c r="D23" s="33">
        <v>23091.843407557</v>
      </c>
      <c r="E23" s="137">
        <v>1.3285041835285596</v>
      </c>
      <c r="F23" s="33">
        <v>14021.1458069236</v>
      </c>
      <c r="G23" s="137">
        <v>0.8864630063251021</v>
      </c>
      <c r="H23" s="33">
        <v>6117.5843309846</v>
      </c>
      <c r="I23" s="137">
        <v>0.8303873897353438</v>
      </c>
      <c r="J23" s="33">
        <v>81871.34638626219</v>
      </c>
      <c r="K23" s="138">
        <v>1.512473720299063</v>
      </c>
    </row>
    <row r="24" spans="1:11" ht="16.5" customHeight="1">
      <c r="A24" s="136" t="s">
        <v>124</v>
      </c>
      <c r="B24" s="33">
        <v>27448.343720593995</v>
      </c>
      <c r="C24" s="137">
        <v>2.0234950608655984</v>
      </c>
      <c r="D24" s="33">
        <v>14545.091778</v>
      </c>
      <c r="E24" s="137">
        <v>0.8367982986822166</v>
      </c>
      <c r="F24" s="33">
        <v>24241.819629999998</v>
      </c>
      <c r="G24" s="137">
        <v>1.532647659750406</v>
      </c>
      <c r="H24" s="33">
        <v>17313.58591309</v>
      </c>
      <c r="I24" s="137">
        <v>2.3501079242197394</v>
      </c>
      <c r="J24" s="33">
        <v>83548.841041684</v>
      </c>
      <c r="K24" s="138">
        <v>1.543463397325962</v>
      </c>
    </row>
    <row r="25" spans="1:11" ht="16.5" customHeight="1">
      <c r="A25" s="136" t="s">
        <v>47</v>
      </c>
      <c r="B25" s="33">
        <v>11720.4725082722</v>
      </c>
      <c r="C25" s="137">
        <v>0.864034583394768</v>
      </c>
      <c r="D25" s="33">
        <v>31203.403311559705</v>
      </c>
      <c r="E25" s="137">
        <v>1.7951729148730438</v>
      </c>
      <c r="F25" s="33">
        <v>43026.39932684699</v>
      </c>
      <c r="G25" s="137">
        <v>2.7202706414897326</v>
      </c>
      <c r="H25" s="33">
        <v>7329.0728117886</v>
      </c>
      <c r="I25" s="137">
        <v>0.9948321612073143</v>
      </c>
      <c r="J25" s="33">
        <v>93279.34795846751</v>
      </c>
      <c r="K25" s="138">
        <v>1.7232226983076397</v>
      </c>
    </row>
    <row r="26" spans="1:11" ht="16.5" customHeight="1">
      <c r="A26" s="136" t="s">
        <v>48</v>
      </c>
      <c r="B26" s="33">
        <v>31839.5026380692</v>
      </c>
      <c r="C26" s="137">
        <v>2.347211802080858</v>
      </c>
      <c r="D26" s="33">
        <v>31974.851947224604</v>
      </c>
      <c r="E26" s="137">
        <v>1.8395553715600148</v>
      </c>
      <c r="F26" s="33">
        <v>76754.25668808431</v>
      </c>
      <c r="G26" s="137">
        <v>4.852656841951529</v>
      </c>
      <c r="H26" s="33">
        <v>6358.9574659737</v>
      </c>
      <c r="I26" s="137">
        <v>0.8631508461376811</v>
      </c>
      <c r="J26" s="33">
        <v>146927.56873935182</v>
      </c>
      <c r="K26" s="138">
        <v>2.7143084401869864</v>
      </c>
    </row>
    <row r="27" spans="1:11" ht="16.5" customHeight="1">
      <c r="A27" s="136" t="s">
        <v>49</v>
      </c>
      <c r="B27" s="33">
        <v>81550.20276820731</v>
      </c>
      <c r="C27" s="137">
        <v>6.011890341865937</v>
      </c>
      <c r="D27" s="33">
        <v>139013.81410861312</v>
      </c>
      <c r="E27" s="137">
        <v>7.997647929273407</v>
      </c>
      <c r="F27" s="33">
        <v>60142.4867350715</v>
      </c>
      <c r="G27" s="137">
        <v>3.8024060467806216</v>
      </c>
      <c r="H27" s="33">
        <v>44136.2280619689</v>
      </c>
      <c r="I27" s="137">
        <v>5.990954146314725</v>
      </c>
      <c r="J27" s="33">
        <v>324842.7316738608</v>
      </c>
      <c r="K27" s="138">
        <v>6.00107505950722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493.9754193455001</v>
      </c>
      <c r="C29" s="137">
        <v>0.03641592481533532</v>
      </c>
      <c r="D29" s="33">
        <v>508.8841773783</v>
      </c>
      <c r="E29" s="137">
        <v>0.029276777373144516</v>
      </c>
      <c r="F29" s="33">
        <v>7678.2885536117</v>
      </c>
      <c r="G29" s="137">
        <v>0.48544668519923734</v>
      </c>
      <c r="H29" s="33">
        <v>0</v>
      </c>
      <c r="I29" s="137">
        <v>0</v>
      </c>
      <c r="J29" s="33">
        <v>8681.1481503355</v>
      </c>
      <c r="K29" s="138">
        <v>0.16037367185167542</v>
      </c>
    </row>
    <row r="30" spans="1:11" ht="16.5" customHeight="1">
      <c r="A30" s="140" t="s">
        <v>52</v>
      </c>
      <c r="B30" s="33">
        <v>4681.5991183343995</v>
      </c>
      <c r="C30" s="137">
        <v>0.3451280262784976</v>
      </c>
      <c r="D30" s="33">
        <v>14591.5607201913</v>
      </c>
      <c r="E30" s="137">
        <v>0.8394717181669981</v>
      </c>
      <c r="F30" s="33">
        <v>31983.5654848415</v>
      </c>
      <c r="G30" s="137">
        <v>2.0221063244837034</v>
      </c>
      <c r="H30" s="33">
        <v>5765.9545569758</v>
      </c>
      <c r="I30" s="137">
        <v>0.7826579405941987</v>
      </c>
      <c r="J30" s="33">
        <v>57022.679880343</v>
      </c>
      <c r="K30" s="138">
        <v>1.0534247766385416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1398.1212000865999</v>
      </c>
      <c r="E31" s="137">
        <v>0.0804357551977494</v>
      </c>
      <c r="F31" s="33">
        <v>0</v>
      </c>
      <c r="G31" s="137">
        <v>0</v>
      </c>
      <c r="H31" s="33">
        <v>0</v>
      </c>
      <c r="I31" s="137">
        <v>0</v>
      </c>
      <c r="J31" s="33">
        <v>1398.1212000865999</v>
      </c>
      <c r="K31" s="138">
        <v>0.025828591641175194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338235.70357370446</v>
      </c>
      <c r="C33" s="133">
        <v>24.934775028931348</v>
      </c>
      <c r="D33" s="51">
        <v>385711.77620202175</v>
      </c>
      <c r="E33" s="133">
        <v>22.190506806958673</v>
      </c>
      <c r="F33" s="51">
        <v>569882.2229034941</v>
      </c>
      <c r="G33" s="133">
        <v>36.02983062317256</v>
      </c>
      <c r="H33" s="51">
        <v>226039.36933225516</v>
      </c>
      <c r="I33" s="133">
        <v>30.68208490834569</v>
      </c>
      <c r="J33" s="51">
        <v>1519869.0720114755</v>
      </c>
      <c r="K33" s="134">
        <v>28.077735754671888</v>
      </c>
    </row>
    <row r="34" spans="1:11" ht="16.5" customHeight="1">
      <c r="A34" s="136" t="s">
        <v>54</v>
      </c>
      <c r="B34" s="33">
        <v>7688.442452358</v>
      </c>
      <c r="C34" s="137">
        <v>0.5667928632219538</v>
      </c>
      <c r="D34" s="33">
        <v>5960.089978616201</v>
      </c>
      <c r="E34" s="137">
        <v>0.342891831156582</v>
      </c>
      <c r="F34" s="33">
        <v>14180.1372844234</v>
      </c>
      <c r="G34" s="137">
        <v>0.8965149710550421</v>
      </c>
      <c r="H34" s="33">
        <v>2926.7044386109</v>
      </c>
      <c r="I34" s="137">
        <v>0.3972643984645821</v>
      </c>
      <c r="J34" s="33">
        <v>30755.3741540085</v>
      </c>
      <c r="K34" s="138">
        <v>0.5681681958232493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31442.1108808542</v>
      </c>
      <c r="C36" s="137">
        <v>2.3179160359632855</v>
      </c>
      <c r="D36" s="33">
        <v>104681.9684297386</v>
      </c>
      <c r="E36" s="137">
        <v>6.022491602095325</v>
      </c>
      <c r="F36" s="33">
        <v>0</v>
      </c>
      <c r="G36" s="137">
        <v>0</v>
      </c>
      <c r="H36" s="33">
        <v>39789.6574457418</v>
      </c>
      <c r="I36" s="137">
        <v>5.4009602479015175</v>
      </c>
      <c r="J36" s="33">
        <v>175913.7367563346</v>
      </c>
      <c r="K36" s="138">
        <v>3.2497927007123026</v>
      </c>
    </row>
    <row r="37" spans="1:11" ht="16.5" customHeight="1">
      <c r="A37" s="136" t="s">
        <v>55</v>
      </c>
      <c r="B37" s="33">
        <v>210694.812227514</v>
      </c>
      <c r="C37" s="137">
        <v>15.532445827414504</v>
      </c>
      <c r="D37" s="33">
        <v>224603.31905330782</v>
      </c>
      <c r="E37" s="137">
        <v>12.921724945487451</v>
      </c>
      <c r="F37" s="33">
        <v>457741.03479149716</v>
      </c>
      <c r="G37" s="137">
        <v>28.93989545556723</v>
      </c>
      <c r="H37" s="33">
        <v>150564.71968267395</v>
      </c>
      <c r="I37" s="137">
        <v>20.437322609561274</v>
      </c>
      <c r="J37" s="33">
        <v>1043603.885754993</v>
      </c>
      <c r="K37" s="138">
        <v>19.279314696493966</v>
      </c>
    </row>
    <row r="38" spans="1:11" ht="16.5" customHeight="1">
      <c r="A38" s="136" t="s">
        <v>56</v>
      </c>
      <c r="B38" s="33">
        <v>23206.550945862004</v>
      </c>
      <c r="C38" s="137">
        <v>1.7107896088989025</v>
      </c>
      <c r="D38" s="33">
        <v>20979.666358226903</v>
      </c>
      <c r="E38" s="137">
        <v>1.2069878542835006</v>
      </c>
      <c r="F38" s="33">
        <v>12955.8891577575</v>
      </c>
      <c r="G38" s="137">
        <v>0.8191139733194481</v>
      </c>
      <c r="H38" s="33">
        <v>4686.8472681707</v>
      </c>
      <c r="I38" s="137">
        <v>0.6361822998324094</v>
      </c>
      <c r="J38" s="33">
        <v>61828.9537300171</v>
      </c>
      <c r="K38" s="138">
        <v>1.1422148504684801</v>
      </c>
    </row>
    <row r="39" spans="1:11" ht="16.5" customHeight="1">
      <c r="A39" s="136" t="s">
        <v>122</v>
      </c>
      <c r="B39" s="33">
        <v>2971.73648</v>
      </c>
      <c r="C39" s="137">
        <v>0.21907675562086665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2971.73648</v>
      </c>
      <c r="K39" s="138">
        <v>0.054899223330816475</v>
      </c>
    </row>
    <row r="40" spans="1:11" ht="16.5" customHeight="1">
      <c r="A40" s="140" t="s">
        <v>52</v>
      </c>
      <c r="B40" s="33">
        <v>62232.0505871163</v>
      </c>
      <c r="C40" s="137">
        <v>4.587753937811836</v>
      </c>
      <c r="D40" s="33">
        <v>29486.732382132297</v>
      </c>
      <c r="E40" s="137">
        <v>1.696410573935818</v>
      </c>
      <c r="F40" s="33">
        <v>85005.1616698161</v>
      </c>
      <c r="G40" s="137">
        <v>5.374306223230841</v>
      </c>
      <c r="H40" s="33">
        <v>28071.440497057803</v>
      </c>
      <c r="I40" s="137">
        <v>3.8103553525859075</v>
      </c>
      <c r="J40" s="33">
        <v>204795.3851361225</v>
      </c>
      <c r="K40" s="138">
        <v>3.7833460878430785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31363.5811211153</v>
      </c>
      <c r="C44" s="133">
        <v>2.3121268130294657</v>
      </c>
      <c r="D44" s="51">
        <v>0</v>
      </c>
      <c r="E44" s="133">
        <v>0</v>
      </c>
      <c r="F44" s="51">
        <v>37139.1466745551</v>
      </c>
      <c r="G44" s="133">
        <v>2.348059143441616</v>
      </c>
      <c r="H44" s="51">
        <v>14163.424092682</v>
      </c>
      <c r="I44" s="133">
        <v>1.922511914133921</v>
      </c>
      <c r="J44" s="51">
        <v>82666.15188835241</v>
      </c>
      <c r="K44" s="134">
        <v>1.5271567869361875</v>
      </c>
    </row>
    <row r="45" spans="1:11" ht="16.5" customHeight="1">
      <c r="A45" s="136" t="s">
        <v>60</v>
      </c>
      <c r="B45" s="33">
        <v>31363.5811211153</v>
      </c>
      <c r="C45" s="137">
        <v>2.3121268130294657</v>
      </c>
      <c r="D45" s="33">
        <v>0</v>
      </c>
      <c r="E45" s="137">
        <v>0</v>
      </c>
      <c r="F45" s="33">
        <v>37139.1466745551</v>
      </c>
      <c r="G45" s="137">
        <v>2.348059143441616</v>
      </c>
      <c r="H45" s="33">
        <v>14163.424092682</v>
      </c>
      <c r="I45" s="137">
        <v>1.922511914133921</v>
      </c>
      <c r="J45" s="33">
        <v>82666.15188835241</v>
      </c>
      <c r="K45" s="138">
        <v>1.5271567869361875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24160.5530221528</v>
      </c>
      <c r="C47" s="133">
        <v>1.7811187518548612</v>
      </c>
      <c r="D47" s="51">
        <v>55302.9836016284</v>
      </c>
      <c r="E47" s="133">
        <v>3.1816535293293606</v>
      </c>
      <c r="F47" s="51">
        <v>82563.36089279852</v>
      </c>
      <c r="G47" s="133">
        <v>5.219927537818903</v>
      </c>
      <c r="H47" s="51">
        <v>34815.07369001409</v>
      </c>
      <c r="I47" s="133">
        <v>4.72572123255741</v>
      </c>
      <c r="J47" s="51">
        <v>196841.9712065938</v>
      </c>
      <c r="K47" s="134">
        <v>3.6364164221414876</v>
      </c>
    </row>
    <row r="48" spans="1:11" ht="16.5" customHeight="1">
      <c r="A48" s="136" t="s">
        <v>63</v>
      </c>
      <c r="B48" s="33">
        <v>23103.8670640823</v>
      </c>
      <c r="C48" s="137">
        <v>1.7032197413059142</v>
      </c>
      <c r="D48" s="33">
        <v>55302.9836016284</v>
      </c>
      <c r="E48" s="137">
        <v>3.1816535293293606</v>
      </c>
      <c r="F48" s="33">
        <v>82563.36089279852</v>
      </c>
      <c r="G48" s="137">
        <v>5.219927537818903</v>
      </c>
      <c r="H48" s="33">
        <v>34815.07369001409</v>
      </c>
      <c r="I48" s="137">
        <v>4.72572123255741</v>
      </c>
      <c r="J48" s="33">
        <v>195785.2852485233</v>
      </c>
      <c r="K48" s="138">
        <v>3.6168954320425772</v>
      </c>
    </row>
    <row r="49" spans="1:11" ht="16.5" customHeight="1">
      <c r="A49" s="136" t="s">
        <v>116</v>
      </c>
      <c r="B49" s="33">
        <v>1056.6859580705</v>
      </c>
      <c r="C49" s="137">
        <v>0.07789901054894754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1056.6859580705</v>
      </c>
      <c r="K49" s="138">
        <v>0.019520990098910167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142370.29585646218</v>
      </c>
      <c r="C52" s="133">
        <v>10.495554610217878</v>
      </c>
      <c r="D52" s="51">
        <v>250774.7111970479</v>
      </c>
      <c r="E52" s="133">
        <v>14.427399626286075</v>
      </c>
      <c r="F52" s="51">
        <v>49582.50546316211</v>
      </c>
      <c r="G52" s="133">
        <v>3.1347692591786327</v>
      </c>
      <c r="H52" s="51">
        <v>69952.56233228359</v>
      </c>
      <c r="I52" s="133">
        <v>9.49520635885618</v>
      </c>
      <c r="J52" s="51">
        <v>512680.07484895573</v>
      </c>
      <c r="K52" s="134">
        <v>9.471141911745999</v>
      </c>
    </row>
    <row r="53" spans="1:11" ht="16.5" customHeight="1">
      <c r="A53" s="135" t="s">
        <v>40</v>
      </c>
      <c r="B53" s="51">
        <v>19036.027002032803</v>
      </c>
      <c r="C53" s="133">
        <v>1.4033381033558394</v>
      </c>
      <c r="D53" s="51">
        <v>0</v>
      </c>
      <c r="E53" s="133">
        <v>0</v>
      </c>
      <c r="F53" s="51">
        <v>0</v>
      </c>
      <c r="G53" s="133">
        <v>0</v>
      </c>
      <c r="H53" s="51">
        <v>2113.9958982870003</v>
      </c>
      <c r="I53" s="133">
        <v>0.28694913562511287</v>
      </c>
      <c r="J53" s="51">
        <v>21150.022900319804</v>
      </c>
      <c r="K53" s="134">
        <v>0.39072099375935904</v>
      </c>
    </row>
    <row r="54" spans="1:11" ht="16.5" customHeight="1">
      <c r="A54" s="136" t="s">
        <v>66</v>
      </c>
      <c r="B54" s="33">
        <v>19036.027002032803</v>
      </c>
      <c r="C54" s="137">
        <v>1.4033381033558394</v>
      </c>
      <c r="D54" s="33">
        <v>0</v>
      </c>
      <c r="E54" s="137">
        <v>0</v>
      </c>
      <c r="F54" s="33">
        <v>0</v>
      </c>
      <c r="G54" s="137">
        <v>0</v>
      </c>
      <c r="H54" s="33">
        <v>2113.9958982870003</v>
      </c>
      <c r="I54" s="137">
        <v>0.28694913562511287</v>
      </c>
      <c r="J54" s="33">
        <v>21150.022900319804</v>
      </c>
      <c r="K54" s="138">
        <v>0.39072099375935904</v>
      </c>
    </row>
    <row r="55" spans="1:11" ht="16.5" customHeight="1">
      <c r="A55" s="135" t="s">
        <v>45</v>
      </c>
      <c r="B55" s="51">
        <v>45810.662000873795</v>
      </c>
      <c r="C55" s="133">
        <v>3.3771672796490857</v>
      </c>
      <c r="D55" s="51">
        <v>65416.1727849555</v>
      </c>
      <c r="E55" s="133">
        <v>3.7634786310217176</v>
      </c>
      <c r="F55" s="51">
        <v>28399.6524947817</v>
      </c>
      <c r="G55" s="133">
        <v>1.7955195442501508</v>
      </c>
      <c r="H55" s="51">
        <v>21064.936423067797</v>
      </c>
      <c r="I55" s="142">
        <v>2.859307959630033</v>
      </c>
      <c r="J55" s="51">
        <v>160691.4237036788</v>
      </c>
      <c r="K55" s="134">
        <v>2.96857894925297</v>
      </c>
    </row>
    <row r="56" spans="1:11" ht="16.5" customHeight="1">
      <c r="A56" s="143" t="s">
        <v>112</v>
      </c>
      <c r="B56" s="33">
        <v>1521.5442028976</v>
      </c>
      <c r="C56" s="137">
        <v>0.11216841390476985</v>
      </c>
      <c r="D56" s="33">
        <v>3481.1167412298</v>
      </c>
      <c r="E56" s="137">
        <v>0.20027323381907355</v>
      </c>
      <c r="F56" s="33">
        <v>2811.3823706401</v>
      </c>
      <c r="G56" s="137">
        <v>0.17774485070801996</v>
      </c>
      <c r="H56" s="33">
        <v>0</v>
      </c>
      <c r="I56" s="144">
        <v>0</v>
      </c>
      <c r="J56" s="33">
        <v>7814.043314767499</v>
      </c>
      <c r="K56" s="138">
        <v>0.1443549628108662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44289.11779797619</v>
      </c>
      <c r="C59" s="137">
        <v>3.264998865744315</v>
      </c>
      <c r="D59" s="33">
        <v>61935.0560437257</v>
      </c>
      <c r="E59" s="137">
        <v>3.5632053972026436</v>
      </c>
      <c r="F59" s="33">
        <v>11976.230179371601</v>
      </c>
      <c r="G59" s="137">
        <v>0.7571767069139798</v>
      </c>
      <c r="H59" s="33">
        <v>21064.936423067797</v>
      </c>
      <c r="I59" s="144">
        <v>2.859307959630033</v>
      </c>
      <c r="J59" s="33">
        <v>139265.3404441413</v>
      </c>
      <c r="K59" s="138">
        <v>2.572758075536059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13612.03994477</v>
      </c>
      <c r="G60" s="137">
        <v>0.860597986628151</v>
      </c>
      <c r="H60" s="33">
        <v>0</v>
      </c>
      <c r="I60" s="137">
        <v>0</v>
      </c>
      <c r="J60" s="33">
        <v>13612.03994477</v>
      </c>
      <c r="K60" s="138">
        <v>0.25146591090604475</v>
      </c>
    </row>
    <row r="61" spans="1:11" ht="16.5" customHeight="1">
      <c r="A61" s="135" t="s">
        <v>69</v>
      </c>
      <c r="B61" s="51">
        <v>1038.3249250000001</v>
      </c>
      <c r="C61" s="133">
        <v>0.07654543307597708</v>
      </c>
      <c r="D61" s="51">
        <v>24624.5726246</v>
      </c>
      <c r="E61" s="133">
        <v>1.4166841153391012</v>
      </c>
      <c r="F61" s="51">
        <v>20994.0391695404</v>
      </c>
      <c r="G61" s="133">
        <v>1.3273122848453622</v>
      </c>
      <c r="H61" s="51">
        <v>0</v>
      </c>
      <c r="I61" s="133">
        <v>0</v>
      </c>
      <c r="J61" s="51">
        <v>46656.9367191404</v>
      </c>
      <c r="K61" s="134">
        <v>0.8619302573140203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13063.9517593004</v>
      </c>
      <c r="G62" s="133">
        <v>0.8259460468143067</v>
      </c>
      <c r="H62" s="51">
        <v>0</v>
      </c>
      <c r="I62" s="133">
        <v>0</v>
      </c>
      <c r="J62" s="51">
        <v>13063.9517593004</v>
      </c>
      <c r="K62" s="134">
        <v>0.2413406471413796</v>
      </c>
    </row>
    <row r="63" spans="1:11" ht="16.5" customHeight="1">
      <c r="A63" s="140" t="s">
        <v>52</v>
      </c>
      <c r="B63" s="33">
        <v>1038.324925</v>
      </c>
      <c r="C63" s="137">
        <v>0.07654543307597707</v>
      </c>
      <c r="D63" s="33">
        <v>24624.5726246</v>
      </c>
      <c r="E63" s="137">
        <v>1.4166841153391012</v>
      </c>
      <c r="F63" s="33">
        <v>7930.08741024</v>
      </c>
      <c r="G63" s="137">
        <v>0.5013662380310555</v>
      </c>
      <c r="H63" s="33">
        <v>0</v>
      </c>
      <c r="I63" s="137">
        <v>0</v>
      </c>
      <c r="J63" s="33">
        <v>33592.98495984</v>
      </c>
      <c r="K63" s="138">
        <v>0.6205896101726407</v>
      </c>
    </row>
    <row r="64" spans="1:11" ht="16.5" customHeight="1">
      <c r="A64" s="135" t="s">
        <v>70</v>
      </c>
      <c r="B64" s="51">
        <v>76485.28192855559</v>
      </c>
      <c r="C64" s="133">
        <v>5.638503794136975</v>
      </c>
      <c r="D64" s="51">
        <v>160733.9657874924</v>
      </c>
      <c r="E64" s="133">
        <v>9.247236879925257</v>
      </c>
      <c r="F64" s="51">
        <v>188.81379884</v>
      </c>
      <c r="G64" s="133">
        <v>0.011937430083119134</v>
      </c>
      <c r="H64" s="51">
        <v>46773.63001092879</v>
      </c>
      <c r="I64" s="133">
        <v>6.348949263601034</v>
      </c>
      <c r="J64" s="51">
        <v>284181.6915258168</v>
      </c>
      <c r="K64" s="134">
        <v>5.249911711419652</v>
      </c>
    </row>
    <row r="65" spans="1:11" ht="16.5" customHeight="1">
      <c r="A65" s="136" t="s">
        <v>71</v>
      </c>
      <c r="B65" s="33">
        <v>74320.29496289039</v>
      </c>
      <c r="C65" s="137">
        <v>5.4789007056426025</v>
      </c>
      <c r="D65" s="33">
        <v>156612.7977056424</v>
      </c>
      <c r="E65" s="137">
        <v>9.010140648969077</v>
      </c>
      <c r="F65" s="33">
        <v>188.81379884</v>
      </c>
      <c r="G65" s="137">
        <v>0.011937430083119134</v>
      </c>
      <c r="H65" s="33">
        <v>44713.04597000379</v>
      </c>
      <c r="I65" s="137">
        <v>6.069250135563247</v>
      </c>
      <c r="J65" s="33">
        <v>275834.9524373766</v>
      </c>
      <c r="K65" s="138">
        <v>5.095715840963354</v>
      </c>
    </row>
    <row r="66" spans="1:11" ht="13.5">
      <c r="A66" s="136" t="s">
        <v>60</v>
      </c>
      <c r="B66" s="33">
        <v>2164.9869656652</v>
      </c>
      <c r="C66" s="137">
        <v>0.15960308849437302</v>
      </c>
      <c r="D66" s="33">
        <v>4121.16808185</v>
      </c>
      <c r="E66" s="137">
        <v>0.2370962309561807</v>
      </c>
      <c r="F66" s="33">
        <v>0</v>
      </c>
      <c r="G66" s="137">
        <v>0</v>
      </c>
      <c r="H66" s="33">
        <v>2060.584040925</v>
      </c>
      <c r="I66" s="137">
        <v>0.2796991280377864</v>
      </c>
      <c r="J66" s="33">
        <v>8346.7390884402</v>
      </c>
      <c r="K66" s="138">
        <v>0.15419587045629768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-51734.5685359078</v>
      </c>
      <c r="C70" s="147">
        <v>-3.8138783517884627</v>
      </c>
      <c r="D70" s="146">
        <v>41141.9602534473</v>
      </c>
      <c r="E70" s="147">
        <v>2.366951193570947</v>
      </c>
      <c r="F70" s="146">
        <v>-18281.465140670003</v>
      </c>
      <c r="G70" s="147">
        <v>-1.1558144228571883</v>
      </c>
      <c r="H70" s="146">
        <v>-15543.049777960001</v>
      </c>
      <c r="I70" s="147">
        <v>-2.109779258501767</v>
      </c>
      <c r="J70" s="146">
        <v>-44417.1232010905</v>
      </c>
      <c r="K70" s="148">
        <v>-0.8205524220401458</v>
      </c>
    </row>
    <row r="71" spans="1:11" ht="16.5" customHeight="1">
      <c r="A71" s="131" t="s">
        <v>73</v>
      </c>
      <c r="B71" s="51">
        <v>1356481.873934118</v>
      </c>
      <c r="C71" s="133">
        <v>100.00000000000001</v>
      </c>
      <c r="D71" s="51">
        <v>1738183.7177376554</v>
      </c>
      <c r="E71" s="133">
        <v>99.99999999999999</v>
      </c>
      <c r="F71" s="51">
        <v>1581695.536855993</v>
      </c>
      <c r="G71" s="133">
        <v>100</v>
      </c>
      <c r="H71" s="51">
        <v>736714.502966424</v>
      </c>
      <c r="I71" s="133">
        <v>100</v>
      </c>
      <c r="J71" s="51">
        <v>5413075.631494191</v>
      </c>
      <c r="K71" s="134">
        <v>100</v>
      </c>
    </row>
    <row r="72" spans="1:11" ht="16.5" customHeight="1">
      <c r="A72" s="131" t="s">
        <v>9</v>
      </c>
      <c r="B72" s="51">
        <v>1346599.8040241897</v>
      </c>
      <c r="C72" s="133">
        <v>99.27149266792131</v>
      </c>
      <c r="D72" s="51">
        <v>1725595.9603704596</v>
      </c>
      <c r="E72" s="133">
        <v>99.27580972950435</v>
      </c>
      <c r="F72" s="51">
        <v>1570031.924049477</v>
      </c>
      <c r="G72" s="133">
        <v>99.26258799277512</v>
      </c>
      <c r="H72" s="51">
        <v>731051.3140632174</v>
      </c>
      <c r="I72" s="133">
        <v>99.23129124234646</v>
      </c>
      <c r="J72" s="51">
        <v>5373279.002507344</v>
      </c>
      <c r="K72" s="134">
        <v>99.26480559858976</v>
      </c>
    </row>
    <row r="73" spans="1:11" ht="16.5" customHeight="1">
      <c r="A73" s="131" t="s">
        <v>74</v>
      </c>
      <c r="B73" s="51">
        <v>9882.0699099284</v>
      </c>
      <c r="C73" s="133">
        <v>0.7285073320786853</v>
      </c>
      <c r="D73" s="51">
        <v>12587.757367196</v>
      </c>
      <c r="E73" s="133">
        <v>0.7241902704956689</v>
      </c>
      <c r="F73" s="51">
        <v>11663.6128065165</v>
      </c>
      <c r="G73" s="133">
        <v>0.737412007224904</v>
      </c>
      <c r="H73" s="51">
        <v>5663.1889032067</v>
      </c>
      <c r="I73" s="133">
        <v>0.7687087576535468</v>
      </c>
      <c r="J73" s="51">
        <v>39796.6289868476</v>
      </c>
      <c r="K73" s="134">
        <v>0.7351944014102458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39948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8908917.750361474</v>
      </c>
      <c r="C15" s="133">
        <v>84.75113014284268</v>
      </c>
      <c r="D15" s="51">
        <v>11623675.454938179</v>
      </c>
      <c r="E15" s="133">
        <v>87.4284906398614</v>
      </c>
      <c r="F15" s="51">
        <v>9680062.982577175</v>
      </c>
      <c r="G15" s="133">
        <v>82.49517897829124</v>
      </c>
      <c r="H15" s="51">
        <v>5723258.945411664</v>
      </c>
      <c r="I15" s="133">
        <v>92.85939152989059</v>
      </c>
      <c r="J15" s="51">
        <v>35935915.133288495</v>
      </c>
      <c r="K15" s="134">
        <v>86.16820616138317</v>
      </c>
    </row>
    <row r="16" spans="1:11" ht="16.5" customHeight="1">
      <c r="A16" s="135" t="s">
        <v>40</v>
      </c>
      <c r="B16" s="51">
        <v>2397016.027548994</v>
      </c>
      <c r="C16" s="133">
        <v>22.802973716649465</v>
      </c>
      <c r="D16" s="51">
        <v>4021081.7246372197</v>
      </c>
      <c r="E16" s="133">
        <v>30.244917563936973</v>
      </c>
      <c r="F16" s="51">
        <v>2327584.4232706353</v>
      </c>
      <c r="G16" s="133">
        <v>19.83607895221285</v>
      </c>
      <c r="H16" s="51">
        <v>1790384.485287322</v>
      </c>
      <c r="I16" s="133">
        <v>29.04883659713193</v>
      </c>
      <c r="J16" s="51">
        <v>10536066.66074417</v>
      </c>
      <c r="K16" s="134">
        <v>25.26369401713355</v>
      </c>
    </row>
    <row r="17" spans="1:11" ht="16.5" customHeight="1">
      <c r="A17" s="136" t="s">
        <v>120</v>
      </c>
      <c r="B17" s="33">
        <v>99.79236286</v>
      </c>
      <c r="C17" s="137">
        <v>0.0009493314192586953</v>
      </c>
      <c r="D17" s="33">
        <v>4041.9188371799996</v>
      </c>
      <c r="E17" s="137">
        <v>0.030401645726725986</v>
      </c>
      <c r="F17" s="33">
        <v>11318.25644616</v>
      </c>
      <c r="G17" s="137">
        <v>0.09645614836687595</v>
      </c>
      <c r="H17" s="33">
        <v>0</v>
      </c>
      <c r="I17" s="137">
        <v>0</v>
      </c>
      <c r="J17" s="33">
        <v>15459.967646199999</v>
      </c>
      <c r="K17" s="138">
        <v>0.03707037025340863</v>
      </c>
    </row>
    <row r="18" spans="1:11" ht="16.5" customHeight="1">
      <c r="A18" s="136" t="s">
        <v>42</v>
      </c>
      <c r="B18" s="33">
        <v>2396916.235186134</v>
      </c>
      <c r="C18" s="137">
        <v>22.802024385230208</v>
      </c>
      <c r="D18" s="33">
        <v>4017039.80580004</v>
      </c>
      <c r="E18" s="137">
        <v>30.21451591821025</v>
      </c>
      <c r="F18" s="33">
        <v>2316266.1668244754</v>
      </c>
      <c r="G18" s="137">
        <v>19.739622803845975</v>
      </c>
      <c r="H18" s="33">
        <v>1790384.485287322</v>
      </c>
      <c r="I18" s="137">
        <v>29.04883659713193</v>
      </c>
      <c r="J18" s="33">
        <v>10520606.693097971</v>
      </c>
      <c r="K18" s="138">
        <v>25.226623646880142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1762583.258353185</v>
      </c>
      <c r="C21" s="133">
        <v>16.767572369856644</v>
      </c>
      <c r="D21" s="51">
        <v>2760815.5153917093</v>
      </c>
      <c r="E21" s="133">
        <v>20.765715145914825</v>
      </c>
      <c r="F21" s="51">
        <v>2672688.435612492</v>
      </c>
      <c r="G21" s="133">
        <v>22.7771153189709</v>
      </c>
      <c r="H21" s="51">
        <v>1278552.0259400022</v>
      </c>
      <c r="I21" s="133">
        <v>20.744398305318644</v>
      </c>
      <c r="J21" s="51">
        <v>8474639.23529739</v>
      </c>
      <c r="K21" s="134">
        <v>20.32074202262363</v>
      </c>
    </row>
    <row r="22" spans="1:12" ht="16.5" customHeight="1">
      <c r="A22" s="136" t="s">
        <v>46</v>
      </c>
      <c r="B22" s="33">
        <v>254605.8058678273</v>
      </c>
      <c r="C22" s="137">
        <v>2.422082052261853</v>
      </c>
      <c r="D22" s="33">
        <v>735496.8674396607</v>
      </c>
      <c r="E22" s="137">
        <v>5.532103957984927</v>
      </c>
      <c r="F22" s="33">
        <v>942623.4114135375</v>
      </c>
      <c r="G22" s="137">
        <v>8.03320052500157</v>
      </c>
      <c r="H22" s="33">
        <v>446901.71497619594</v>
      </c>
      <c r="I22" s="137">
        <v>7.250942465153338</v>
      </c>
      <c r="J22" s="33">
        <v>2379627.7996972213</v>
      </c>
      <c r="K22" s="138">
        <v>5.7059423162352285</v>
      </c>
      <c r="L22" s="139"/>
    </row>
    <row r="23" spans="1:11" ht="16.5" customHeight="1">
      <c r="A23" s="136" t="s">
        <v>123</v>
      </c>
      <c r="B23" s="33">
        <v>116125.25411726489</v>
      </c>
      <c r="C23" s="137">
        <v>1.1047073056840908</v>
      </c>
      <c r="D23" s="33">
        <v>161321.53035766212</v>
      </c>
      <c r="E23" s="137">
        <v>1.2133939872599437</v>
      </c>
      <c r="F23" s="33">
        <v>117761.45310889199</v>
      </c>
      <c r="G23" s="137">
        <v>1.0035835684588992</v>
      </c>
      <c r="H23" s="33">
        <v>41788.4582618661</v>
      </c>
      <c r="I23" s="137">
        <v>0.6780141950907309</v>
      </c>
      <c r="J23" s="33">
        <v>436996.6958456851</v>
      </c>
      <c r="K23" s="138">
        <v>1.047843675047894</v>
      </c>
    </row>
    <row r="24" spans="1:11" ht="16.5" customHeight="1">
      <c r="A24" s="136" t="s">
        <v>124</v>
      </c>
      <c r="B24" s="33">
        <v>267844.53373654996</v>
      </c>
      <c r="C24" s="137">
        <v>2.5480229555194085</v>
      </c>
      <c r="D24" s="33">
        <v>359616.80703879206</v>
      </c>
      <c r="E24" s="137">
        <v>2.7048892383493595</v>
      </c>
      <c r="F24" s="33">
        <v>120858.91041358397</v>
      </c>
      <c r="G24" s="137">
        <v>1.0299806378982295</v>
      </c>
      <c r="H24" s="33">
        <v>188405.5251567</v>
      </c>
      <c r="I24" s="137">
        <v>3.0568636844479267</v>
      </c>
      <c r="J24" s="33">
        <v>936725.776345626</v>
      </c>
      <c r="K24" s="138">
        <v>2.246108927891529</v>
      </c>
    </row>
    <row r="25" spans="1:11" ht="16.5" customHeight="1">
      <c r="A25" s="136" t="s">
        <v>47</v>
      </c>
      <c r="B25" s="33">
        <v>23674.892496771205</v>
      </c>
      <c r="C25" s="137">
        <v>0.22522083504814655</v>
      </c>
      <c r="D25" s="33">
        <v>86813.34630973489</v>
      </c>
      <c r="E25" s="137">
        <v>0.6529741702338393</v>
      </c>
      <c r="F25" s="33">
        <v>73928.9157843297</v>
      </c>
      <c r="G25" s="137">
        <v>0.6300350679821287</v>
      </c>
      <c r="H25" s="33">
        <v>22115.2694560346</v>
      </c>
      <c r="I25" s="137">
        <v>0.35881837337681993</v>
      </c>
      <c r="J25" s="33">
        <v>206532.42404687038</v>
      </c>
      <c r="K25" s="138">
        <v>0.4952295893473849</v>
      </c>
    </row>
    <row r="26" spans="1:11" ht="16.5" customHeight="1">
      <c r="A26" s="136" t="s">
        <v>48</v>
      </c>
      <c r="B26" s="33">
        <v>145729.93591663867</v>
      </c>
      <c r="C26" s="137">
        <v>1.3863386227892882</v>
      </c>
      <c r="D26" s="33">
        <v>225580.4938199021</v>
      </c>
      <c r="E26" s="137">
        <v>1.6967233960485277</v>
      </c>
      <c r="F26" s="33">
        <v>287844.76874226896</v>
      </c>
      <c r="G26" s="137">
        <v>2.453063142057817</v>
      </c>
      <c r="H26" s="33">
        <v>120337.24919049059</v>
      </c>
      <c r="I26" s="137">
        <v>1.9524616734611187</v>
      </c>
      <c r="J26" s="33">
        <v>779492.4476693004</v>
      </c>
      <c r="K26" s="138">
        <v>1.8690901757442722</v>
      </c>
    </row>
    <row r="27" spans="1:11" ht="16.5" customHeight="1">
      <c r="A27" s="136" t="s">
        <v>49</v>
      </c>
      <c r="B27" s="33">
        <v>182334.6221171627</v>
      </c>
      <c r="C27" s="137">
        <v>1.7345614497306028</v>
      </c>
      <c r="D27" s="33">
        <v>377325.51008367364</v>
      </c>
      <c r="E27" s="137">
        <v>2.8380867957317584</v>
      </c>
      <c r="F27" s="33">
        <v>310919.4412429421</v>
      </c>
      <c r="G27" s="137">
        <v>2.649709511119116</v>
      </c>
      <c r="H27" s="33">
        <v>94843.04872718999</v>
      </c>
      <c r="I27" s="137">
        <v>1.5388204307455373</v>
      </c>
      <c r="J27" s="33">
        <v>965422.6221709684</v>
      </c>
      <c r="K27" s="138">
        <v>2.31491907835209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8477.736052267499</v>
      </c>
      <c r="C29" s="137">
        <v>0.08064926982328909</v>
      </c>
      <c r="D29" s="33">
        <v>12520.7290981441</v>
      </c>
      <c r="E29" s="137">
        <v>0.09417575800400335</v>
      </c>
      <c r="F29" s="33">
        <v>2883.7364851606003</v>
      </c>
      <c r="G29" s="137">
        <v>0.024575703474009458</v>
      </c>
      <c r="H29" s="33">
        <v>0</v>
      </c>
      <c r="I29" s="137">
        <v>0</v>
      </c>
      <c r="J29" s="33">
        <v>23882.201635572197</v>
      </c>
      <c r="K29" s="138">
        <v>0.057265453418644856</v>
      </c>
    </row>
    <row r="30" spans="1:11" ht="16.5" customHeight="1">
      <c r="A30" s="140" t="s">
        <v>52</v>
      </c>
      <c r="B30" s="33">
        <v>763790.4780487025</v>
      </c>
      <c r="C30" s="137">
        <v>7.265989878999965</v>
      </c>
      <c r="D30" s="33">
        <v>794423.0831458732</v>
      </c>
      <c r="E30" s="137">
        <v>5.975322638537846</v>
      </c>
      <c r="F30" s="33">
        <v>815867.7984217767</v>
      </c>
      <c r="G30" s="137">
        <v>6.952967162979129</v>
      </c>
      <c r="H30" s="33">
        <v>364160.7601715251</v>
      </c>
      <c r="I30" s="137">
        <v>5.908477483043173</v>
      </c>
      <c r="J30" s="33">
        <v>2738242.1197878774</v>
      </c>
      <c r="K30" s="138">
        <v>6.565838399342662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7717.1480982667</v>
      </c>
      <c r="E31" s="137">
        <v>0.05804520376462306</v>
      </c>
      <c r="F31" s="33">
        <v>0</v>
      </c>
      <c r="G31" s="137">
        <v>0</v>
      </c>
      <c r="H31" s="33">
        <v>0</v>
      </c>
      <c r="I31" s="137">
        <v>0</v>
      </c>
      <c r="J31" s="33">
        <v>7717.1480982667</v>
      </c>
      <c r="K31" s="138">
        <v>0.018504407243921474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4014981.9793387786</v>
      </c>
      <c r="C33" s="133">
        <v>38.19479198113626</v>
      </c>
      <c r="D33" s="51">
        <v>3819178.2431950914</v>
      </c>
      <c r="E33" s="133">
        <v>28.726282885443844</v>
      </c>
      <c r="F33" s="51">
        <v>3770766.017188687</v>
      </c>
      <c r="G33" s="133">
        <v>32.13512329755744</v>
      </c>
      <c r="H33" s="51">
        <v>2359797.220088764</v>
      </c>
      <c r="I33" s="133">
        <v>38.28750998013918</v>
      </c>
      <c r="J33" s="51">
        <v>13964723.459811322</v>
      </c>
      <c r="K33" s="134">
        <v>33.485029269702935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7199.2126863542</v>
      </c>
      <c r="I34" s="137">
        <v>0.11680661593777229</v>
      </c>
      <c r="J34" s="33">
        <v>7199.2126863542</v>
      </c>
      <c r="K34" s="138">
        <v>0.017262486308099376</v>
      </c>
    </row>
    <row r="35" spans="1:11" ht="16.5" customHeight="1">
      <c r="A35" s="136" t="s">
        <v>146</v>
      </c>
      <c r="B35" s="33">
        <v>84311.6509561895</v>
      </c>
      <c r="C35" s="137">
        <v>0.8020623719930539</v>
      </c>
      <c r="D35" s="33">
        <v>0</v>
      </c>
      <c r="E35" s="137">
        <v>0</v>
      </c>
      <c r="F35" s="33">
        <v>42635.2733553794</v>
      </c>
      <c r="G35" s="137">
        <v>0.3633452088659852</v>
      </c>
      <c r="H35" s="33">
        <v>85503.5916888049</v>
      </c>
      <c r="I35" s="137">
        <v>1.3872885315119243</v>
      </c>
      <c r="J35" s="33">
        <v>212450.5160003738</v>
      </c>
      <c r="K35" s="138">
        <v>0.5094201662574223</v>
      </c>
    </row>
    <row r="36" spans="1:11" ht="16.5" customHeight="1">
      <c r="A36" s="136" t="s">
        <v>125</v>
      </c>
      <c r="B36" s="33">
        <v>157490.349711288</v>
      </c>
      <c r="C36" s="137">
        <v>1.4982162254311542</v>
      </c>
      <c r="D36" s="33">
        <v>334874.8444053831</v>
      </c>
      <c r="E36" s="137">
        <v>2.5187904043882123</v>
      </c>
      <c r="F36" s="33">
        <v>61652.19929500899</v>
      </c>
      <c r="G36" s="137">
        <v>0.5254107565623475</v>
      </c>
      <c r="H36" s="33">
        <v>164640.42796323608</v>
      </c>
      <c r="I36" s="137">
        <v>2.6712769958003735</v>
      </c>
      <c r="J36" s="33">
        <v>718657.8213749162</v>
      </c>
      <c r="K36" s="138">
        <v>1.7232190993895378</v>
      </c>
    </row>
    <row r="37" spans="1:11" ht="16.5" customHeight="1">
      <c r="A37" s="136" t="s">
        <v>55</v>
      </c>
      <c r="B37" s="33">
        <v>1224272.0117548977</v>
      </c>
      <c r="C37" s="137">
        <v>11.646581493500625</v>
      </c>
      <c r="D37" s="33">
        <v>1078617.9356192127</v>
      </c>
      <c r="E37" s="137">
        <v>8.112919055066003</v>
      </c>
      <c r="F37" s="33">
        <v>1490234.4186260016</v>
      </c>
      <c r="G37" s="137">
        <v>12.700036694537248</v>
      </c>
      <c r="H37" s="33">
        <v>678592.7270140597</v>
      </c>
      <c r="I37" s="137">
        <v>11.01010950721578</v>
      </c>
      <c r="J37" s="33">
        <v>4471717.093014171</v>
      </c>
      <c r="K37" s="138">
        <v>10.722416249511149</v>
      </c>
    </row>
    <row r="38" spans="1:11" ht="16.5" customHeight="1">
      <c r="A38" s="136" t="s">
        <v>56</v>
      </c>
      <c r="B38" s="33">
        <v>159459.63198197781</v>
      </c>
      <c r="C38" s="137">
        <v>1.5169501393237201</v>
      </c>
      <c r="D38" s="33">
        <v>258047.42739418917</v>
      </c>
      <c r="E38" s="137">
        <v>1.9409262739685784</v>
      </c>
      <c r="F38" s="33">
        <v>185997.4620441831</v>
      </c>
      <c r="G38" s="137">
        <v>1.5851026949369837</v>
      </c>
      <c r="H38" s="33">
        <v>99532.58858445169</v>
      </c>
      <c r="I38" s="137">
        <v>1.6149078176441511</v>
      </c>
      <c r="J38" s="33">
        <v>703037.1100048018</v>
      </c>
      <c r="K38" s="138">
        <v>1.6857632930538688</v>
      </c>
    </row>
    <row r="39" spans="1:11" ht="16.5" customHeight="1">
      <c r="A39" s="136" t="s">
        <v>122</v>
      </c>
      <c r="B39" s="33">
        <v>166719.38979999998</v>
      </c>
      <c r="C39" s="137">
        <v>1.5860127007797118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166719.38979999998</v>
      </c>
      <c r="K39" s="138">
        <v>0.39976471165691374</v>
      </c>
    </row>
    <row r="40" spans="1:11" ht="16.5" customHeight="1">
      <c r="A40" s="140" t="s">
        <v>52</v>
      </c>
      <c r="B40" s="33">
        <v>2222728.9451344255</v>
      </c>
      <c r="C40" s="137">
        <v>21.144969050108</v>
      </c>
      <c r="D40" s="33">
        <v>2147638.035776306</v>
      </c>
      <c r="E40" s="137">
        <v>16.153647152021048</v>
      </c>
      <c r="F40" s="33">
        <v>1990246.6638681132</v>
      </c>
      <c r="G40" s="137">
        <v>16.961227942654872</v>
      </c>
      <c r="H40" s="33">
        <v>1324328.672151857</v>
      </c>
      <c r="I40" s="137">
        <v>21.48712051202917</v>
      </c>
      <c r="J40" s="33">
        <v>7684942.316930702</v>
      </c>
      <c r="K40" s="138">
        <v>18.42718326352594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345890.4141524701</v>
      </c>
      <c r="C44" s="133">
        <v>3.2904786334802933</v>
      </c>
      <c r="D44" s="51">
        <v>545837.4570533962</v>
      </c>
      <c r="E44" s="133">
        <v>4.105564129855723</v>
      </c>
      <c r="F44" s="51">
        <v>349538.3709225085</v>
      </c>
      <c r="G44" s="133">
        <v>2.978826741203261</v>
      </c>
      <c r="H44" s="51">
        <v>116216.69328964422</v>
      </c>
      <c r="I44" s="133">
        <v>1.885606003052522</v>
      </c>
      <c r="J44" s="51">
        <v>1357482.935418019</v>
      </c>
      <c r="K44" s="134">
        <v>3.25501295864607</v>
      </c>
    </row>
    <row r="45" spans="1:11" ht="16.5" customHeight="1">
      <c r="A45" s="136" t="s">
        <v>60</v>
      </c>
      <c r="B45" s="33">
        <v>345890.4141524701</v>
      </c>
      <c r="C45" s="137">
        <v>3.2904786334802933</v>
      </c>
      <c r="D45" s="33">
        <v>545837.4570533962</v>
      </c>
      <c r="E45" s="137">
        <v>4.105564129855723</v>
      </c>
      <c r="F45" s="33">
        <v>349538.3709225085</v>
      </c>
      <c r="G45" s="137">
        <v>2.978826741203261</v>
      </c>
      <c r="H45" s="33">
        <v>116216.69328964422</v>
      </c>
      <c r="I45" s="137">
        <v>1.885606003052522</v>
      </c>
      <c r="J45" s="33">
        <v>1357482.935418019</v>
      </c>
      <c r="K45" s="138">
        <v>3.25501295864607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388446.0709680461</v>
      </c>
      <c r="C47" s="133">
        <v>3.6953134417200135</v>
      </c>
      <c r="D47" s="51">
        <v>476762.51466076163</v>
      </c>
      <c r="E47" s="133">
        <v>3.5860109147100125</v>
      </c>
      <c r="F47" s="51">
        <v>559485.7355828538</v>
      </c>
      <c r="G47" s="133">
        <v>4.768034668346796</v>
      </c>
      <c r="H47" s="51">
        <v>178308.5208059314</v>
      </c>
      <c r="I47" s="133">
        <v>2.8930406442483028</v>
      </c>
      <c r="J47" s="51">
        <v>1603002.842017593</v>
      </c>
      <c r="K47" s="134">
        <v>3.8437278932769727</v>
      </c>
    </row>
    <row r="48" spans="1:11" ht="16.5" customHeight="1">
      <c r="A48" s="136" t="s">
        <v>63</v>
      </c>
      <c r="B48" s="33">
        <v>370107.64638001967</v>
      </c>
      <c r="C48" s="137">
        <v>3.5208587826441153</v>
      </c>
      <c r="D48" s="33">
        <v>462376.02057145495</v>
      </c>
      <c r="E48" s="137">
        <v>3.477801642289815</v>
      </c>
      <c r="F48" s="33">
        <v>559485.7355828538</v>
      </c>
      <c r="G48" s="137">
        <v>4.768034668346796</v>
      </c>
      <c r="H48" s="33">
        <v>178308.5208059314</v>
      </c>
      <c r="I48" s="137">
        <v>2.8930406442483028</v>
      </c>
      <c r="J48" s="33">
        <v>1570277.9233402598</v>
      </c>
      <c r="K48" s="138">
        <v>3.765259109923496</v>
      </c>
    </row>
    <row r="49" spans="1:11" ht="16.5" customHeight="1">
      <c r="A49" s="136" t="s">
        <v>116</v>
      </c>
      <c r="B49" s="33">
        <v>18338.4245880264</v>
      </c>
      <c r="C49" s="137">
        <v>0.1744546590758985</v>
      </c>
      <c r="D49" s="33">
        <v>14386.4940893067</v>
      </c>
      <c r="E49" s="137">
        <v>0.10820927242019779</v>
      </c>
      <c r="F49" s="33">
        <v>0</v>
      </c>
      <c r="G49" s="137">
        <v>0</v>
      </c>
      <c r="H49" s="33">
        <v>0</v>
      </c>
      <c r="I49" s="137">
        <v>0</v>
      </c>
      <c r="J49" s="33">
        <v>32724.9186773331</v>
      </c>
      <c r="K49" s="138">
        <v>0.07846878335347662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1793884.178837164</v>
      </c>
      <c r="C52" s="133">
        <v>17.065340118966336</v>
      </c>
      <c r="D52" s="51">
        <v>1747818.5277550074</v>
      </c>
      <c r="E52" s="133">
        <v>13.146369785220202</v>
      </c>
      <c r="F52" s="51">
        <v>1964393.7270175451</v>
      </c>
      <c r="G52" s="133">
        <v>16.740904721985675</v>
      </c>
      <c r="H52" s="51">
        <v>567486.5084139775</v>
      </c>
      <c r="I52" s="133">
        <v>9.207420523055456</v>
      </c>
      <c r="J52" s="51">
        <v>6073582.9420236945</v>
      </c>
      <c r="K52" s="134">
        <v>14.56341782713538</v>
      </c>
    </row>
    <row r="53" spans="1:11" ht="16.5" customHeight="1">
      <c r="A53" s="135" t="s">
        <v>40</v>
      </c>
      <c r="B53" s="51">
        <v>321733.4216007756</v>
      </c>
      <c r="C53" s="133">
        <v>3.060671548380055</v>
      </c>
      <c r="D53" s="51">
        <v>18199.702465092</v>
      </c>
      <c r="E53" s="133">
        <v>0.1368906524262571</v>
      </c>
      <c r="F53" s="51">
        <v>338079.4526979448</v>
      </c>
      <c r="G53" s="133">
        <v>2.8811718487160527</v>
      </c>
      <c r="H53" s="51">
        <v>21139.95898287</v>
      </c>
      <c r="I53" s="133">
        <v>0.34299404357545704</v>
      </c>
      <c r="J53" s="51">
        <v>699152.5357466824</v>
      </c>
      <c r="K53" s="134">
        <v>1.676448745357468</v>
      </c>
    </row>
    <row r="54" spans="1:11" ht="16.5" customHeight="1">
      <c r="A54" s="136" t="s">
        <v>66</v>
      </c>
      <c r="B54" s="33">
        <v>321733.4216007756</v>
      </c>
      <c r="C54" s="137">
        <v>3.060671548380055</v>
      </c>
      <c r="D54" s="33">
        <v>18199.702465092</v>
      </c>
      <c r="E54" s="137">
        <v>0.1368906524262571</v>
      </c>
      <c r="F54" s="33">
        <v>338079.4526979448</v>
      </c>
      <c r="G54" s="137">
        <v>2.8811718487160527</v>
      </c>
      <c r="H54" s="33">
        <v>21139.95898287</v>
      </c>
      <c r="I54" s="137">
        <v>0.34299404357545704</v>
      </c>
      <c r="J54" s="33">
        <v>699152.5357466824</v>
      </c>
      <c r="K54" s="138">
        <v>1.676448745357468</v>
      </c>
    </row>
    <row r="55" spans="1:11" ht="16.5" customHeight="1">
      <c r="A55" s="135" t="s">
        <v>45</v>
      </c>
      <c r="B55" s="51">
        <v>673576.318804865</v>
      </c>
      <c r="C55" s="133">
        <v>6.407776551068929</v>
      </c>
      <c r="D55" s="51">
        <v>61333.1963515949</v>
      </c>
      <c r="E55" s="133">
        <v>0.46132299580509195</v>
      </c>
      <c r="F55" s="51">
        <v>510437.8851818148</v>
      </c>
      <c r="G55" s="133">
        <v>4.350040363493943</v>
      </c>
      <c r="H55" s="51">
        <v>28216.6055665215</v>
      </c>
      <c r="I55" s="142">
        <v>0.45781203488035527</v>
      </c>
      <c r="J55" s="51">
        <v>1273564.005904796</v>
      </c>
      <c r="K55" s="134">
        <v>3.0537896534285114</v>
      </c>
    </row>
    <row r="56" spans="1:11" ht="16.5" customHeight="1">
      <c r="A56" s="143" t="s">
        <v>112</v>
      </c>
      <c r="B56" s="33">
        <v>62250.63503067979</v>
      </c>
      <c r="C56" s="137">
        <v>0.5921944526590428</v>
      </c>
      <c r="D56" s="33">
        <v>55697.8678596777</v>
      </c>
      <c r="E56" s="137">
        <v>0.4189363801241789</v>
      </c>
      <c r="F56" s="33">
        <v>244898.5138398748</v>
      </c>
      <c r="G56" s="137">
        <v>2.0870676944045323</v>
      </c>
      <c r="H56" s="33">
        <v>0</v>
      </c>
      <c r="I56" s="144">
        <v>0</v>
      </c>
      <c r="J56" s="33">
        <v>362847.0167302323</v>
      </c>
      <c r="K56" s="138">
        <v>0.8700453690044198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596300.4668741853</v>
      </c>
      <c r="C59" s="137">
        <v>5.672646205566486</v>
      </c>
      <c r="D59" s="33">
        <v>5635.328491917199</v>
      </c>
      <c r="E59" s="137">
        <v>0.04238661568091307</v>
      </c>
      <c r="F59" s="33">
        <v>8766.74222088</v>
      </c>
      <c r="G59" s="137">
        <v>0.07471170072650632</v>
      </c>
      <c r="H59" s="33">
        <v>28216.6055665215</v>
      </c>
      <c r="I59" s="144">
        <v>0.45781203488035527</v>
      </c>
      <c r="J59" s="33">
        <v>638919.143153504</v>
      </c>
      <c r="K59" s="138">
        <v>1.5320193250541934</v>
      </c>
    </row>
    <row r="60" spans="1:11" ht="16.5" customHeight="1">
      <c r="A60" s="140" t="s">
        <v>52</v>
      </c>
      <c r="B60" s="33">
        <v>15025.2169</v>
      </c>
      <c r="C60" s="137">
        <v>0.14293589284340083</v>
      </c>
      <c r="D60" s="33">
        <v>0</v>
      </c>
      <c r="E60" s="137">
        <v>0</v>
      </c>
      <c r="F60" s="33">
        <v>256772.62912106</v>
      </c>
      <c r="G60" s="137">
        <v>2.188260968362905</v>
      </c>
      <c r="H60" s="33">
        <v>0</v>
      </c>
      <c r="I60" s="137">
        <v>0</v>
      </c>
      <c r="J60" s="33">
        <v>271797.84602106</v>
      </c>
      <c r="K60" s="138">
        <v>0.6517249593698987</v>
      </c>
    </row>
    <row r="61" spans="1:11" ht="16.5" customHeight="1">
      <c r="A61" s="135" t="s">
        <v>69</v>
      </c>
      <c r="B61" s="51">
        <v>182630.71541613998</v>
      </c>
      <c r="C61" s="133">
        <v>1.7373782050783586</v>
      </c>
      <c r="D61" s="51">
        <v>420006.59241509996</v>
      </c>
      <c r="E61" s="133">
        <v>3.1591162860662427</v>
      </c>
      <c r="F61" s="51">
        <v>402081.41459660983</v>
      </c>
      <c r="G61" s="133">
        <v>3.4266076905380713</v>
      </c>
      <c r="H61" s="51">
        <v>0</v>
      </c>
      <c r="I61" s="133">
        <v>0</v>
      </c>
      <c r="J61" s="51">
        <v>1004718.7224278497</v>
      </c>
      <c r="K61" s="134">
        <v>2.4091444363460126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312482.14292430977</v>
      </c>
      <c r="G62" s="137">
        <v>2.6630271264203933</v>
      </c>
      <c r="H62" s="33">
        <v>0</v>
      </c>
      <c r="I62" s="137">
        <v>0</v>
      </c>
      <c r="J62" s="51">
        <v>312482.14292430977</v>
      </c>
      <c r="K62" s="134">
        <v>0.7492789765721133</v>
      </c>
    </row>
    <row r="63" spans="1:11" ht="16.5" customHeight="1">
      <c r="A63" s="140" t="s">
        <v>52</v>
      </c>
      <c r="B63" s="33">
        <v>182630.71541613998</v>
      </c>
      <c r="C63" s="137">
        <v>1.7373782050783586</v>
      </c>
      <c r="D63" s="33">
        <v>420006.59241509996</v>
      </c>
      <c r="E63" s="137">
        <v>3.1591162860662427</v>
      </c>
      <c r="F63" s="33">
        <v>89599.27167230002</v>
      </c>
      <c r="G63" s="137">
        <v>0.7635805641176778</v>
      </c>
      <c r="H63" s="33">
        <v>0</v>
      </c>
      <c r="I63" s="137">
        <v>0</v>
      </c>
      <c r="J63" s="33">
        <v>692236.57950354</v>
      </c>
      <c r="K63" s="138">
        <v>1.6598654597738995</v>
      </c>
    </row>
    <row r="64" spans="1:11" ht="16.5" customHeight="1">
      <c r="A64" s="135" t="s">
        <v>70</v>
      </c>
      <c r="B64" s="51">
        <v>615943.7230153837</v>
      </c>
      <c r="C64" s="133">
        <v>5.859513814438995</v>
      </c>
      <c r="D64" s="51">
        <v>1248279.0365232206</v>
      </c>
      <c r="E64" s="133">
        <v>9.389039850922613</v>
      </c>
      <c r="F64" s="51">
        <v>713794.9745411754</v>
      </c>
      <c r="G64" s="133">
        <v>6.083084819237604</v>
      </c>
      <c r="H64" s="51">
        <v>518129.943864586</v>
      </c>
      <c r="I64" s="133">
        <v>8.406614444599644</v>
      </c>
      <c r="J64" s="51">
        <v>3096147.677944366</v>
      </c>
      <c r="K64" s="134">
        <v>7.424034992003388</v>
      </c>
    </row>
    <row r="65" spans="1:11" ht="16.5" customHeight="1">
      <c r="A65" s="136" t="s">
        <v>71</v>
      </c>
      <c r="B65" s="33">
        <v>590689.2050098069</v>
      </c>
      <c r="C65" s="137">
        <v>5.619265896323626</v>
      </c>
      <c r="D65" s="33">
        <v>1165493.7493007265</v>
      </c>
      <c r="E65" s="137">
        <v>8.766363079095232</v>
      </c>
      <c r="F65" s="33">
        <v>667340.9084883998</v>
      </c>
      <c r="G65" s="137">
        <v>5.687195195359061</v>
      </c>
      <c r="H65" s="33">
        <v>492716.074026511</v>
      </c>
      <c r="I65" s="137">
        <v>7.994276559472949</v>
      </c>
      <c r="J65" s="33">
        <v>2916239.936825444</v>
      </c>
      <c r="K65" s="138">
        <v>6.99264685928811</v>
      </c>
    </row>
    <row r="66" spans="1:11" ht="13.5">
      <c r="A66" s="136" t="s">
        <v>60</v>
      </c>
      <c r="B66" s="33">
        <v>25254.5180055768</v>
      </c>
      <c r="C66" s="137">
        <v>0.24024791811536927</v>
      </c>
      <c r="D66" s="33">
        <v>82785.28722249401</v>
      </c>
      <c r="E66" s="137">
        <v>0.6226767718273797</v>
      </c>
      <c r="F66" s="33">
        <v>46454.0660527755</v>
      </c>
      <c r="G66" s="137">
        <v>0.39588962387854226</v>
      </c>
      <c r="H66" s="33">
        <v>25413.869838075</v>
      </c>
      <c r="I66" s="137">
        <v>0.4123378851266948</v>
      </c>
      <c r="J66" s="33">
        <v>179907.74111892132</v>
      </c>
      <c r="K66" s="138">
        <v>0.43138813271527626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-190944.7594522819</v>
      </c>
      <c r="C70" s="147">
        <v>-1.8164702618090203</v>
      </c>
      <c r="D70" s="146">
        <v>-76428.07240675</v>
      </c>
      <c r="E70" s="147">
        <v>-0.5748604250815887</v>
      </c>
      <c r="F70" s="146">
        <v>89638.6672084543</v>
      </c>
      <c r="G70" s="147">
        <v>0.7639162997231013</v>
      </c>
      <c r="H70" s="146">
        <v>-127385.07517250339</v>
      </c>
      <c r="I70" s="147">
        <v>-2.0668120529460343</v>
      </c>
      <c r="J70" s="146">
        <v>-305119.23982308106</v>
      </c>
      <c r="K70" s="148">
        <v>-0.7316239885185253</v>
      </c>
    </row>
    <row r="71" spans="1:11" ht="16.5" customHeight="1">
      <c r="A71" s="131" t="s">
        <v>73</v>
      </c>
      <c r="B71" s="51">
        <v>10511857.169746356</v>
      </c>
      <c r="C71" s="133">
        <v>100</v>
      </c>
      <c r="D71" s="51">
        <v>13295065.910286436</v>
      </c>
      <c r="E71" s="133">
        <v>100</v>
      </c>
      <c r="F71" s="51">
        <v>11734095.376803173</v>
      </c>
      <c r="G71" s="133">
        <v>100.00000000000001</v>
      </c>
      <c r="H71" s="51">
        <v>6163360.378653138</v>
      </c>
      <c r="I71" s="133">
        <v>100.00000000000001</v>
      </c>
      <c r="J71" s="51">
        <v>41704378.8354891</v>
      </c>
      <c r="K71" s="134">
        <v>100</v>
      </c>
    </row>
    <row r="72" spans="1:11" ht="16.5" customHeight="1">
      <c r="A72" s="131" t="s">
        <v>9</v>
      </c>
      <c r="B72" s="51">
        <v>10411303.469510283</v>
      </c>
      <c r="C72" s="133">
        <v>99.0434259273854</v>
      </c>
      <c r="D72" s="51">
        <v>13169792.794654107</v>
      </c>
      <c r="E72" s="133">
        <v>99.05774731409639</v>
      </c>
      <c r="F72" s="51">
        <v>11624618.379286624</v>
      </c>
      <c r="G72" s="133">
        <v>99.06701800180548</v>
      </c>
      <c r="H72" s="51">
        <v>6105589.0115491105</v>
      </c>
      <c r="I72" s="133">
        <v>99.0626644629751</v>
      </c>
      <c r="J72" s="51">
        <v>41311303.65500012</v>
      </c>
      <c r="K72" s="134">
        <v>99.05747264084775</v>
      </c>
    </row>
    <row r="73" spans="1:11" ht="16.5" customHeight="1">
      <c r="A73" s="131" t="s">
        <v>74</v>
      </c>
      <c r="B73" s="51">
        <v>100553.70023607349</v>
      </c>
      <c r="C73" s="133">
        <v>0.956574072614609</v>
      </c>
      <c r="D73" s="51">
        <v>125273.1156323305</v>
      </c>
      <c r="E73" s="133">
        <v>0.94225268590362</v>
      </c>
      <c r="F73" s="51">
        <v>109476.99751655001</v>
      </c>
      <c r="G73" s="133">
        <v>0.9329819981945283</v>
      </c>
      <c r="H73" s="51">
        <v>57771.3671040267</v>
      </c>
      <c r="I73" s="133">
        <v>0.9373355370248739</v>
      </c>
      <c r="J73" s="51">
        <v>393075.1804889807</v>
      </c>
      <c r="K73" s="134">
        <v>0.942527359152239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39948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1371108.389291449</v>
      </c>
      <c r="C15" s="133">
        <v>86.38208521232708</v>
      </c>
      <c r="D15" s="51">
        <v>2657633.1217891364</v>
      </c>
      <c r="E15" s="133">
        <v>87.44452114568375</v>
      </c>
      <c r="F15" s="51">
        <v>3169548.6676559816</v>
      </c>
      <c r="G15" s="133">
        <v>81.11503714195342</v>
      </c>
      <c r="H15" s="51">
        <v>1243565.774644407</v>
      </c>
      <c r="I15" s="133">
        <v>88.97047681195701</v>
      </c>
      <c r="J15" s="51">
        <v>8441855.953380974</v>
      </c>
      <c r="K15" s="134">
        <v>84.99923781592602</v>
      </c>
    </row>
    <row r="16" spans="1:11" ht="16.5" customHeight="1">
      <c r="A16" s="135" t="s">
        <v>40</v>
      </c>
      <c r="B16" s="51">
        <v>214825.41713735423</v>
      </c>
      <c r="C16" s="133">
        <v>13.534354857621741</v>
      </c>
      <c r="D16" s="51">
        <v>510627.42152574373</v>
      </c>
      <c r="E16" s="133">
        <v>16.801254467025206</v>
      </c>
      <c r="F16" s="51">
        <v>419756.62284910126</v>
      </c>
      <c r="G16" s="133">
        <v>10.742404557607307</v>
      </c>
      <c r="H16" s="51">
        <v>151334.22476289587</v>
      </c>
      <c r="I16" s="133">
        <v>10.827153987068177</v>
      </c>
      <c r="J16" s="51">
        <v>1296543.686275095</v>
      </c>
      <c r="K16" s="134">
        <v>13.054620421981596</v>
      </c>
    </row>
    <row r="17" spans="1:11" ht="16.5" customHeight="1">
      <c r="A17" s="136" t="s">
        <v>120</v>
      </c>
      <c r="B17" s="33">
        <v>1286.99715612</v>
      </c>
      <c r="C17" s="137">
        <v>0.08108293908509441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1286.99715612</v>
      </c>
      <c r="K17" s="138">
        <v>0.012958498456450444</v>
      </c>
    </row>
    <row r="18" spans="1:11" ht="16.5" customHeight="1">
      <c r="A18" s="136" t="s">
        <v>42</v>
      </c>
      <c r="B18" s="33">
        <v>213538.4199812342</v>
      </c>
      <c r="C18" s="137">
        <v>13.453271918536647</v>
      </c>
      <c r="D18" s="33">
        <v>510627.42152574373</v>
      </c>
      <c r="E18" s="137">
        <v>16.801254467025206</v>
      </c>
      <c r="F18" s="33">
        <v>419756.62284910126</v>
      </c>
      <c r="G18" s="137">
        <v>10.742404557607307</v>
      </c>
      <c r="H18" s="33">
        <v>151334.22476289587</v>
      </c>
      <c r="I18" s="137">
        <v>10.827153987068177</v>
      </c>
      <c r="J18" s="33">
        <v>1295256.689118975</v>
      </c>
      <c r="K18" s="138">
        <v>13.041661923525147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281023.2416052997</v>
      </c>
      <c r="C21" s="133">
        <v>17.704926753119953</v>
      </c>
      <c r="D21" s="51">
        <v>546586.2584412057</v>
      </c>
      <c r="E21" s="133">
        <v>17.984413741060546</v>
      </c>
      <c r="F21" s="51">
        <v>686764.7901971247</v>
      </c>
      <c r="G21" s="133">
        <v>17.57567316542368</v>
      </c>
      <c r="H21" s="51">
        <v>324181.08756362606</v>
      </c>
      <c r="I21" s="133">
        <v>23.193422110866646</v>
      </c>
      <c r="J21" s="51">
        <v>1838555.377807256</v>
      </c>
      <c r="K21" s="134">
        <v>18.51201994668009</v>
      </c>
    </row>
    <row r="22" spans="1:12" ht="16.5" customHeight="1">
      <c r="A22" s="136" t="s">
        <v>46</v>
      </c>
      <c r="B22" s="33">
        <v>58645.855772751005</v>
      </c>
      <c r="C22" s="137">
        <v>3.6947854380276715</v>
      </c>
      <c r="D22" s="33">
        <v>119250.6314713105</v>
      </c>
      <c r="E22" s="137">
        <v>3.9237223075806176</v>
      </c>
      <c r="F22" s="33">
        <v>164727.06535241418</v>
      </c>
      <c r="G22" s="137">
        <v>4.215692335220624</v>
      </c>
      <c r="H22" s="33">
        <v>164664.758588343</v>
      </c>
      <c r="I22" s="137">
        <v>11.780882350127293</v>
      </c>
      <c r="J22" s="33">
        <v>507288.3111848187</v>
      </c>
      <c r="K22" s="138">
        <v>5.107777252035274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23990.560126975</v>
      </c>
      <c r="E23" s="137">
        <v>0.7893651780302093</v>
      </c>
      <c r="F23" s="33">
        <v>0</v>
      </c>
      <c r="G23" s="137">
        <v>0</v>
      </c>
      <c r="H23" s="33">
        <v>0</v>
      </c>
      <c r="I23" s="137">
        <v>0</v>
      </c>
      <c r="J23" s="33">
        <v>23990.560126975</v>
      </c>
      <c r="K23" s="138">
        <v>0.24155580678361688</v>
      </c>
    </row>
    <row r="24" spans="1:11" ht="16.5" customHeight="1">
      <c r="A24" s="136" t="s">
        <v>124</v>
      </c>
      <c r="B24" s="33">
        <v>14289.814870999999</v>
      </c>
      <c r="C24" s="137">
        <v>0.9002818562673928</v>
      </c>
      <c r="D24" s="33">
        <v>65088.483415698</v>
      </c>
      <c r="E24" s="137">
        <v>2.1416166203380422</v>
      </c>
      <c r="F24" s="33">
        <v>0</v>
      </c>
      <c r="G24" s="137">
        <v>0</v>
      </c>
      <c r="H24" s="33">
        <v>11335.435836895998</v>
      </c>
      <c r="I24" s="137">
        <v>0.8109897778172324</v>
      </c>
      <c r="J24" s="33">
        <v>90713.734123594</v>
      </c>
      <c r="K24" s="138">
        <v>0.9133771415341367</v>
      </c>
    </row>
    <row r="25" spans="1:11" ht="16.5" customHeight="1">
      <c r="A25" s="136" t="s">
        <v>47</v>
      </c>
      <c r="B25" s="33">
        <v>586.5626717570001</v>
      </c>
      <c r="C25" s="137">
        <v>0.036954413735494324</v>
      </c>
      <c r="D25" s="33">
        <v>0</v>
      </c>
      <c r="E25" s="137">
        <v>0</v>
      </c>
      <c r="F25" s="33">
        <v>0</v>
      </c>
      <c r="G25" s="137">
        <v>0</v>
      </c>
      <c r="H25" s="33">
        <v>362.09355318</v>
      </c>
      <c r="I25" s="137">
        <v>0.025905856154791858</v>
      </c>
      <c r="J25" s="33">
        <v>948.6562249370002</v>
      </c>
      <c r="K25" s="138">
        <v>0.009551816154442228</v>
      </c>
    </row>
    <row r="26" spans="1:11" ht="16.5" customHeight="1">
      <c r="A26" s="136" t="s">
        <v>48</v>
      </c>
      <c r="B26" s="33">
        <v>9406.5887392997</v>
      </c>
      <c r="C26" s="137">
        <v>0.592630572740797</v>
      </c>
      <c r="D26" s="33">
        <v>0</v>
      </c>
      <c r="E26" s="137">
        <v>0</v>
      </c>
      <c r="F26" s="33">
        <v>12.8964813319</v>
      </c>
      <c r="G26" s="137">
        <v>0.0003300465371971122</v>
      </c>
      <c r="H26" s="33">
        <v>6864.7727088576</v>
      </c>
      <c r="I26" s="137">
        <v>0.4911377536804723</v>
      </c>
      <c r="J26" s="33">
        <v>16284.257929489198</v>
      </c>
      <c r="K26" s="138">
        <v>0.16396270204660124</v>
      </c>
    </row>
    <row r="27" spans="1:11" ht="16.5" customHeight="1">
      <c r="A27" s="136" t="s">
        <v>49</v>
      </c>
      <c r="B27" s="33">
        <v>5685.4099689109</v>
      </c>
      <c r="C27" s="137">
        <v>0.3581901855733457</v>
      </c>
      <c r="D27" s="33">
        <v>13026.452821838999</v>
      </c>
      <c r="E27" s="137">
        <v>0.4286114286782021</v>
      </c>
      <c r="F27" s="33">
        <v>10283.497251800001</v>
      </c>
      <c r="G27" s="137">
        <v>0.26317509178548765</v>
      </c>
      <c r="H27" s="33">
        <v>4697.3350895975</v>
      </c>
      <c r="I27" s="137">
        <v>0.33606919005673846</v>
      </c>
      <c r="J27" s="33">
        <v>33692.695132147404</v>
      </c>
      <c r="K27" s="138">
        <v>0.3392445241913792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1.5171309283999999</v>
      </c>
      <c r="G29" s="137">
        <v>3.882638965672738E-05</v>
      </c>
      <c r="H29" s="33">
        <v>0</v>
      </c>
      <c r="I29" s="137">
        <v>0</v>
      </c>
      <c r="J29" s="33">
        <v>1.5171309283999999</v>
      </c>
      <c r="K29" s="138">
        <v>1.5275666073089247E-05</v>
      </c>
    </row>
    <row r="30" spans="1:11" ht="16.5" customHeight="1">
      <c r="A30" s="140" t="s">
        <v>52</v>
      </c>
      <c r="B30" s="33">
        <v>192409.0095815811</v>
      </c>
      <c r="C30" s="137">
        <v>12.122084286775252</v>
      </c>
      <c r="D30" s="33">
        <v>325230.13060538325</v>
      </c>
      <c r="E30" s="137">
        <v>10.701098206433475</v>
      </c>
      <c r="F30" s="33">
        <v>511739.8139806502</v>
      </c>
      <c r="G30" s="137">
        <v>13.096436865490716</v>
      </c>
      <c r="H30" s="33">
        <v>136256.6917867519</v>
      </c>
      <c r="I30" s="137">
        <v>9.748437183030113</v>
      </c>
      <c r="J30" s="33">
        <v>1165635.6459543665</v>
      </c>
      <c r="K30" s="138">
        <v>11.73653542826857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783974.0039171815</v>
      </c>
      <c r="C33" s="133">
        <v>49.39165257796995</v>
      </c>
      <c r="D33" s="51">
        <v>1444004.87681643</v>
      </c>
      <c r="E33" s="133">
        <v>47.512319872142</v>
      </c>
      <c r="F33" s="51">
        <v>1886420.9371396548</v>
      </c>
      <c r="G33" s="133">
        <v>48.27725345975029</v>
      </c>
      <c r="H33" s="51">
        <v>725114.7724247804</v>
      </c>
      <c r="I33" s="133">
        <v>51.878081852545264</v>
      </c>
      <c r="J33" s="51">
        <v>4839514.590298047</v>
      </c>
      <c r="K33" s="134">
        <v>48.728034906783655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13409.8984783698</v>
      </c>
      <c r="I36" s="137">
        <v>0.9594064792927065</v>
      </c>
      <c r="J36" s="33">
        <v>13409.8984783698</v>
      </c>
      <c r="K36" s="138">
        <v>0.1350213929430856</v>
      </c>
    </row>
    <row r="37" spans="1:11" ht="16.5" customHeight="1">
      <c r="A37" s="136" t="s">
        <v>55</v>
      </c>
      <c r="B37" s="33">
        <v>20013.8058986028</v>
      </c>
      <c r="C37" s="137">
        <v>1.2609027120383207</v>
      </c>
      <c r="D37" s="33">
        <v>115189.9746681927</v>
      </c>
      <c r="E37" s="137">
        <v>3.790113877291882</v>
      </c>
      <c r="F37" s="33">
        <v>225219.70785711403</v>
      </c>
      <c r="G37" s="137">
        <v>5.7638190428671345</v>
      </c>
      <c r="H37" s="33">
        <v>63595.1966925038</v>
      </c>
      <c r="I37" s="137">
        <v>4.549896023232198</v>
      </c>
      <c r="J37" s="33">
        <v>424018.68511641334</v>
      </c>
      <c r="K37" s="138">
        <v>4.269353238628964</v>
      </c>
    </row>
    <row r="38" spans="1:11" ht="16.5" customHeight="1">
      <c r="A38" s="136" t="s">
        <v>56</v>
      </c>
      <c r="B38" s="33">
        <v>85.9222936705</v>
      </c>
      <c r="C38" s="137">
        <v>0.0054132459194705124</v>
      </c>
      <c r="D38" s="33">
        <v>25536.422736411303</v>
      </c>
      <c r="E38" s="137">
        <v>0.8402289389198887</v>
      </c>
      <c r="F38" s="33">
        <v>25.661181518099998</v>
      </c>
      <c r="G38" s="137">
        <v>0.0006567205334904843</v>
      </c>
      <c r="H38" s="33">
        <v>1929.7022445594</v>
      </c>
      <c r="I38" s="137">
        <v>0.13805986969418374</v>
      </c>
      <c r="J38" s="33">
        <v>27577.708456159304</v>
      </c>
      <c r="K38" s="138">
        <v>0.2776740342915411</v>
      </c>
    </row>
    <row r="39" spans="1:11" ht="16.5" customHeight="1">
      <c r="A39" s="136" t="s">
        <v>122</v>
      </c>
      <c r="B39" s="33">
        <v>28288.742584999996</v>
      </c>
      <c r="C39" s="137">
        <v>1.7822373428769271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28288.742584999996</v>
      </c>
      <c r="K39" s="138">
        <v>0.284833284502197</v>
      </c>
    </row>
    <row r="40" spans="1:11" ht="16.5" customHeight="1">
      <c r="A40" s="140" t="s">
        <v>52</v>
      </c>
      <c r="B40" s="33">
        <v>735585.5331399081</v>
      </c>
      <c r="C40" s="137">
        <v>46.343099277135224</v>
      </c>
      <c r="D40" s="33">
        <v>1303278.4794118258</v>
      </c>
      <c r="E40" s="137">
        <v>42.88197705593023</v>
      </c>
      <c r="F40" s="33">
        <v>1661175.5681010226</v>
      </c>
      <c r="G40" s="137">
        <v>42.512777696349666</v>
      </c>
      <c r="H40" s="33">
        <v>646179.9750093473</v>
      </c>
      <c r="I40" s="137">
        <v>46.23071948032618</v>
      </c>
      <c r="J40" s="33">
        <v>4346219.555662104</v>
      </c>
      <c r="K40" s="138">
        <v>43.76115295641786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75398.69033842291</v>
      </c>
      <c r="C44" s="133">
        <v>4.750241588906986</v>
      </c>
      <c r="D44" s="51">
        <v>89711.52280815759</v>
      </c>
      <c r="E44" s="133">
        <v>2.9517923632469887</v>
      </c>
      <c r="F44" s="51">
        <v>23521.8342099679</v>
      </c>
      <c r="G44" s="133">
        <v>0.6019703925226194</v>
      </c>
      <c r="H44" s="51">
        <v>33241.1774164045</v>
      </c>
      <c r="I44" s="133">
        <v>2.3782283694435438</v>
      </c>
      <c r="J44" s="51">
        <v>221873.2247729529</v>
      </c>
      <c r="K44" s="134">
        <v>2.2339939346998166</v>
      </c>
    </row>
    <row r="45" spans="1:11" ht="16.5" customHeight="1">
      <c r="A45" s="136" t="s">
        <v>60</v>
      </c>
      <c r="B45" s="33">
        <v>75398.69033842291</v>
      </c>
      <c r="C45" s="137">
        <v>4.750241588906986</v>
      </c>
      <c r="D45" s="33">
        <v>89711.52280815759</v>
      </c>
      <c r="E45" s="137">
        <v>2.9517923632469887</v>
      </c>
      <c r="F45" s="33">
        <v>23521.8342099679</v>
      </c>
      <c r="G45" s="137">
        <v>0.6019703925226194</v>
      </c>
      <c r="H45" s="33">
        <v>33241.1774164045</v>
      </c>
      <c r="I45" s="137">
        <v>2.3782283694435438</v>
      </c>
      <c r="J45" s="33">
        <v>221873.2247729529</v>
      </c>
      <c r="K45" s="138">
        <v>2.2339939346998166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15887.0362931908</v>
      </c>
      <c r="C47" s="133">
        <v>1.000909434708467</v>
      </c>
      <c r="D47" s="51">
        <v>66703.04219759989</v>
      </c>
      <c r="E47" s="133">
        <v>2.1947407022090277</v>
      </c>
      <c r="F47" s="51">
        <v>153084.483260133</v>
      </c>
      <c r="G47" s="133">
        <v>3.917735566649519</v>
      </c>
      <c r="H47" s="51">
        <v>9694.512476700802</v>
      </c>
      <c r="I47" s="133">
        <v>0.693590492033421</v>
      </c>
      <c r="J47" s="51">
        <v>245369.0742276245</v>
      </c>
      <c r="K47" s="134">
        <v>2.4705686057808802</v>
      </c>
    </row>
    <row r="48" spans="1:11" ht="16.5" customHeight="1">
      <c r="A48" s="136" t="s">
        <v>63</v>
      </c>
      <c r="B48" s="33">
        <v>15887.0362931908</v>
      </c>
      <c r="C48" s="137">
        <v>1.000909434708467</v>
      </c>
      <c r="D48" s="33">
        <v>66703.04219759989</v>
      </c>
      <c r="E48" s="137">
        <v>2.1947407022090277</v>
      </c>
      <c r="F48" s="33">
        <v>153084.483260133</v>
      </c>
      <c r="G48" s="137">
        <v>3.917735566649519</v>
      </c>
      <c r="H48" s="33">
        <v>9694.512476700802</v>
      </c>
      <c r="I48" s="137">
        <v>0.693590492033421</v>
      </c>
      <c r="J48" s="33">
        <v>245369.0742276245</v>
      </c>
      <c r="K48" s="138">
        <v>2.4705686057808802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238417.0094060303</v>
      </c>
      <c r="C52" s="133">
        <v>15.02066399960021</v>
      </c>
      <c r="D52" s="51">
        <v>387118.56821033964</v>
      </c>
      <c r="E52" s="133">
        <v>12.73742321549894</v>
      </c>
      <c r="F52" s="51">
        <v>827152.3927901979</v>
      </c>
      <c r="G52" s="133">
        <v>21.168470371793287</v>
      </c>
      <c r="H52" s="51">
        <v>126634.25654954721</v>
      </c>
      <c r="I52" s="133">
        <v>9.060003431794815</v>
      </c>
      <c r="J52" s="51">
        <v>1579322.2269561149</v>
      </c>
      <c r="K52" s="134">
        <v>15.901856925580082</v>
      </c>
    </row>
    <row r="53" spans="1:11" ht="16.5" customHeight="1">
      <c r="A53" s="135" t="s">
        <v>40</v>
      </c>
      <c r="B53" s="51">
        <v>21016.199855859</v>
      </c>
      <c r="C53" s="133">
        <v>1.3240551811708108</v>
      </c>
      <c r="D53" s="51">
        <v>0</v>
      </c>
      <c r="E53" s="133">
        <v>0</v>
      </c>
      <c r="F53" s="51">
        <v>69721.63681691421</v>
      </c>
      <c r="G53" s="133">
        <v>1.7843149776224292</v>
      </c>
      <c r="H53" s="51">
        <v>4529.9912106149995</v>
      </c>
      <c r="I53" s="133">
        <v>0.3240966309784759</v>
      </c>
      <c r="J53" s="51">
        <v>95267.8278833882</v>
      </c>
      <c r="K53" s="134">
        <v>0.9592313352875544</v>
      </c>
    </row>
    <row r="54" spans="1:11" ht="16.5" customHeight="1">
      <c r="A54" s="136" t="s">
        <v>66</v>
      </c>
      <c r="B54" s="33">
        <v>21016.199855859</v>
      </c>
      <c r="C54" s="137">
        <v>1.3240551811708108</v>
      </c>
      <c r="D54" s="33">
        <v>0</v>
      </c>
      <c r="E54" s="137">
        <v>0</v>
      </c>
      <c r="F54" s="33">
        <v>69721.63681691421</v>
      </c>
      <c r="G54" s="137">
        <v>1.7843149776224292</v>
      </c>
      <c r="H54" s="33">
        <v>4529.9912106149995</v>
      </c>
      <c r="I54" s="137">
        <v>0.3240966309784759</v>
      </c>
      <c r="J54" s="33">
        <v>95267.8278833882</v>
      </c>
      <c r="K54" s="138">
        <v>0.9592313352875544</v>
      </c>
    </row>
    <row r="55" spans="1:11" ht="16.5" customHeight="1">
      <c r="A55" s="135" t="s">
        <v>45</v>
      </c>
      <c r="B55" s="51">
        <v>70753.7950715351</v>
      </c>
      <c r="C55" s="133">
        <v>4.457605542128813</v>
      </c>
      <c r="D55" s="51">
        <v>36500.9717353656</v>
      </c>
      <c r="E55" s="133">
        <v>1.2009972213931601</v>
      </c>
      <c r="F55" s="51">
        <v>225834.88645099528</v>
      </c>
      <c r="G55" s="133">
        <v>5.779562683279041</v>
      </c>
      <c r="H55" s="51">
        <v>28797.2592497456</v>
      </c>
      <c r="I55" s="142">
        <v>2.0602898041802655</v>
      </c>
      <c r="J55" s="51">
        <v>361886.91250764154</v>
      </c>
      <c r="K55" s="134">
        <v>3.6437617401406586</v>
      </c>
    </row>
    <row r="56" spans="1:11" ht="16.5" customHeight="1">
      <c r="A56" s="143" t="s">
        <v>112</v>
      </c>
      <c r="B56" s="33">
        <v>9429.9994954553</v>
      </c>
      <c r="C56" s="137">
        <v>0.5941054889100162</v>
      </c>
      <c r="D56" s="33">
        <v>0</v>
      </c>
      <c r="E56" s="137">
        <v>0</v>
      </c>
      <c r="F56" s="33">
        <v>88948.85401788009</v>
      </c>
      <c r="G56" s="137">
        <v>2.276377602597409</v>
      </c>
      <c r="H56" s="33">
        <v>0</v>
      </c>
      <c r="I56" s="144">
        <v>0</v>
      </c>
      <c r="J56" s="33">
        <v>98378.85351333539</v>
      </c>
      <c r="K56" s="138">
        <v>0.9905555854088106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55905.768444719804</v>
      </c>
      <c r="C59" s="137">
        <v>3.5221554264926054</v>
      </c>
      <c r="D59" s="33">
        <v>36500.9717353656</v>
      </c>
      <c r="E59" s="137">
        <v>1.2009972213931601</v>
      </c>
      <c r="F59" s="33">
        <v>25675.1530156452</v>
      </c>
      <c r="G59" s="137">
        <v>0.657078091824853</v>
      </c>
      <c r="H59" s="33">
        <v>28797.2592497456</v>
      </c>
      <c r="I59" s="144">
        <v>2.0602898041802655</v>
      </c>
      <c r="J59" s="33">
        <v>146879.1524454762</v>
      </c>
      <c r="K59" s="138">
        <v>1.478894697784387</v>
      </c>
    </row>
    <row r="60" spans="1:11" ht="16.5" customHeight="1">
      <c r="A60" s="140" t="s">
        <v>52</v>
      </c>
      <c r="B60" s="33">
        <v>5418.027131359999</v>
      </c>
      <c r="C60" s="137">
        <v>0.34134462672619165</v>
      </c>
      <c r="D60" s="33">
        <v>0</v>
      </c>
      <c r="E60" s="137">
        <v>0</v>
      </c>
      <c r="F60" s="33">
        <v>111210.87941746999</v>
      </c>
      <c r="G60" s="137">
        <v>2.846106988856779</v>
      </c>
      <c r="H60" s="33">
        <v>0</v>
      </c>
      <c r="I60" s="137">
        <v>0</v>
      </c>
      <c r="J60" s="33">
        <v>116628.90654882998</v>
      </c>
      <c r="K60" s="138">
        <v>1.1743114569474613</v>
      </c>
    </row>
    <row r="61" spans="1:11" ht="16.5" customHeight="1">
      <c r="A61" s="135" t="s">
        <v>69</v>
      </c>
      <c r="B61" s="51">
        <v>29658.230424806996</v>
      </c>
      <c r="C61" s="133">
        <v>1.8685173308044958</v>
      </c>
      <c r="D61" s="51">
        <v>106453.27739228</v>
      </c>
      <c r="E61" s="133">
        <v>3.50264895091684</v>
      </c>
      <c r="F61" s="51">
        <v>214983.77930837148</v>
      </c>
      <c r="G61" s="133">
        <v>5.501861328544462</v>
      </c>
      <c r="H61" s="51">
        <v>0</v>
      </c>
      <c r="I61" s="133">
        <v>0</v>
      </c>
      <c r="J61" s="51">
        <v>351095.2871254585</v>
      </c>
      <c r="K61" s="134">
        <v>3.5351031776934763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103028.0442387615</v>
      </c>
      <c r="G62" s="133">
        <v>2.6366920061430745</v>
      </c>
      <c r="H62" s="51">
        <v>0</v>
      </c>
      <c r="I62" s="133">
        <v>0</v>
      </c>
      <c r="J62" s="51">
        <v>103028.0442387615</v>
      </c>
      <c r="K62" s="134">
        <v>1.0373672901221354</v>
      </c>
    </row>
    <row r="63" spans="1:11" ht="16.5" customHeight="1">
      <c r="A63" s="140" t="s">
        <v>52</v>
      </c>
      <c r="B63" s="33">
        <v>29658.230424807</v>
      </c>
      <c r="C63" s="137">
        <v>1.868517330804496</v>
      </c>
      <c r="D63" s="33">
        <v>106453.27739228</v>
      </c>
      <c r="E63" s="137">
        <v>3.50264895091684</v>
      </c>
      <c r="F63" s="33">
        <v>111955.73506960999</v>
      </c>
      <c r="G63" s="137">
        <v>2.865169322401388</v>
      </c>
      <c r="H63" s="33">
        <v>0</v>
      </c>
      <c r="I63" s="137">
        <v>0</v>
      </c>
      <c r="J63" s="33">
        <v>248067.242886697</v>
      </c>
      <c r="K63" s="138">
        <v>2.497735887571342</v>
      </c>
    </row>
    <row r="64" spans="1:11" ht="16.5" customHeight="1">
      <c r="A64" s="135" t="s">
        <v>70</v>
      </c>
      <c r="B64" s="51">
        <v>116988.78405382921</v>
      </c>
      <c r="C64" s="133">
        <v>7.37048594549609</v>
      </c>
      <c r="D64" s="51">
        <v>244164.31908269407</v>
      </c>
      <c r="E64" s="133">
        <v>8.03377704318894</v>
      </c>
      <c r="F64" s="51">
        <v>316612.0902139169</v>
      </c>
      <c r="G64" s="133">
        <v>8.102731382347358</v>
      </c>
      <c r="H64" s="51">
        <v>93307.00608918662</v>
      </c>
      <c r="I64" s="133">
        <v>6.675616996636075</v>
      </c>
      <c r="J64" s="51">
        <v>771072.1994396268</v>
      </c>
      <c r="K64" s="134">
        <v>7.763760672458394</v>
      </c>
    </row>
    <row r="65" spans="1:11" ht="16.5" customHeight="1">
      <c r="A65" s="136" t="s">
        <v>71</v>
      </c>
      <c r="B65" s="33">
        <v>115546.37522518172</v>
      </c>
      <c r="C65" s="137">
        <v>7.2796118152519975</v>
      </c>
      <c r="D65" s="33">
        <v>228777.1430691071</v>
      </c>
      <c r="E65" s="137">
        <v>7.527490367552292</v>
      </c>
      <c r="F65" s="33">
        <v>296489.3149914614</v>
      </c>
      <c r="G65" s="137">
        <v>7.587749651280963</v>
      </c>
      <c r="H65" s="33">
        <v>86438.3926194366</v>
      </c>
      <c r="I65" s="137">
        <v>6.184204457065796</v>
      </c>
      <c r="J65" s="33">
        <v>727251.2259051867</v>
      </c>
      <c r="K65" s="138">
        <v>7.322536684350957</v>
      </c>
    </row>
    <row r="66" spans="1:11" ht="13.5">
      <c r="A66" s="136" t="s">
        <v>60</v>
      </c>
      <c r="B66" s="33">
        <v>1442.4088286474998</v>
      </c>
      <c r="C66" s="137">
        <v>0.09087413024409412</v>
      </c>
      <c r="D66" s="33">
        <v>15387.176013586999</v>
      </c>
      <c r="E66" s="137">
        <v>0.5062866756366471</v>
      </c>
      <c r="F66" s="33">
        <v>20122.7752224555</v>
      </c>
      <c r="G66" s="137">
        <v>0.5149817310663933</v>
      </c>
      <c r="H66" s="33">
        <v>6868.61346975</v>
      </c>
      <c r="I66" s="137">
        <v>0.491412539570278</v>
      </c>
      <c r="J66" s="33">
        <v>43820.97353444</v>
      </c>
      <c r="K66" s="138">
        <v>0.44122398810743735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-22265.2788227784</v>
      </c>
      <c r="C70" s="147">
        <v>-1.4027492119272824</v>
      </c>
      <c r="D70" s="146">
        <v>-5529.6930472785</v>
      </c>
      <c r="E70" s="147">
        <v>-0.181944361182691</v>
      </c>
      <c r="F70" s="146">
        <v>-89227.4534142437</v>
      </c>
      <c r="G70" s="147">
        <v>-2.2835075137467062</v>
      </c>
      <c r="H70" s="146">
        <v>27528.5403553896</v>
      </c>
      <c r="I70" s="147">
        <v>1.9695197562481652</v>
      </c>
      <c r="J70" s="146">
        <v>-89493.88492891101</v>
      </c>
      <c r="K70" s="148">
        <v>-0.9010947415061076</v>
      </c>
    </row>
    <row r="71" spans="1:11" ht="16.5" customHeight="1">
      <c r="A71" s="131" t="s">
        <v>73</v>
      </c>
      <c r="B71" s="51">
        <v>1587260.1198747007</v>
      </c>
      <c r="C71" s="133">
        <v>100.00000000000001</v>
      </c>
      <c r="D71" s="51">
        <v>3039221.9969521975</v>
      </c>
      <c r="E71" s="133">
        <v>100</v>
      </c>
      <c r="F71" s="51">
        <v>3907473.607031936</v>
      </c>
      <c r="G71" s="133">
        <v>100</v>
      </c>
      <c r="H71" s="51">
        <v>1397728.5715493439</v>
      </c>
      <c r="I71" s="133">
        <v>99.99999999999999</v>
      </c>
      <c r="J71" s="51">
        <v>9931684.295408178</v>
      </c>
      <c r="K71" s="134">
        <v>100</v>
      </c>
    </row>
    <row r="72" spans="1:11" ht="16.5" customHeight="1">
      <c r="A72" s="131" t="s">
        <v>9</v>
      </c>
      <c r="B72" s="51">
        <v>1566450.7625549596</v>
      </c>
      <c r="C72" s="133">
        <v>98.68897623904368</v>
      </c>
      <c r="D72" s="51">
        <v>2998174.9613202997</v>
      </c>
      <c r="E72" s="133">
        <v>98.64942292227877</v>
      </c>
      <c r="F72" s="51">
        <v>3857907.4480288215</v>
      </c>
      <c r="G72" s="133">
        <v>98.7315036776214</v>
      </c>
      <c r="H72" s="51">
        <v>1380636.6184890573</v>
      </c>
      <c r="I72" s="133">
        <v>98.77716221817369</v>
      </c>
      <c r="J72" s="51">
        <v>9803169.790393136</v>
      </c>
      <c r="K72" s="134">
        <v>98.70601500014999</v>
      </c>
    </row>
    <row r="73" spans="1:11" ht="16.5" customHeight="1">
      <c r="A73" s="131" t="s">
        <v>74</v>
      </c>
      <c r="B73" s="51">
        <v>20809.3573197412</v>
      </c>
      <c r="C73" s="133">
        <v>1.3110237609563267</v>
      </c>
      <c r="D73" s="51">
        <v>41047.0356318987</v>
      </c>
      <c r="E73" s="133">
        <v>1.3505770777212598</v>
      </c>
      <c r="F73" s="51">
        <v>49566.1590031155</v>
      </c>
      <c r="G73" s="133">
        <v>1.2684963223786248</v>
      </c>
      <c r="H73" s="51">
        <v>17091.9530602872</v>
      </c>
      <c r="I73" s="133">
        <v>1.2228377818263554</v>
      </c>
      <c r="J73" s="51">
        <v>128514.50501504261</v>
      </c>
      <c r="K73" s="134">
        <v>1.2939849998500266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39948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11545872.286266487</v>
      </c>
      <c r="C15" s="133">
        <v>85.80719554680827</v>
      </c>
      <c r="D15" s="51">
        <v>15727575.623014476</v>
      </c>
      <c r="E15" s="133">
        <v>87.0250397918946</v>
      </c>
      <c r="F15" s="51">
        <v>14400006.146766659</v>
      </c>
      <c r="G15" s="133">
        <v>83.6078789213698</v>
      </c>
      <c r="H15" s="51">
        <v>7649129.710468172</v>
      </c>
      <c r="I15" s="133">
        <v>92.18258486885456</v>
      </c>
      <c r="J15" s="51">
        <v>49322583.76651579</v>
      </c>
      <c r="K15" s="134">
        <v>86.45631614518032</v>
      </c>
    </row>
    <row r="16" spans="1:11" ht="16.5" customHeight="1">
      <c r="A16" s="135" t="s">
        <v>40</v>
      </c>
      <c r="B16" s="51">
        <v>3068904.987723991</v>
      </c>
      <c r="C16" s="133">
        <v>22.807642754669715</v>
      </c>
      <c r="D16" s="51">
        <v>4874527.272298105</v>
      </c>
      <c r="E16" s="133">
        <v>26.972111913909284</v>
      </c>
      <c r="F16" s="51">
        <v>3034486.5160177974</v>
      </c>
      <c r="G16" s="133">
        <v>17.618532841856602</v>
      </c>
      <c r="H16" s="51">
        <v>2149474.0821328973</v>
      </c>
      <c r="I16" s="133">
        <v>25.9041334765771</v>
      </c>
      <c r="J16" s="51">
        <v>13127392.85817279</v>
      </c>
      <c r="K16" s="134">
        <v>23.010676660427983</v>
      </c>
    </row>
    <row r="17" spans="1:11" ht="16.5" customHeight="1">
      <c r="A17" s="136" t="s">
        <v>120</v>
      </c>
      <c r="B17" s="33">
        <v>25965.59667248</v>
      </c>
      <c r="C17" s="137">
        <v>0.1929724299666154</v>
      </c>
      <c r="D17" s="33">
        <v>4041.9188371799996</v>
      </c>
      <c r="E17" s="137">
        <v>0.022365058421749233</v>
      </c>
      <c r="F17" s="33">
        <v>11318.25644616</v>
      </c>
      <c r="G17" s="137">
        <v>0.0657149312928618</v>
      </c>
      <c r="H17" s="33">
        <v>5511.79991584</v>
      </c>
      <c r="I17" s="137">
        <v>0.06642480684132208</v>
      </c>
      <c r="J17" s="33">
        <v>46837.571871659995</v>
      </c>
      <c r="K17" s="138">
        <v>0.08210040131672723</v>
      </c>
    </row>
    <row r="18" spans="1:11" ht="16.5" customHeight="1">
      <c r="A18" s="136" t="s">
        <v>42</v>
      </c>
      <c r="B18" s="33">
        <v>3042939.391051511</v>
      </c>
      <c r="C18" s="137">
        <v>22.614670324703102</v>
      </c>
      <c r="D18" s="33">
        <v>4870485.353460925</v>
      </c>
      <c r="E18" s="137">
        <v>26.94974685548754</v>
      </c>
      <c r="F18" s="33">
        <v>3023168.2595716375</v>
      </c>
      <c r="G18" s="137">
        <v>17.55281791056374</v>
      </c>
      <c r="H18" s="33">
        <v>2143962.2822170574</v>
      </c>
      <c r="I18" s="137">
        <v>25.837708669735783</v>
      </c>
      <c r="J18" s="33">
        <v>13080555.286301132</v>
      </c>
      <c r="K18" s="138">
        <v>22.92857625911126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2458629.265817433</v>
      </c>
      <c r="C21" s="133">
        <v>18.272164887883193</v>
      </c>
      <c r="D21" s="51">
        <v>3969835.9341812837</v>
      </c>
      <c r="E21" s="133">
        <v>21.966203718892224</v>
      </c>
      <c r="F21" s="51">
        <v>3933117.5219742088</v>
      </c>
      <c r="G21" s="133">
        <v>22.836074527271958</v>
      </c>
      <c r="H21" s="51">
        <v>1802264.8647180977</v>
      </c>
      <c r="I21" s="133">
        <v>21.719782529071814</v>
      </c>
      <c r="J21" s="51">
        <v>12163847.586691024</v>
      </c>
      <c r="K21" s="134">
        <v>21.321702396513302</v>
      </c>
    </row>
    <row r="22" spans="1:11" ht="16.5" customHeight="1">
      <c r="A22" s="136" t="s">
        <v>46</v>
      </c>
      <c r="B22" s="33">
        <v>531899.558485907</v>
      </c>
      <c r="C22" s="137">
        <v>3.9529979454692006</v>
      </c>
      <c r="D22" s="33">
        <v>1260854.0886087294</v>
      </c>
      <c r="E22" s="137">
        <v>6.976655516593645</v>
      </c>
      <c r="F22" s="33">
        <v>1423166.8107051644</v>
      </c>
      <c r="G22" s="137">
        <v>8.26304913911906</v>
      </c>
      <c r="H22" s="33">
        <v>724076.8416382268</v>
      </c>
      <c r="I22" s="137">
        <v>8.726126687921296</v>
      </c>
      <c r="J22" s="33">
        <v>3939997.2994380277</v>
      </c>
      <c r="K22" s="138">
        <v>6.906322137215843</v>
      </c>
    </row>
    <row r="23" spans="1:11" ht="16.5" customHeight="1">
      <c r="A23" s="136" t="s">
        <v>123</v>
      </c>
      <c r="B23" s="33">
        <v>154766.0269580619</v>
      </c>
      <c r="C23" s="137">
        <v>1.150197959056699</v>
      </c>
      <c r="D23" s="33">
        <v>208403.93389219412</v>
      </c>
      <c r="E23" s="137">
        <v>1.1531567912613476</v>
      </c>
      <c r="F23" s="33">
        <v>131782.5989158156</v>
      </c>
      <c r="G23" s="137">
        <v>0.7651429771487228</v>
      </c>
      <c r="H23" s="33">
        <v>47906.0425928507</v>
      </c>
      <c r="I23" s="137">
        <v>0.5773340241573874</v>
      </c>
      <c r="J23" s="33">
        <v>542858.6023589222</v>
      </c>
      <c r="K23" s="138">
        <v>0.9515631859403126</v>
      </c>
    </row>
    <row r="24" spans="1:11" ht="16.5" customHeight="1">
      <c r="A24" s="136" t="s">
        <v>124</v>
      </c>
      <c r="B24" s="33">
        <v>309582.692328144</v>
      </c>
      <c r="C24" s="137">
        <v>2.300772255215928</v>
      </c>
      <c r="D24" s="33">
        <v>439250.38223249005</v>
      </c>
      <c r="E24" s="137">
        <v>2.4304942420019784</v>
      </c>
      <c r="F24" s="33">
        <v>145100.73004358396</v>
      </c>
      <c r="G24" s="137">
        <v>0.8424693812794186</v>
      </c>
      <c r="H24" s="33">
        <v>217054.546906686</v>
      </c>
      <c r="I24" s="137">
        <v>2.6158072811882946</v>
      </c>
      <c r="J24" s="33">
        <v>1110988.351510904</v>
      </c>
      <c r="K24" s="138">
        <v>1.9474235292808684</v>
      </c>
    </row>
    <row r="25" spans="1:11" ht="16.5" customHeight="1">
      <c r="A25" s="136" t="s">
        <v>47</v>
      </c>
      <c r="B25" s="33">
        <v>35981.927676800406</v>
      </c>
      <c r="C25" s="137">
        <v>0.2674123035283211</v>
      </c>
      <c r="D25" s="33">
        <v>118016.74962129458</v>
      </c>
      <c r="E25" s="137">
        <v>0.6530194213070146</v>
      </c>
      <c r="F25" s="33">
        <v>116955.3151111767</v>
      </c>
      <c r="G25" s="137">
        <v>0.6790542813220622</v>
      </c>
      <c r="H25" s="33">
        <v>29806.435821003197</v>
      </c>
      <c r="I25" s="137">
        <v>0.35920874710065837</v>
      </c>
      <c r="J25" s="33">
        <v>300760.4282302749</v>
      </c>
      <c r="K25" s="138">
        <v>0.5271953876165179</v>
      </c>
    </row>
    <row r="26" spans="1:11" ht="16.5" customHeight="1">
      <c r="A26" s="136" t="s">
        <v>48</v>
      </c>
      <c r="B26" s="33">
        <v>186976.0272940076</v>
      </c>
      <c r="C26" s="137">
        <v>1.3895778628753808</v>
      </c>
      <c r="D26" s="33">
        <v>257555.3457671267</v>
      </c>
      <c r="E26" s="137">
        <v>1.4251251910180527</v>
      </c>
      <c r="F26" s="33">
        <v>364611.92191168515</v>
      </c>
      <c r="G26" s="137">
        <v>2.1169733616624193</v>
      </c>
      <c r="H26" s="33">
        <v>133560.9793653219</v>
      </c>
      <c r="I26" s="137">
        <v>1.6095943959038386</v>
      </c>
      <c r="J26" s="33">
        <v>942704.2743381414</v>
      </c>
      <c r="K26" s="138">
        <v>1.6524426043738993</v>
      </c>
    </row>
    <row r="27" spans="1:11" ht="16.5" customHeight="1">
      <c r="A27" s="136" t="s">
        <v>49</v>
      </c>
      <c r="B27" s="33">
        <v>269570.23485428095</v>
      </c>
      <c r="C27" s="137">
        <v>2.003405657210856</v>
      </c>
      <c r="D27" s="33">
        <v>529365.7770141258</v>
      </c>
      <c r="E27" s="137">
        <v>2.9291277252998333</v>
      </c>
      <c r="F27" s="33">
        <v>381345.42522981367</v>
      </c>
      <c r="G27" s="137">
        <v>2.2141297590342752</v>
      </c>
      <c r="H27" s="33">
        <v>143676.61187875638</v>
      </c>
      <c r="I27" s="137">
        <v>1.7315017485005229</v>
      </c>
      <c r="J27" s="33">
        <v>1323958.0489769767</v>
      </c>
      <c r="K27" s="138">
        <v>2.320732753725232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8971.711471612998</v>
      </c>
      <c r="C29" s="137">
        <v>0.06667641747171767</v>
      </c>
      <c r="D29" s="33">
        <v>13029.6132755224</v>
      </c>
      <c r="E29" s="137">
        <v>0.07209646553001295</v>
      </c>
      <c r="F29" s="33">
        <v>10563.5421697007</v>
      </c>
      <c r="G29" s="137">
        <v>0.061332984562887195</v>
      </c>
      <c r="H29" s="33">
        <v>0</v>
      </c>
      <c r="I29" s="137">
        <v>0</v>
      </c>
      <c r="J29" s="33">
        <v>32564.8669168361</v>
      </c>
      <c r="K29" s="138">
        <v>0.05708213589773568</v>
      </c>
    </row>
    <row r="30" spans="1:11" ht="16.5" customHeight="1">
      <c r="A30" s="140" t="s">
        <v>52</v>
      </c>
      <c r="B30" s="33">
        <v>960881.0867486179</v>
      </c>
      <c r="C30" s="137">
        <v>7.1411244870550865</v>
      </c>
      <c r="D30" s="33">
        <v>1134244.7744714478</v>
      </c>
      <c r="E30" s="137">
        <v>6.2760910516739346</v>
      </c>
      <c r="F30" s="33">
        <v>1359591.1778872684</v>
      </c>
      <c r="G30" s="137">
        <v>7.89392264314311</v>
      </c>
      <c r="H30" s="33">
        <v>506183.40651525283</v>
      </c>
      <c r="I30" s="137">
        <v>6.100209644299817</v>
      </c>
      <c r="J30" s="33">
        <v>3960900.4456225866</v>
      </c>
      <c r="K30" s="138">
        <v>6.942962736246831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9115.2692983533</v>
      </c>
      <c r="E31" s="137">
        <v>0.050437314206408436</v>
      </c>
      <c r="F31" s="33">
        <v>0</v>
      </c>
      <c r="G31" s="137">
        <v>0</v>
      </c>
      <c r="H31" s="33">
        <v>0</v>
      </c>
      <c r="I31" s="137">
        <v>0</v>
      </c>
      <c r="J31" s="33">
        <v>9115.2692983533</v>
      </c>
      <c r="K31" s="138">
        <v>0.015977926216061235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5137191.686829665</v>
      </c>
      <c r="C33" s="133">
        <v>38.17884008275065</v>
      </c>
      <c r="D33" s="51">
        <v>5648894.896213544</v>
      </c>
      <c r="E33" s="133">
        <v>31.256902837831706</v>
      </c>
      <c r="F33" s="51">
        <v>6227069.177231835</v>
      </c>
      <c r="G33" s="133">
        <v>36.154987747827775</v>
      </c>
      <c r="H33" s="51">
        <v>3310951.3618457997</v>
      </c>
      <c r="I33" s="133">
        <v>39.90153997418868</v>
      </c>
      <c r="J33" s="51">
        <v>20324107.122120846</v>
      </c>
      <c r="K33" s="134">
        <v>35.62561602686124</v>
      </c>
    </row>
    <row r="34" spans="1:11" ht="16.5" customHeight="1">
      <c r="A34" s="136" t="s">
        <v>54</v>
      </c>
      <c r="B34" s="33">
        <v>7688.442452358</v>
      </c>
      <c r="C34" s="137">
        <v>0.05713935410013058</v>
      </c>
      <c r="D34" s="33">
        <v>5960.089978616201</v>
      </c>
      <c r="E34" s="137">
        <v>0.03297883157486502</v>
      </c>
      <c r="F34" s="33">
        <v>14180.1372844234</v>
      </c>
      <c r="G34" s="137">
        <v>0.08233129827036069</v>
      </c>
      <c r="H34" s="33">
        <v>10125.9171249651</v>
      </c>
      <c r="I34" s="137">
        <v>0.12203129637998408</v>
      </c>
      <c r="J34" s="33">
        <v>37954.586840362696</v>
      </c>
      <c r="K34" s="138">
        <v>0.06652964034819665</v>
      </c>
    </row>
    <row r="35" spans="1:11" ht="16.5" customHeight="1">
      <c r="A35" s="136" t="s">
        <v>146</v>
      </c>
      <c r="B35" s="33">
        <v>84311.6509561895</v>
      </c>
      <c r="C35" s="137">
        <v>0.6265915767210851</v>
      </c>
      <c r="D35" s="33">
        <v>0</v>
      </c>
      <c r="E35" s="137">
        <v>0</v>
      </c>
      <c r="F35" s="33">
        <v>42635.2733553794</v>
      </c>
      <c r="G35" s="137">
        <v>0.2475446701997736</v>
      </c>
      <c r="H35" s="33">
        <v>85503.5916888049</v>
      </c>
      <c r="I35" s="137">
        <v>1.0304364543143203</v>
      </c>
      <c r="J35" s="33">
        <v>212450.5160003738</v>
      </c>
      <c r="K35" s="138">
        <v>0.3723991643155666</v>
      </c>
    </row>
    <row r="36" spans="1:11" ht="16.5" customHeight="1">
      <c r="A36" s="136" t="s">
        <v>125</v>
      </c>
      <c r="B36" s="33">
        <v>188932.4605921422</v>
      </c>
      <c r="C36" s="137">
        <v>1.4041177824609288</v>
      </c>
      <c r="D36" s="33">
        <v>439556.8128351217</v>
      </c>
      <c r="E36" s="137">
        <v>2.432189807550457</v>
      </c>
      <c r="F36" s="33">
        <v>61652.19929500899</v>
      </c>
      <c r="G36" s="137">
        <v>0.35795884816692775</v>
      </c>
      <c r="H36" s="33">
        <v>217839.98388734768</v>
      </c>
      <c r="I36" s="137">
        <v>2.625272882357261</v>
      </c>
      <c r="J36" s="33">
        <v>907981.4566096207</v>
      </c>
      <c r="K36" s="138">
        <v>1.5915778507916576</v>
      </c>
    </row>
    <row r="37" spans="1:11" ht="16.5" customHeight="1">
      <c r="A37" s="136" t="s">
        <v>55</v>
      </c>
      <c r="B37" s="33">
        <v>1454980.6298810146</v>
      </c>
      <c r="C37" s="137">
        <v>10.813198373372074</v>
      </c>
      <c r="D37" s="33">
        <v>1418411.2293407132</v>
      </c>
      <c r="E37" s="137">
        <v>7.848462893035939</v>
      </c>
      <c r="F37" s="33">
        <v>2173195.161274613</v>
      </c>
      <c r="G37" s="137">
        <v>12.617788913732664</v>
      </c>
      <c r="H37" s="33">
        <v>892752.6433892373</v>
      </c>
      <c r="I37" s="137">
        <v>10.758903225748229</v>
      </c>
      <c r="J37" s="33">
        <v>5939339.663885578</v>
      </c>
      <c r="K37" s="138">
        <v>10.410919065093706</v>
      </c>
    </row>
    <row r="38" spans="1:11" ht="16.5" customHeight="1">
      <c r="A38" s="136" t="s">
        <v>56</v>
      </c>
      <c r="B38" s="33">
        <v>182752.1052215103</v>
      </c>
      <c r="C38" s="137">
        <v>1.3581863059394554</v>
      </c>
      <c r="D38" s="33">
        <v>304563.5164888274</v>
      </c>
      <c r="E38" s="137">
        <v>1.6852344427970682</v>
      </c>
      <c r="F38" s="33">
        <v>198979.01238345873</v>
      </c>
      <c r="G38" s="137">
        <v>1.1552920884679911</v>
      </c>
      <c r="H38" s="33">
        <v>106149.1380971818</v>
      </c>
      <c r="I38" s="137">
        <v>1.2792438227329157</v>
      </c>
      <c r="J38" s="33">
        <v>792443.7721909782</v>
      </c>
      <c r="K38" s="138">
        <v>1.3890547506623905</v>
      </c>
    </row>
    <row r="39" spans="1:11" ht="16.5" customHeight="1">
      <c r="A39" s="136" t="s">
        <v>122</v>
      </c>
      <c r="B39" s="33">
        <v>197979.86886499997</v>
      </c>
      <c r="C39" s="137">
        <v>1.4713567672351104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197979.86886499997</v>
      </c>
      <c r="K39" s="138">
        <v>0.34703393102844576</v>
      </c>
    </row>
    <row r="40" spans="1:11" ht="16.5" customHeight="1">
      <c r="A40" s="140" t="s">
        <v>52</v>
      </c>
      <c r="B40" s="33">
        <v>3020546.52886145</v>
      </c>
      <c r="C40" s="137">
        <v>22.448249922921867</v>
      </c>
      <c r="D40" s="33">
        <v>3480403.2475702637</v>
      </c>
      <c r="E40" s="137">
        <v>19.25803686287337</v>
      </c>
      <c r="F40" s="33">
        <v>3736427.3936389517</v>
      </c>
      <c r="G40" s="137">
        <v>21.694071928990056</v>
      </c>
      <c r="H40" s="33">
        <v>1998580.087658262</v>
      </c>
      <c r="I40" s="137">
        <v>24.08565229265596</v>
      </c>
      <c r="J40" s="33">
        <v>12235957.257728929</v>
      </c>
      <c r="K40" s="138">
        <v>21.44810162462127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452652.6856120083</v>
      </c>
      <c r="C44" s="133">
        <v>3.364047041755148</v>
      </c>
      <c r="D44" s="51">
        <v>635548.9798615538</v>
      </c>
      <c r="E44" s="133">
        <v>3.516668848898456</v>
      </c>
      <c r="F44" s="51">
        <v>410199.3518070315</v>
      </c>
      <c r="G44" s="133">
        <v>2.381658548611618</v>
      </c>
      <c r="H44" s="51">
        <v>163621.2947987307</v>
      </c>
      <c r="I44" s="133">
        <v>1.9718627432208486</v>
      </c>
      <c r="J44" s="51">
        <v>1662022.3120793244</v>
      </c>
      <c r="K44" s="134">
        <v>2.913317094937426</v>
      </c>
    </row>
    <row r="45" spans="1:11" ht="16.5" customHeight="1">
      <c r="A45" s="136" t="s">
        <v>60</v>
      </c>
      <c r="B45" s="33">
        <v>452652.6856120083</v>
      </c>
      <c r="C45" s="137">
        <v>3.364047041755148</v>
      </c>
      <c r="D45" s="33">
        <v>635548.9798615538</v>
      </c>
      <c r="E45" s="137">
        <v>3.516668848898456</v>
      </c>
      <c r="F45" s="33">
        <v>410199.3518070315</v>
      </c>
      <c r="G45" s="137">
        <v>2.381658548611618</v>
      </c>
      <c r="H45" s="33">
        <v>163621.2947987307</v>
      </c>
      <c r="I45" s="137">
        <v>1.9718627432208486</v>
      </c>
      <c r="J45" s="33">
        <v>1662022.3120793244</v>
      </c>
      <c r="K45" s="138">
        <v>2.913317094937426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428493.6602833897</v>
      </c>
      <c r="C47" s="133">
        <v>3.184500779749559</v>
      </c>
      <c r="D47" s="51">
        <v>598768.5404599899</v>
      </c>
      <c r="E47" s="133">
        <v>3.313152472362925</v>
      </c>
      <c r="F47" s="51">
        <v>795133.5797357853</v>
      </c>
      <c r="G47" s="133">
        <v>4.616625255801853</v>
      </c>
      <c r="H47" s="51">
        <v>222818.10697264626</v>
      </c>
      <c r="I47" s="133">
        <v>2.685266145796122</v>
      </c>
      <c r="J47" s="51">
        <v>2045213.8874518115</v>
      </c>
      <c r="K47" s="134">
        <v>3.585003966440381</v>
      </c>
    </row>
    <row r="48" spans="1:11" ht="16.5" customHeight="1">
      <c r="A48" s="136" t="s">
        <v>63</v>
      </c>
      <c r="B48" s="33">
        <v>409098.54973729275</v>
      </c>
      <c r="C48" s="137">
        <v>3.0403592197168474</v>
      </c>
      <c r="D48" s="33">
        <v>584382.0463706834</v>
      </c>
      <c r="E48" s="137">
        <v>3.2335480088017574</v>
      </c>
      <c r="F48" s="33">
        <v>795133.5797357853</v>
      </c>
      <c r="G48" s="137">
        <v>4.616625255801853</v>
      </c>
      <c r="H48" s="33">
        <v>222818.10697264626</v>
      </c>
      <c r="I48" s="137">
        <v>2.685266145796122</v>
      </c>
      <c r="J48" s="33">
        <v>2011432.2828164077</v>
      </c>
      <c r="K48" s="138">
        <v>3.5257890416084683</v>
      </c>
    </row>
    <row r="49" spans="1:11" ht="16.5" customHeight="1">
      <c r="A49" s="136" t="s">
        <v>116</v>
      </c>
      <c r="B49" s="33">
        <v>19395.110546096897</v>
      </c>
      <c r="C49" s="137">
        <v>0.14414156003271142</v>
      </c>
      <c r="D49" s="33">
        <v>14386.4940893067</v>
      </c>
      <c r="E49" s="137">
        <v>0.07960446356116813</v>
      </c>
      <c r="F49" s="33">
        <v>0</v>
      </c>
      <c r="G49" s="137">
        <v>0</v>
      </c>
      <c r="H49" s="33">
        <v>0</v>
      </c>
      <c r="I49" s="137">
        <v>0</v>
      </c>
      <c r="J49" s="33">
        <v>33781.6046354036</v>
      </c>
      <c r="K49" s="138">
        <v>0.05921492483191255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2174671.484099657</v>
      </c>
      <c r="C52" s="133">
        <v>16.16183313478755</v>
      </c>
      <c r="D52" s="51">
        <v>2385711.807162395</v>
      </c>
      <c r="E52" s="133">
        <v>13.200805383284287</v>
      </c>
      <c r="F52" s="51">
        <v>2841128.625270905</v>
      </c>
      <c r="G52" s="133">
        <v>16.495877548984552</v>
      </c>
      <c r="H52" s="51">
        <v>764073.3272958082</v>
      </c>
      <c r="I52" s="133">
        <v>9.20813961921466</v>
      </c>
      <c r="J52" s="51">
        <v>8165585.243828765</v>
      </c>
      <c r="K52" s="190">
        <v>14.313248930607461</v>
      </c>
      <c r="L52" s="185"/>
      <c r="M52" s="187"/>
    </row>
    <row r="53" spans="1:13" ht="16.5" customHeight="1">
      <c r="A53" s="135" t="s">
        <v>40</v>
      </c>
      <c r="B53" s="51">
        <v>361785.6484586674</v>
      </c>
      <c r="C53" s="133">
        <v>2.68873681551523</v>
      </c>
      <c r="D53" s="51">
        <v>18199.702465092</v>
      </c>
      <c r="E53" s="133">
        <v>0.10070400354061078</v>
      </c>
      <c r="F53" s="51">
        <v>407801.089514859</v>
      </c>
      <c r="G53" s="133">
        <v>2.367733997378655</v>
      </c>
      <c r="H53" s="51">
        <v>27783.946091772003</v>
      </c>
      <c r="I53" s="133">
        <v>0.33483495058154694</v>
      </c>
      <c r="J53" s="51">
        <v>815570.3865303904</v>
      </c>
      <c r="K53" s="134">
        <v>1.4295928110803295</v>
      </c>
      <c r="L53" s="185"/>
      <c r="M53" s="187"/>
    </row>
    <row r="54" spans="1:13" ht="16.5" customHeight="1">
      <c r="A54" s="136" t="s">
        <v>66</v>
      </c>
      <c r="B54" s="33">
        <v>361785.6484586674</v>
      </c>
      <c r="C54" s="137">
        <v>2.68873681551523</v>
      </c>
      <c r="D54" s="33">
        <v>18199.702465092</v>
      </c>
      <c r="E54" s="137">
        <v>0.10070400354061078</v>
      </c>
      <c r="F54" s="33">
        <v>407801.089514859</v>
      </c>
      <c r="G54" s="137">
        <v>2.367733997378655</v>
      </c>
      <c r="H54" s="33">
        <v>27783.946091772003</v>
      </c>
      <c r="I54" s="137">
        <v>0.33483495058154694</v>
      </c>
      <c r="J54" s="33">
        <v>815570.3865303904</v>
      </c>
      <c r="K54" s="138">
        <v>1.4295928110803295</v>
      </c>
      <c r="L54" s="186"/>
      <c r="M54" s="188"/>
    </row>
    <row r="55" spans="1:13" ht="16.5" customHeight="1">
      <c r="A55" s="135" t="s">
        <v>45</v>
      </c>
      <c r="B55" s="51">
        <v>790140.7758772739</v>
      </c>
      <c r="C55" s="133">
        <v>5.872208039738504</v>
      </c>
      <c r="D55" s="51">
        <v>163250.340871916</v>
      </c>
      <c r="E55" s="133">
        <v>0.9033094324868263</v>
      </c>
      <c r="F55" s="51">
        <v>764672.4241275918</v>
      </c>
      <c r="G55" s="133">
        <v>4.4397647333869585</v>
      </c>
      <c r="H55" s="51">
        <v>78078.80123933489</v>
      </c>
      <c r="I55" s="142">
        <v>0.9409574675996553</v>
      </c>
      <c r="J55" s="51">
        <v>1796142.3421161165</v>
      </c>
      <c r="K55" s="134">
        <v>3.1484127211753603</v>
      </c>
      <c r="L55" s="185"/>
      <c r="M55" s="187"/>
    </row>
    <row r="56" spans="1:13" ht="16.5" customHeight="1">
      <c r="A56" s="143" t="s">
        <v>112</v>
      </c>
      <c r="B56" s="33">
        <v>73202.17872903269</v>
      </c>
      <c r="C56" s="137">
        <v>0.5440276411272909</v>
      </c>
      <c r="D56" s="33">
        <v>59178.984600907505</v>
      </c>
      <c r="E56" s="137">
        <v>0.3274537419614576</v>
      </c>
      <c r="F56" s="33">
        <v>336658.750228395</v>
      </c>
      <c r="G56" s="137">
        <v>1.9546744452769178</v>
      </c>
      <c r="H56" s="33">
        <v>0</v>
      </c>
      <c r="I56" s="144">
        <v>0</v>
      </c>
      <c r="J56" s="33">
        <v>469039.91355833516</v>
      </c>
      <c r="K56" s="138">
        <v>0.8221682635944374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696495.3531168813</v>
      </c>
      <c r="C59" s="137">
        <v>5.176249267318815</v>
      </c>
      <c r="D59" s="33">
        <v>104071.3562710085</v>
      </c>
      <c r="E59" s="137">
        <v>0.5758556905253686</v>
      </c>
      <c r="F59" s="33">
        <v>46418.1254158968</v>
      </c>
      <c r="G59" s="137">
        <v>0.26950828839754837</v>
      </c>
      <c r="H59" s="33">
        <v>78078.80123933489</v>
      </c>
      <c r="I59" s="144">
        <v>0.9409574675996553</v>
      </c>
      <c r="J59" s="33">
        <v>925063.6360431216</v>
      </c>
      <c r="K59" s="138">
        <v>1.621520773338916</v>
      </c>
      <c r="L59" s="186"/>
      <c r="M59" s="188"/>
    </row>
    <row r="60" spans="1:13" ht="16.5" customHeight="1">
      <c r="A60" s="140" t="s">
        <v>52</v>
      </c>
      <c r="B60" s="33">
        <v>20443.24403136</v>
      </c>
      <c r="C60" s="137">
        <v>0.15193113129239932</v>
      </c>
      <c r="D60" s="33">
        <v>0</v>
      </c>
      <c r="E60" s="137">
        <v>0</v>
      </c>
      <c r="F60" s="33">
        <v>381595.54848329996</v>
      </c>
      <c r="G60" s="137">
        <v>2.2155819997124917</v>
      </c>
      <c r="H60" s="33">
        <v>0</v>
      </c>
      <c r="I60" s="137">
        <v>0</v>
      </c>
      <c r="J60" s="33">
        <v>402038.79251466</v>
      </c>
      <c r="K60" s="138">
        <v>0.7047236842420067</v>
      </c>
      <c r="L60" s="186"/>
      <c r="M60" s="187"/>
    </row>
    <row r="61" spans="1:13" ht="16.5" customHeight="1">
      <c r="A61" s="135" t="s">
        <v>69</v>
      </c>
      <c r="B61" s="51">
        <v>213327.27076594697</v>
      </c>
      <c r="C61" s="133">
        <v>1.5854163621620745</v>
      </c>
      <c r="D61" s="51">
        <v>551084.44243198</v>
      </c>
      <c r="E61" s="133">
        <v>3.0493031272511577</v>
      </c>
      <c r="F61" s="51">
        <v>638059.2330745216</v>
      </c>
      <c r="G61" s="133">
        <v>3.7046358563905915</v>
      </c>
      <c r="H61" s="51">
        <v>0</v>
      </c>
      <c r="I61" s="133">
        <v>0</v>
      </c>
      <c r="J61" s="51">
        <v>1402470.9462724486</v>
      </c>
      <c r="K61" s="134">
        <v>2.4583560360371295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428574.13892237167</v>
      </c>
      <c r="G62" s="137">
        <v>2.4883444042069134</v>
      </c>
      <c r="H62" s="33">
        <v>0</v>
      </c>
      <c r="I62" s="137">
        <v>0</v>
      </c>
      <c r="J62" s="33">
        <v>428574.13892237167</v>
      </c>
      <c r="K62" s="138">
        <v>0.7512368253399484</v>
      </c>
      <c r="L62" s="185"/>
      <c r="M62" s="187"/>
    </row>
    <row r="63" spans="1:13" ht="16.5" customHeight="1">
      <c r="A63" s="140" t="s">
        <v>52</v>
      </c>
      <c r="B63" s="33">
        <v>213327.27076594697</v>
      </c>
      <c r="C63" s="137">
        <v>1.5854163621620745</v>
      </c>
      <c r="D63" s="33">
        <v>551084.44243198</v>
      </c>
      <c r="E63" s="137">
        <v>3.0493031272511577</v>
      </c>
      <c r="F63" s="33">
        <v>209485.09415215</v>
      </c>
      <c r="G63" s="137">
        <v>1.2162914521836783</v>
      </c>
      <c r="H63" s="33">
        <v>0</v>
      </c>
      <c r="I63" s="137">
        <v>0</v>
      </c>
      <c r="J63" s="33">
        <v>973896.8073500769</v>
      </c>
      <c r="K63" s="138">
        <v>1.7071192106971809</v>
      </c>
      <c r="L63" s="186"/>
      <c r="M63" s="188"/>
    </row>
    <row r="64" spans="1:13" ht="16.5" customHeight="1">
      <c r="A64" s="135" t="s">
        <v>70</v>
      </c>
      <c r="B64" s="51">
        <v>809417.7889977684</v>
      </c>
      <c r="C64" s="133">
        <v>6.015471917371741</v>
      </c>
      <c r="D64" s="51">
        <v>1653177.3213934072</v>
      </c>
      <c r="E64" s="133">
        <v>9.147488820005693</v>
      </c>
      <c r="F64" s="51">
        <v>1030595.8785539324</v>
      </c>
      <c r="G64" s="133">
        <v>5.983742961828346</v>
      </c>
      <c r="H64" s="51">
        <v>658210.5799647014</v>
      </c>
      <c r="I64" s="133">
        <v>7.932347201033458</v>
      </c>
      <c r="J64" s="51">
        <v>4151401.5689098095</v>
      </c>
      <c r="K64" s="134">
        <v>7.276887362314642</v>
      </c>
      <c r="L64" s="185"/>
      <c r="M64" s="187"/>
    </row>
    <row r="65" spans="1:13" ht="16.5" customHeight="1">
      <c r="A65" s="136" t="s">
        <v>71</v>
      </c>
      <c r="B65" s="33">
        <v>780555.875197879</v>
      </c>
      <c r="C65" s="137">
        <v>5.800974491808838</v>
      </c>
      <c r="D65" s="33">
        <v>1550883.690075476</v>
      </c>
      <c r="E65" s="137">
        <v>8.581469774904187</v>
      </c>
      <c r="F65" s="33">
        <v>964019.0372787012</v>
      </c>
      <c r="G65" s="137">
        <v>5.597191148754527</v>
      </c>
      <c r="H65" s="33">
        <v>623867.5126159515</v>
      </c>
      <c r="I65" s="137">
        <v>7.518465773947662</v>
      </c>
      <c r="J65" s="33">
        <v>3919326.115168007</v>
      </c>
      <c r="K65" s="138">
        <v>6.870088138388771</v>
      </c>
      <c r="L65" s="186"/>
      <c r="M65" s="188"/>
    </row>
    <row r="66" spans="1:13" ht="14.25" customHeight="1">
      <c r="A66" s="136" t="s">
        <v>60</v>
      </c>
      <c r="B66" s="33">
        <v>28861.913799889502</v>
      </c>
      <c r="C66" s="137">
        <v>0.21449742556290405</v>
      </c>
      <c r="D66" s="33">
        <v>102293.63131793101</v>
      </c>
      <c r="E66" s="137">
        <v>0.5660190451015038</v>
      </c>
      <c r="F66" s="33">
        <v>66576.84127523101</v>
      </c>
      <c r="G66" s="137">
        <v>0.3865518130738176</v>
      </c>
      <c r="H66" s="33">
        <v>34343.06734875</v>
      </c>
      <c r="I66" s="137">
        <v>0.4138814270857969</v>
      </c>
      <c r="J66" s="33">
        <v>232075.4537418015</v>
      </c>
      <c r="K66" s="138">
        <v>0.40679922392587053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-264944.6068109681</v>
      </c>
      <c r="C70" s="147">
        <v>-1.9690286815958156</v>
      </c>
      <c r="D70" s="146">
        <v>-40815.8052005812</v>
      </c>
      <c r="E70" s="147">
        <v>-0.22584517517888064</v>
      </c>
      <c r="F70" s="146">
        <v>-17870.251346459412</v>
      </c>
      <c r="G70" s="147">
        <v>-0.10375647035433413</v>
      </c>
      <c r="H70" s="146">
        <v>-115399.58459507379</v>
      </c>
      <c r="I70" s="147">
        <v>-1.3907244880692256</v>
      </c>
      <c r="J70" s="146">
        <v>-439030.24795308255</v>
      </c>
      <c r="K70" s="148">
        <v>-0.7695650757877954</v>
      </c>
      <c r="L70" s="185"/>
      <c r="M70" s="189"/>
    </row>
    <row r="71" spans="1:13" ht="16.5" customHeight="1">
      <c r="A71" s="131" t="s">
        <v>73</v>
      </c>
      <c r="B71" s="51">
        <v>13455599.163555175</v>
      </c>
      <c r="C71" s="133">
        <v>100</v>
      </c>
      <c r="D71" s="51">
        <v>18072471.62497629</v>
      </c>
      <c r="E71" s="133">
        <v>100</v>
      </c>
      <c r="F71" s="51">
        <v>17223264.5206911</v>
      </c>
      <c r="G71" s="133">
        <v>100</v>
      </c>
      <c r="H71" s="51">
        <v>8297803.453168906</v>
      </c>
      <c r="I71" s="133">
        <v>100</v>
      </c>
      <c r="J71" s="51">
        <v>57049138.76239148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13324354.036089433</v>
      </c>
      <c r="C72" s="133">
        <v>99.02460584719837</v>
      </c>
      <c r="D72" s="51">
        <v>17893563.716344867</v>
      </c>
      <c r="E72" s="133">
        <v>99.01005290065488</v>
      </c>
      <c r="F72" s="51">
        <v>17052557.751364924</v>
      </c>
      <c r="G72" s="133">
        <v>99.00885938829367</v>
      </c>
      <c r="H72" s="51">
        <v>8217276.944101386</v>
      </c>
      <c r="I72" s="133">
        <v>99.02954427009514</v>
      </c>
      <c r="J72" s="51">
        <v>56487752.4479006</v>
      </c>
      <c r="K72" s="134">
        <v>99.01596005361442</v>
      </c>
      <c r="L72" s="185"/>
      <c r="M72" s="187"/>
    </row>
    <row r="73" spans="1:13" ht="16.5" customHeight="1">
      <c r="A73" s="131" t="s">
        <v>74</v>
      </c>
      <c r="B73" s="51">
        <v>131245.1274657431</v>
      </c>
      <c r="C73" s="133">
        <v>0.9753941528016367</v>
      </c>
      <c r="D73" s="51">
        <v>178907.9086314252</v>
      </c>
      <c r="E73" s="133">
        <v>0.9899470993451343</v>
      </c>
      <c r="F73" s="51">
        <v>170706.769326182</v>
      </c>
      <c r="G73" s="133">
        <v>0.9911406117063586</v>
      </c>
      <c r="H73" s="51">
        <v>80526.5090675206</v>
      </c>
      <c r="I73" s="133">
        <v>0.9704557299048554</v>
      </c>
      <c r="J73" s="51">
        <v>561386.3144908709</v>
      </c>
      <c r="K73" s="134">
        <v>0.9840399463855777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20" width="11.421875" style="230" customWidth="1"/>
    <col min="21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140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39916</v>
      </c>
      <c r="B11" s="169">
        <v>13.3444609</v>
      </c>
      <c r="C11" s="169">
        <v>13.1740541</v>
      </c>
      <c r="D11" s="169">
        <v>13.0788103</v>
      </c>
      <c r="E11" s="170">
        <v>12.6524336</v>
      </c>
      <c r="G11" s="171"/>
      <c r="H11" s="172"/>
    </row>
    <row r="12" spans="1:8" ht="12.75">
      <c r="A12" s="168">
        <v>39917</v>
      </c>
      <c r="B12" s="169">
        <v>13.4112582</v>
      </c>
      <c r="C12" s="169">
        <v>13.2164461</v>
      </c>
      <c r="D12" s="169">
        <v>13.1409126</v>
      </c>
      <c r="E12" s="170">
        <v>12.7087058</v>
      </c>
      <c r="G12" s="171"/>
      <c r="H12" s="172"/>
    </row>
    <row r="13" spans="1:5" ht="12.75">
      <c r="A13" s="168">
        <v>39918</v>
      </c>
      <c r="B13" s="169">
        <v>13.3988752</v>
      </c>
      <c r="C13" s="169">
        <v>13.2063804</v>
      </c>
      <c r="D13" s="169">
        <v>13.1261781</v>
      </c>
      <c r="E13" s="170">
        <v>12.7004855</v>
      </c>
    </row>
    <row r="14" spans="1:5" ht="12.75">
      <c r="A14" s="168">
        <v>39919</v>
      </c>
      <c r="B14" s="169">
        <v>13.4741641</v>
      </c>
      <c r="C14" s="169">
        <v>13.3320485</v>
      </c>
      <c r="D14" s="169">
        <v>13.2413958</v>
      </c>
      <c r="E14" s="170">
        <v>12.7921676</v>
      </c>
    </row>
    <row r="15" spans="1:5" ht="12.75">
      <c r="A15" s="173">
        <v>39920</v>
      </c>
      <c r="B15" s="174">
        <v>13.488738</v>
      </c>
      <c r="C15" s="174">
        <v>13.3482018</v>
      </c>
      <c r="D15" s="174">
        <v>13.2582635</v>
      </c>
      <c r="E15" s="175">
        <v>12.8098674</v>
      </c>
    </row>
    <row r="16" spans="1:5" ht="12.75">
      <c r="A16" s="168">
        <v>39923</v>
      </c>
      <c r="B16" s="169">
        <v>13.4923219</v>
      </c>
      <c r="C16" s="169">
        <v>13.3310117</v>
      </c>
      <c r="D16" s="169">
        <v>13.2594554</v>
      </c>
      <c r="E16" s="170">
        <v>12.8091297</v>
      </c>
    </row>
    <row r="17" spans="1:5" ht="12.75" customHeight="1">
      <c r="A17" s="168">
        <v>39924</v>
      </c>
      <c r="B17" s="169">
        <v>13.4995146</v>
      </c>
      <c r="C17" s="169">
        <v>13.3504602</v>
      </c>
      <c r="D17" s="169">
        <v>13.2623395</v>
      </c>
      <c r="E17" s="170">
        <v>12.8068686</v>
      </c>
    </row>
    <row r="18" spans="1:5" ht="12.75" customHeight="1">
      <c r="A18" s="168">
        <v>39925</v>
      </c>
      <c r="B18" s="169">
        <v>13.5332265</v>
      </c>
      <c r="C18" s="169">
        <v>13.3870178</v>
      </c>
      <c r="D18" s="169">
        <v>13.2984979</v>
      </c>
      <c r="E18" s="170">
        <v>12.8298153</v>
      </c>
    </row>
    <row r="19" spans="1:5" ht="12.75" customHeight="1">
      <c r="A19" s="168">
        <v>39926</v>
      </c>
      <c r="B19" s="169">
        <v>13.5367348</v>
      </c>
      <c r="C19" s="169">
        <v>13.3875673</v>
      </c>
      <c r="D19" s="169">
        <v>13.3029978</v>
      </c>
      <c r="E19" s="170">
        <v>12.8265826</v>
      </c>
    </row>
    <row r="20" spans="1:5" ht="12.75" customHeight="1">
      <c r="A20" s="173">
        <v>39927</v>
      </c>
      <c r="B20" s="174">
        <v>13.5042072</v>
      </c>
      <c r="C20" s="174">
        <v>13.3845653</v>
      </c>
      <c r="D20" s="174">
        <v>13.2971273</v>
      </c>
      <c r="E20" s="175">
        <v>12.8128746</v>
      </c>
    </row>
    <row r="21" spans="1:5" ht="12.75" customHeight="1">
      <c r="A21" s="168">
        <v>39930</v>
      </c>
      <c r="B21" s="169">
        <v>13.5200739</v>
      </c>
      <c r="C21" s="169">
        <v>13.4022731</v>
      </c>
      <c r="D21" s="169">
        <v>13.3138051</v>
      </c>
      <c r="E21" s="170">
        <v>12.8231061</v>
      </c>
    </row>
    <row r="22" spans="1:5" ht="12.75" customHeight="1">
      <c r="A22" s="168">
        <v>39931</v>
      </c>
      <c r="B22" s="169">
        <v>13.5137477</v>
      </c>
      <c r="C22" s="169">
        <v>13.3902738</v>
      </c>
      <c r="D22" s="169">
        <v>13.3114088</v>
      </c>
      <c r="E22" s="170">
        <v>12.813888</v>
      </c>
    </row>
    <row r="23" spans="1:5" ht="12.75" customHeight="1">
      <c r="A23" s="168">
        <v>39932</v>
      </c>
      <c r="B23" s="169">
        <v>13.5177768</v>
      </c>
      <c r="C23" s="169">
        <v>13.3908225</v>
      </c>
      <c r="D23" s="169">
        <v>13.3209466</v>
      </c>
      <c r="E23" s="170">
        <v>12.8169992</v>
      </c>
    </row>
    <row r="24" spans="1:8" ht="12.75" customHeight="1">
      <c r="A24" s="168">
        <v>39933</v>
      </c>
      <c r="B24" s="169">
        <v>13.4528528</v>
      </c>
      <c r="C24" s="169">
        <v>13.3390247</v>
      </c>
      <c r="D24" s="169">
        <v>13.288224</v>
      </c>
      <c r="E24" s="170">
        <v>12.7677748</v>
      </c>
      <c r="H24" s="206"/>
    </row>
    <row r="25" spans="1:8" ht="12.75" customHeight="1">
      <c r="A25" s="173">
        <v>39934</v>
      </c>
      <c r="B25" s="174">
        <v>13.4642662</v>
      </c>
      <c r="C25" s="174">
        <v>13.3479496</v>
      </c>
      <c r="D25" s="174">
        <v>13.2916852</v>
      </c>
      <c r="E25" s="175">
        <v>12.7731309</v>
      </c>
      <c r="H25" s="207"/>
    </row>
    <row r="26" spans="1:5" ht="12.75" customHeight="1">
      <c r="A26" s="168">
        <v>39937</v>
      </c>
      <c r="B26" s="169">
        <v>13.501111</v>
      </c>
      <c r="C26" s="169">
        <v>13.3566071</v>
      </c>
      <c r="D26" s="169">
        <v>13.2959288</v>
      </c>
      <c r="E26" s="170">
        <v>12.8048517</v>
      </c>
    </row>
    <row r="27" spans="1:5" ht="12.75" customHeight="1">
      <c r="A27" s="168">
        <v>39938</v>
      </c>
      <c r="B27" s="169">
        <v>13.5160625</v>
      </c>
      <c r="C27" s="169">
        <v>13.3502765</v>
      </c>
      <c r="D27" s="169">
        <v>13.3069743</v>
      </c>
      <c r="E27" s="170">
        <v>12.8191485</v>
      </c>
    </row>
    <row r="28" spans="1:5" ht="12.75" customHeight="1">
      <c r="A28" s="168">
        <v>39939</v>
      </c>
      <c r="B28" s="169">
        <v>13.5051667</v>
      </c>
      <c r="C28" s="169">
        <v>13.3026466</v>
      </c>
      <c r="D28" s="169">
        <v>13.3068565</v>
      </c>
      <c r="E28" s="170">
        <v>12.8057663</v>
      </c>
    </row>
    <row r="29" spans="1:5" ht="12.75" customHeight="1">
      <c r="A29" s="168">
        <v>39940</v>
      </c>
      <c r="B29" s="169">
        <v>13.4866234</v>
      </c>
      <c r="C29" s="169">
        <v>13.271747</v>
      </c>
      <c r="D29" s="169">
        <v>13.3052125</v>
      </c>
      <c r="E29" s="170">
        <v>12.7838264</v>
      </c>
    </row>
    <row r="30" spans="1:5" ht="12.75" customHeight="1">
      <c r="A30" s="173">
        <v>39941</v>
      </c>
      <c r="B30" s="174">
        <v>13.5043962</v>
      </c>
      <c r="C30" s="174">
        <v>13.2852635</v>
      </c>
      <c r="D30" s="174">
        <v>13.3232071</v>
      </c>
      <c r="E30" s="175">
        <v>12.8066426</v>
      </c>
    </row>
    <row r="31" spans="1:5" ht="12.75" customHeight="1">
      <c r="A31" s="168">
        <v>39944</v>
      </c>
      <c r="B31" s="169">
        <v>13.5315466</v>
      </c>
      <c r="C31" s="169">
        <v>13.2944591</v>
      </c>
      <c r="D31" s="169">
        <v>13.3021908</v>
      </c>
      <c r="E31" s="170">
        <v>12.8086375</v>
      </c>
    </row>
    <row r="32" spans="1:5" ht="12.75" customHeight="1">
      <c r="A32" s="168">
        <v>39945</v>
      </c>
      <c r="B32" s="169">
        <v>13.559007</v>
      </c>
      <c r="C32" s="169">
        <v>13.2956536</v>
      </c>
      <c r="D32" s="169">
        <v>13.3174677</v>
      </c>
      <c r="E32" s="170">
        <v>12.8312201</v>
      </c>
    </row>
    <row r="33" spans="1:10" ht="12.75" customHeight="1">
      <c r="A33" s="168">
        <v>39946</v>
      </c>
      <c r="B33" s="169">
        <v>13.5731328</v>
      </c>
      <c r="C33" s="169">
        <v>13.2668384</v>
      </c>
      <c r="D33" s="169">
        <v>13.2756036</v>
      </c>
      <c r="E33" s="170">
        <v>12.8124387</v>
      </c>
      <c r="G33" s="206"/>
      <c r="H33" s="206"/>
      <c r="I33" s="206"/>
      <c r="J33" s="207"/>
    </row>
    <row r="34" spans="1:5" ht="12.75" customHeight="1">
      <c r="A34" s="168">
        <v>39947</v>
      </c>
      <c r="B34" s="169">
        <v>13.5099973</v>
      </c>
      <c r="C34" s="169">
        <v>13.2133754</v>
      </c>
      <c r="D34" s="169">
        <v>13.2253213</v>
      </c>
      <c r="E34" s="170">
        <v>12.7522725</v>
      </c>
    </row>
    <row r="35" spans="1:5" ht="12.75" customHeight="1">
      <c r="A35" s="168">
        <v>39948</v>
      </c>
      <c r="B35" s="169">
        <v>13.5438017</v>
      </c>
      <c r="C35" s="169">
        <v>13.271839</v>
      </c>
      <c r="D35" s="169">
        <v>13.2572956</v>
      </c>
      <c r="E35" s="170">
        <v>12.7901116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39916</v>
      </c>
      <c r="B43" s="169">
        <v>76.5011545</v>
      </c>
      <c r="C43" s="169">
        <v>84.4766065</v>
      </c>
      <c r="D43" s="169">
        <v>15.4226822</v>
      </c>
      <c r="E43" s="170">
        <v>78.3791418</v>
      </c>
    </row>
    <row r="44" spans="1:5" ht="12.75" customHeight="1">
      <c r="A44" s="168">
        <v>39917</v>
      </c>
      <c r="B44" s="169">
        <v>77.0129668</v>
      </c>
      <c r="C44" s="169">
        <v>84.6506888</v>
      </c>
      <c r="D44" s="169">
        <v>15.493514</v>
      </c>
      <c r="E44" s="170">
        <v>78.8452464</v>
      </c>
    </row>
    <row r="45" spans="1:5" ht="12.75" customHeight="1">
      <c r="A45" s="168">
        <v>39918</v>
      </c>
      <c r="B45" s="169">
        <v>76.8670674</v>
      </c>
      <c r="C45" s="169">
        <v>84.3171894</v>
      </c>
      <c r="D45" s="169">
        <v>15.4494299</v>
      </c>
      <c r="E45" s="170">
        <v>78.6373013</v>
      </c>
    </row>
    <row r="46" spans="1:5" ht="12.75" customHeight="1">
      <c r="A46" s="168">
        <v>39919</v>
      </c>
      <c r="B46" s="169">
        <v>76.9383821</v>
      </c>
      <c r="C46" s="169">
        <v>85.0557088</v>
      </c>
      <c r="D46" s="169">
        <v>15.4891648</v>
      </c>
      <c r="E46" s="170">
        <v>79.0176791</v>
      </c>
    </row>
    <row r="47" spans="1:5" ht="12.75" customHeight="1">
      <c r="A47" s="173">
        <v>39920</v>
      </c>
      <c r="B47" s="174">
        <v>76.9531604</v>
      </c>
      <c r="C47" s="174">
        <v>85.2082397</v>
      </c>
      <c r="D47" s="174">
        <v>15.4809814</v>
      </c>
      <c r="E47" s="175">
        <v>79.0514585</v>
      </c>
    </row>
    <row r="48" spans="1:5" ht="12.75" customHeight="1">
      <c r="A48" s="168">
        <v>39923</v>
      </c>
      <c r="B48" s="169">
        <v>76.6233765</v>
      </c>
      <c r="C48" s="169">
        <v>84.655495</v>
      </c>
      <c r="D48" s="169">
        <v>15.4406753</v>
      </c>
      <c r="E48" s="170">
        <v>78.7374885</v>
      </c>
    </row>
    <row r="49" spans="1:5" ht="12.75" customHeight="1">
      <c r="A49" s="168">
        <v>39924</v>
      </c>
      <c r="B49" s="169">
        <v>76.7011799</v>
      </c>
      <c r="C49" s="169">
        <v>84.8544566</v>
      </c>
      <c r="D49" s="169">
        <v>15.4507966</v>
      </c>
      <c r="E49" s="170">
        <v>78.7257096</v>
      </c>
    </row>
    <row r="50" spans="1:5" ht="12.75" customHeight="1">
      <c r="A50" s="168">
        <v>39925</v>
      </c>
      <c r="B50" s="169">
        <v>76.7907648</v>
      </c>
      <c r="C50" s="169">
        <v>85.0526444</v>
      </c>
      <c r="D50" s="169">
        <v>15.4774697</v>
      </c>
      <c r="E50" s="170">
        <v>78.8094791</v>
      </c>
    </row>
    <row r="51" spans="1:5" ht="12.75" customHeight="1">
      <c r="A51" s="168">
        <v>39926</v>
      </c>
      <c r="B51" s="169">
        <v>76.9433101</v>
      </c>
      <c r="C51" s="169">
        <v>85.21427</v>
      </c>
      <c r="D51" s="169">
        <v>15.5156932</v>
      </c>
      <c r="E51" s="170">
        <v>78.908062</v>
      </c>
    </row>
    <row r="52" spans="1:5" ht="12.75" customHeight="1">
      <c r="A52" s="173">
        <v>39927</v>
      </c>
      <c r="B52" s="174">
        <v>77.1442579</v>
      </c>
      <c r="C52" s="174">
        <v>85.6090204</v>
      </c>
      <c r="D52" s="174">
        <v>15.5554922</v>
      </c>
      <c r="E52" s="175">
        <v>79.2304255</v>
      </c>
    </row>
    <row r="53" spans="1:5" ht="12.75" customHeight="1">
      <c r="A53" s="168">
        <v>39930</v>
      </c>
      <c r="B53" s="169">
        <v>77.0844269</v>
      </c>
      <c r="C53" s="169">
        <v>85.5526955</v>
      </c>
      <c r="D53" s="169">
        <v>15.5371296</v>
      </c>
      <c r="E53" s="170">
        <v>79.1909103</v>
      </c>
    </row>
    <row r="54" spans="1:5" ht="12.75" customHeight="1">
      <c r="A54" s="168">
        <v>39931</v>
      </c>
      <c r="B54" s="169">
        <v>76.7401388</v>
      </c>
      <c r="C54" s="169">
        <v>85.2113232</v>
      </c>
      <c r="D54" s="169">
        <v>15.4656869</v>
      </c>
      <c r="E54" s="170">
        <v>78.8656142</v>
      </c>
    </row>
    <row r="55" spans="1:5" ht="12.75" customHeight="1">
      <c r="A55" s="168">
        <v>39932</v>
      </c>
      <c r="B55" s="169">
        <v>77.2095928</v>
      </c>
      <c r="C55" s="169">
        <v>85.6191393</v>
      </c>
      <c r="D55" s="169">
        <v>15.5543155</v>
      </c>
      <c r="E55" s="170">
        <v>79.2604789</v>
      </c>
    </row>
    <row r="56" spans="1:5" ht="12.75" customHeight="1">
      <c r="A56" s="168">
        <v>39933</v>
      </c>
      <c r="B56" s="169">
        <v>76.7909718</v>
      </c>
      <c r="C56" s="169">
        <v>85.1391628</v>
      </c>
      <c r="D56" s="169">
        <v>15.490727</v>
      </c>
      <c r="E56" s="170">
        <v>78.849385</v>
      </c>
    </row>
    <row r="57" spans="1:5" ht="12.75" customHeight="1">
      <c r="A57" s="173">
        <v>39934</v>
      </c>
      <c r="B57" s="174">
        <v>76.8900027</v>
      </c>
      <c r="C57" s="174">
        <v>85.4151681</v>
      </c>
      <c r="D57" s="174">
        <v>15.4999315</v>
      </c>
      <c r="E57" s="175">
        <v>78.9795848</v>
      </c>
    </row>
    <row r="58" spans="1:5" ht="12.75" customHeight="1">
      <c r="A58" s="168">
        <v>39937</v>
      </c>
      <c r="B58" s="169">
        <v>77.5645132</v>
      </c>
      <c r="C58" s="169">
        <v>85.9994758</v>
      </c>
      <c r="D58" s="169">
        <v>15.6240915</v>
      </c>
      <c r="E58" s="170">
        <v>79.5918177</v>
      </c>
    </row>
    <row r="59" spans="1:5" ht="12.75" customHeight="1">
      <c r="A59" s="168">
        <v>39938</v>
      </c>
      <c r="B59" s="169">
        <v>77.8512733</v>
      </c>
      <c r="C59" s="169">
        <v>86.0871171</v>
      </c>
      <c r="D59" s="169">
        <v>15.6671194</v>
      </c>
      <c r="E59" s="170">
        <v>79.7275227</v>
      </c>
    </row>
    <row r="60" spans="1:7" ht="12.75" customHeight="1">
      <c r="A60" s="168">
        <v>39939</v>
      </c>
      <c r="B60" s="169">
        <v>78.8032774</v>
      </c>
      <c r="C60" s="169">
        <v>86.7415689</v>
      </c>
      <c r="D60" s="169">
        <v>15.842862</v>
      </c>
      <c r="E60" s="170">
        <v>80.428465</v>
      </c>
      <c r="G60" s="108"/>
    </row>
    <row r="61" spans="1:5" ht="12.75" customHeight="1">
      <c r="A61" s="168">
        <v>39940</v>
      </c>
      <c r="B61" s="169">
        <v>78.6710685</v>
      </c>
      <c r="C61" s="169">
        <v>86.3060625</v>
      </c>
      <c r="D61" s="169">
        <v>15.8133261</v>
      </c>
      <c r="E61" s="170">
        <v>80.2198744</v>
      </c>
    </row>
    <row r="62" spans="1:5" ht="12.75" customHeight="1">
      <c r="A62" s="173">
        <v>39941</v>
      </c>
      <c r="B62" s="174">
        <v>79.1900774</v>
      </c>
      <c r="C62" s="174">
        <v>86.7229505</v>
      </c>
      <c r="D62" s="174">
        <v>15.9059983</v>
      </c>
      <c r="E62" s="175">
        <v>80.6047311</v>
      </c>
    </row>
    <row r="63" spans="1:5" ht="12.75" customHeight="1">
      <c r="A63" s="168">
        <v>39944</v>
      </c>
      <c r="B63" s="169">
        <v>79.4657915</v>
      </c>
      <c r="C63" s="169">
        <v>86.7352715</v>
      </c>
      <c r="D63" s="169">
        <v>15.9080414</v>
      </c>
      <c r="E63" s="170">
        <v>80.8357264</v>
      </c>
    </row>
    <row r="64" spans="1:5" ht="12.75" customHeight="1">
      <c r="A64" s="168">
        <v>39945</v>
      </c>
      <c r="B64" s="169">
        <v>80.1914219</v>
      </c>
      <c r="C64" s="169">
        <v>87.2413601</v>
      </c>
      <c r="D64" s="169">
        <v>16.0249465</v>
      </c>
      <c r="E64" s="170">
        <v>81.5170953</v>
      </c>
    </row>
    <row r="65" spans="1:5" ht="12.75" customHeight="1">
      <c r="A65" s="168">
        <v>39946</v>
      </c>
      <c r="B65" s="169">
        <v>80.1018751</v>
      </c>
      <c r="C65" s="169">
        <v>86.4900718</v>
      </c>
      <c r="D65" s="169">
        <v>15.9338138</v>
      </c>
      <c r="E65" s="170">
        <v>81.2003664</v>
      </c>
    </row>
    <row r="66" spans="1:5" ht="12.75" customHeight="1">
      <c r="A66" s="168">
        <v>39947</v>
      </c>
      <c r="B66" s="169">
        <v>79.2584878</v>
      </c>
      <c r="C66" s="169">
        <v>86.0665247</v>
      </c>
      <c r="D66" s="169">
        <v>15.8200155</v>
      </c>
      <c r="E66" s="170">
        <v>80.3546362</v>
      </c>
    </row>
    <row r="67" spans="1:5" ht="12.75" customHeight="1">
      <c r="A67" s="168">
        <v>39948</v>
      </c>
      <c r="B67" s="169">
        <v>79.1729572</v>
      </c>
      <c r="C67" s="169">
        <v>86.5229447</v>
      </c>
      <c r="D67" s="169">
        <v>15.8533402</v>
      </c>
      <c r="E67" s="170">
        <v>80.7791996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41" t="s">
        <v>111</v>
      </c>
      <c r="B69" s="242"/>
      <c r="C69" s="242"/>
      <c r="D69" s="242"/>
      <c r="E69" s="24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2011-03-29T17:53:59Z</dcterms:modified>
  <cp:category/>
  <cp:version/>
  <cp:contentType/>
  <cp:contentStatus/>
</cp:coreProperties>
</file>