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'P001'!$A$1:$BD$68</definedName>
    <definedName name="_xlnm.Print_Area" localSheetId="1">'P002'!$A$1:$BD$61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<sst xmlns="http://schemas.openxmlformats.org/spreadsheetml/2006/main" count="577" uniqueCount="108">
  <si>
    <t>Estado de Ganancias y Pérdidas por Empresa de Seguros</t>
  </si>
  <si>
    <t>(En Miles de Nuevos Soles)</t>
  </si>
  <si>
    <t>Concepto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</si>
  <si>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</si>
  <si>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</si>
  <si>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</si>
  <si>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</si>
  <si>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</si>
  <si>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</si>
  <si>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</si>
  <si>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</si>
  <si>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</si>
  <si>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</si>
  <si>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</si>
  <si>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</si>
  <si>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</si>
  <si>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</si>
  <si>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</si>
  <si>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</si>
  <si>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</si>
  <si>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</si>
  <si>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</si>
  <si>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</si>
  <si>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</si>
  <si>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</si>
  <si>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</si>
  <si>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</si>
  <si>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</si>
  <si>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</si>
  <si>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</si>
  <si>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</si>
  <si>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</si>
  <si>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</si>
  <si>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</si>
  <si>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</si>
  <si>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</si>
  <si>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</si>
  <si>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</si>
  <si>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</si>
  <si>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 xml:space="preserve">  Ajuste por Reducción a Valor de Mercado</t>
  </si>
  <si>
    <t>RESULTADO ANTES DE PARTICIPACIONES, IMPUESTO</t>
  </si>
  <si>
    <t>A LA RENTA Y PARTIDAS EXTRAORDINARIAS</t>
  </si>
  <si>
    <t xml:space="preserve">  Participaciones</t>
  </si>
  <si>
    <t xml:space="preserve">  Impuesto a la Renta</t>
  </si>
  <si>
    <t>RESULTADO ANTES DE PARTIDAS EXTRAORDINARIAS</t>
  </si>
  <si>
    <t xml:space="preserve">  Ganancias (Pérdidas) Extraordinarias Neto</t>
  </si>
  <si>
    <t xml:space="preserve">  Efecto Acumulativo de Cambios Contables</t>
  </si>
  <si>
    <t>UTILIDAD (PERDIDA) NETA DEL EJERCICIO</t>
  </si>
  <si>
    <t>Al 31 de Mayo del 2009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</si>
  <si>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</si>
  <si>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</si>
  <si>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</si>
  <si>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</si>
  <si>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</si>
  <si>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</si>
  <si>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</si>
  <si>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</si>
  <si>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</si>
  <si>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2.995</t>
  </si>
  <si>
    <t/>
  </si>
  <si>
    <t>Cuentas de Orden Acreedoras</t>
  </si>
  <si>
    <t>Cuentas de Orden Deudoras por Contra</t>
  </si>
  <si>
    <t>Cuentas Contingentes Acreedoras</t>
  </si>
  <si>
    <t>Cuentas Contingentes Deudoras por Contra</t>
  </si>
  <si>
    <t xml:space="preserve">TOTAL PASIVO Y PATRIMONIO </t>
  </si>
  <si>
    <t xml:space="preserve">   Resultado del Ejercicio</t>
  </si>
  <si>
    <t xml:space="preserve">   Resultados Acumulados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</si>
  <si>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</si>
  <si>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</si>
  <si>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</si>
  <si>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</si>
  <si>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</si>
  <si>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</si>
  <si>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</si>
  <si>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</si>
  <si>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</si>
  <si>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</si>
  <si>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</si>
  <si>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</si>
  <si>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</si>
  <si>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</si>
  <si>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</si>
  <si>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</si>
  <si>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</si>
  <si>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</si>
  <si>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</si>
  <si>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</si>
  <si>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</si>
  <si>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>Cuentas Contingentes Deudoras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</si>
  <si>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</si>
  <si>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</si>
  <si>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</si>
  <si>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</si>
  <si>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Inversiones en Valores (neto)</t>
  </si>
  <si>
    <t xml:space="preserve"> ACTIVO NO CORRIENTE </t>
  </si>
  <si>
    <t xml:space="preserve">   Gastos Pagados por Adelantado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</si>
  <si>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</si>
  <si>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</si>
  <si>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</si>
  <si>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</si>
  <si>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Valores Negociables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</si>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</sst>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</numFmts>
  <fonts count="49">
    <font>
      <sz val="10"/>
      <name val="Arial"/>
      <family val="0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valo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8" fillId="0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7" fontId="11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1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7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6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10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7" fontId="10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/>
    </xf>
    <xf numFmtId="177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7" fontId="11" fillId="0" borderId="1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39964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35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2" customWidth="1"/>
    <col min="14" max="16" width="13.28125" style="71" customWidth="1"/>
    <col min="17" max="17" width="3.28125" style="71" customWidth="1"/>
    <col min="18" max="20" width="13.28125" style="71" customWidth="1"/>
    <col min="21" max="21" width="3.28125" style="71" customWidth="1"/>
    <col min="22" max="24" width="13.28125" style="71" customWidth="1"/>
    <col min="25" max="25" width="66.7109375" style="72" customWidth="1"/>
    <col min="26" max="28" width="13.28125" style="71" customWidth="1"/>
    <col min="29" max="29" width="3.28125" style="71" customWidth="1"/>
    <col min="30" max="32" width="13.28125" style="71" customWidth="1"/>
    <col min="33" max="33" width="3.28125" style="71" customWidth="1"/>
    <col min="34" max="36" width="13.28125" style="71" customWidth="1"/>
    <col min="37" max="37" width="66.7109375" style="72" customWidth="1"/>
    <col min="38" max="40" width="13.28125" style="71" customWidth="1"/>
    <col min="41" max="41" width="3.28125" style="71" customWidth="1"/>
    <col min="42" max="44" width="13.28125" style="71" customWidth="1"/>
    <col min="45" max="45" width="3.28125" style="71" customWidth="1"/>
    <col min="46" max="48" width="13.28125" style="71" customWidth="1"/>
    <col min="49" max="49" width="66.7109375" style="72" customWidth="1"/>
    <col min="50" max="52" width="13.28125" style="71" customWidth="1"/>
    <col min="53" max="53" width="3.28125" style="71" customWidth="1"/>
    <col min="54" max="56" width="13.28125" style="71" customWidth="1"/>
    <col min="57" max="57" width="3.28125" style="71" customWidth="1"/>
    <col min="58" max="60" width="13.28125" style="71" customWidth="1"/>
    <col min="61" max="61" width="3.28125" style="71" customWidth="1"/>
    <col min="62" max="64" width="13.28125" style="71" customWidth="1"/>
    <col min="65" max="65" width="52.28125" style="72" customWidth="1"/>
    <col min="66" max="68" width="13.28125" style="71" customWidth="1"/>
    <col min="69" max="69" width="3.28125" style="71" customWidth="1"/>
    <col min="70" max="72" width="13.28125" style="71" customWidth="1"/>
    <col min="73" max="73" width="3.28125" style="71" customWidth="1"/>
    <col min="74" max="76" width="13.28125" style="71" customWidth="1"/>
    <col min="77" max="77" width="52.28125" style="72" customWidth="1"/>
    <col min="78" max="80" width="13.28125" style="71" customWidth="1"/>
    <col min="81" max="81" width="3.28125" style="71" customWidth="1"/>
    <col min="82" max="84" width="13.28125" style="71" customWidth="1"/>
    <col min="85" max="85" width="3.28125" style="71" customWidth="1"/>
    <col min="86" max="88" width="13.28125" style="71" customWidth="1"/>
    <col min="89" max="89" width="52.28125" style="72" customWidth="1"/>
    <col min="90" max="92" width="13.28125" style="71" customWidth="1"/>
    <col min="93" max="93" width="3.28125" style="71" customWidth="1"/>
    <col min="94" max="96" width="13.28125" style="71" customWidth="1"/>
    <col min="97" max="97" width="3.28125" style="71" customWidth="1"/>
    <col min="98" max="100" width="13.28125" style="71" customWidth="1"/>
    <col min="101" max="101" width="52.28125" style="72" customWidth="1"/>
    <col min="102" max="104" width="13.28125" style="71" customWidth="1"/>
    <col min="105" max="105" width="3.28125" style="71" customWidth="1"/>
    <col min="106" max="108" width="13.28125" style="71" customWidth="1"/>
    <col min="109" max="109" width="3.28125" style="71" customWidth="1"/>
    <col min="110" max="112" width="13.28125" style="71" customWidth="1"/>
    <col min="113" max="113" width="52.28125" style="72" customWidth="1"/>
    <col min="114" max="116" width="13.28125" style="71" customWidth="1"/>
    <col min="117" max="117" width="3.28125" style="71" customWidth="1"/>
    <col min="118" max="120" width="13.28125" style="71" customWidth="1"/>
    <col min="121" max="121" width="3.28125" style="71" customWidth="1"/>
    <col min="122" max="124" width="13.28125" style="71" customWidth="1"/>
    <col min="125" max="125" width="52.8515625" style="1" customWidth="1"/>
    <col min="126" max="126" width="12.00390625" style="1" customWidth="1"/>
    <col min="127" max="127" width="14.28125" style="1" customWidth="1"/>
    <col min="128" max="128" width="13.421875" style="1" customWidth="1"/>
    <col min="129" max="129" width="2.7109375" style="1" customWidth="1"/>
    <col min="130" max="130" width="13.28125" style="1" customWidth="1"/>
    <col min="131" max="131" width="11.28125" style="1" customWidth="1"/>
    <col min="132" max="132" width="10.57421875" style="1" customWidth="1"/>
    <col min="133" max="133" width="2.421875" style="1" customWidth="1"/>
    <col min="134" max="134" width="12.00390625" style="1" customWidth="1"/>
    <col min="135" max="135" width="14.421875" style="1" customWidth="1"/>
    <col min="136" max="136" width="14.7109375" style="1" customWidth="1"/>
    <col min="137" max="137" width="53.57421875" style="1" customWidth="1"/>
    <col min="138" max="138" width="15.140625" style="1" customWidth="1"/>
    <col min="139" max="139" width="14.421875" style="1" customWidth="1"/>
    <col min="140" max="140" width="11.7109375" style="1" customWidth="1"/>
    <col min="141" max="141" width="3.7109375" style="1" customWidth="1"/>
    <col min="142" max="142" width="10.8515625" style="1" customWidth="1"/>
    <col min="143" max="143" width="12.28125" style="1" customWidth="1"/>
    <col min="144" max="144" width="17.140625" style="1" customWidth="1"/>
    <col min="145" max="145" width="5.7109375" style="1" customWidth="1"/>
    <col min="146" max="146" width="11.00390625" style="1" customWidth="1"/>
    <col min="147" max="147" width="10.28125" style="1" customWidth="1"/>
    <col min="148" max="148" width="14.57421875" style="1" customWidth="1"/>
    <col min="149" max="149" width="56.00390625" style="1" customWidth="1"/>
    <col min="150" max="150" width="10.7109375" style="1" customWidth="1"/>
    <col min="151" max="151" width="10.57421875" style="1" customWidth="1"/>
    <col min="152" max="152" width="12.28125" style="1" customWidth="1"/>
    <col min="153" max="153" width="2.140625" style="1" customWidth="1"/>
    <col min="154" max="154" width="8.57421875" style="1" customWidth="1"/>
    <col min="155" max="155" width="7.8515625" style="1" customWidth="1"/>
    <col min="156" max="156" width="10.57421875" style="1" customWidth="1"/>
    <col min="157" max="157" width="2.28125" style="1" customWidth="1"/>
    <col min="158" max="158" width="10.57421875" style="1" customWidth="1"/>
    <col min="159" max="159" width="10.8515625" style="1" customWidth="1"/>
    <col min="160" max="160" width="11.8515625" style="1" customWidth="1"/>
    <col min="161" max="161" width="52.8515625" style="1" customWidth="1"/>
    <col min="162" max="162" width="15.28125" style="1" customWidth="1"/>
    <col min="163" max="163" width="12.00390625" style="1" customWidth="1"/>
    <col min="164" max="164" width="12.8515625" style="1" customWidth="1"/>
    <col min="165" max="165" width="3.57421875" style="1" customWidth="1"/>
    <col min="166" max="166" width="13.7109375" style="1" customWidth="1"/>
    <col min="167" max="167" width="12.28125" style="1" customWidth="1"/>
    <col min="168" max="168" width="15.57421875" style="1" customWidth="1"/>
    <col min="169" max="169" width="4.28125" style="1" customWidth="1"/>
    <col min="170" max="170" width="13.8515625" style="1" customWidth="1"/>
    <col min="171" max="171" width="13.00390625" style="1" customWidth="1"/>
    <col min="172" max="172" width="15.421875" style="1" customWidth="1"/>
    <col min="173" max="173" width="53.28125" style="1" customWidth="1"/>
    <col min="174" max="174" width="11.00390625" style="1" customWidth="1"/>
    <col min="175" max="175" width="12.140625" style="1" customWidth="1"/>
    <col min="176" max="176" width="12.7109375" style="1" customWidth="1"/>
    <col min="177" max="177" width="4.00390625" style="1" customWidth="1"/>
    <col min="178" max="178" width="14.00390625" style="1" customWidth="1"/>
    <col min="179" max="179" width="9.8515625" style="1" customWidth="1"/>
    <col min="180" max="180" width="8.57421875" style="1" customWidth="1"/>
    <col min="181" max="181" width="3.421875" style="1" customWidth="1"/>
    <col min="182" max="182" width="7.8515625" style="1" customWidth="1"/>
    <col min="183" max="183" width="5.8515625" style="1" customWidth="1"/>
    <col min="184" max="184" width="14.28125" style="1" customWidth="1"/>
    <col min="185" max="185" width="54.00390625" style="1" customWidth="1"/>
    <col min="186" max="186" width="12.57421875" style="1" customWidth="1"/>
    <col min="187" max="187" width="13.00390625" style="1" customWidth="1"/>
    <col min="188" max="188" width="11.28125" style="1" customWidth="1"/>
    <col min="189" max="189" width="2.7109375" style="1" customWidth="1"/>
    <col min="190" max="190" width="10.8515625" style="1" customWidth="1"/>
    <col min="191" max="191" width="10.7109375" style="1" customWidth="1"/>
    <col min="192" max="192" width="11.57421875" style="1" customWidth="1"/>
    <col min="193" max="193" width="3.57421875" style="1" customWidth="1"/>
    <col min="194" max="194" width="11.8515625" style="1" customWidth="1"/>
    <col min="195" max="195" width="14.421875" style="1" customWidth="1"/>
    <col min="196" max="196" width="13.421875" style="1" customWidth="1"/>
    <col min="197" max="197" width="54.140625" style="1" customWidth="1"/>
    <col min="198" max="198" width="13.140625" style="1" customWidth="1"/>
    <col min="199" max="199" width="10.28125" style="1" customWidth="1"/>
    <col min="200" max="200" width="9.8515625" style="1" customWidth="1"/>
    <col min="201" max="201" width="2.7109375" style="1" customWidth="1"/>
    <col min="202" max="202" width="11.8515625" style="1" customWidth="1"/>
    <col min="203" max="203" width="10.7109375" style="1" customWidth="1"/>
    <col min="204" max="204" width="10.140625" style="1" customWidth="1"/>
    <col min="205" max="205" width="2.7109375" style="1" customWidth="1"/>
    <col min="206" max="206" width="10.57421875" style="1" customWidth="1"/>
    <col min="207" max="207" width="10.8515625" style="1" customWidth="1"/>
    <col min="208" max="208" width="12.140625" style="1" customWidth="1"/>
    <col min="209" max="209" width="55.140625" style="1" customWidth="1"/>
    <col min="210" max="210" width="14.28125" style="1" customWidth="1"/>
    <col min="211" max="212" width="13.00390625" style="1" customWidth="1"/>
    <col min="213" max="213" width="3.28125" style="1" customWidth="1"/>
    <col min="214" max="214" width="11.421875" style="1" customWidth="1"/>
    <col min="215" max="215" width="10.7109375" style="1" customWidth="1"/>
    <col min="216" max="216" width="10.28125" style="1" customWidth="1"/>
    <col min="217" max="217" width="2.7109375" style="1" customWidth="1"/>
    <col min="218" max="218" width="12.00390625" style="1" customWidth="1"/>
    <col min="219" max="219" width="11.140625" style="1" customWidth="1"/>
    <col min="220" max="220" width="12.421875" style="1" customWidth="1"/>
    <col min="221" max="221" width="53.421875" style="1" customWidth="1"/>
    <col min="222" max="222" width="10.00390625" style="1" customWidth="1"/>
    <col min="223" max="223" width="12.421875" style="1" customWidth="1"/>
    <col min="224" max="224" width="14.7109375" style="1" customWidth="1"/>
    <col min="225" max="225" width="2.7109375" style="1" customWidth="1"/>
    <col min="226" max="226" width="14.421875" style="1" customWidth="1"/>
    <col min="227" max="227" width="15.7109375" style="1" customWidth="1"/>
    <col min="228" max="228" width="12.00390625" style="1" customWidth="1"/>
    <col min="229" max="229" width="2.7109375" style="1" customWidth="1"/>
    <col min="230" max="230" width="12.7109375" style="1" customWidth="1"/>
    <col min="231" max="231" width="10.7109375" style="1" customWidth="1"/>
    <col min="232" max="232" width="13.28125" style="1" customWidth="1"/>
    <col min="233" max="233" width="11.7109375" style="1" customWidth="1"/>
    <col min="234" max="234" width="0.42578125" style="1" customWidth="1"/>
    <col min="235" max="244" width="2.7109375" style="1" customWidth="1"/>
    <col min="245" max="245" width="11.7109375" style="1" customWidth="1"/>
    <col min="246" max="246" width="0.42578125" style="1" customWidth="1"/>
    <col min="247" max="247" width="2.7109375" style="1" customWidth="1"/>
    <col min="248" max="16384" width="2.7109375" style="1" customWidth="1"/>
  </cols>
  <sheetData>
    <row r="1" spans="1:56" s="4" customFormat="1" ht="31.5" customHeight="1">
      <c r="A1" s="121" t="s">
        <v>107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 t="s">
        <v>107</v>
      </c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 t="s">
        <v>107</v>
      </c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 t="s">
        <v>107</v>
      </c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 t="s">
        <v>107</v>
      </c>
      <c r="AX1" s="121"/>
      <c r="AY1" s="121"/>
      <c r="AZ1" s="121"/>
      <c r="BA1" s="121"/>
      <c r="BB1" s="121"/>
      <c r="BC1" s="121"/>
      <c r="BD1" s="121"/>
    </row>
    <row r="2" spans="1:56" s="7" customFormat="1" ht="18" customHeight="1">
      <c r="A2" s="120" t="s">
        <v>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 t="s">
        <v>48</v>
      </c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 t="s">
        <v>48</v>
      </c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 t="s">
        <v>48</v>
      </c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 t="s">
        <v>48</v>
      </c>
      <c r="AX2" s="120"/>
      <c r="AY2" s="120"/>
      <c r="AZ2" s="120"/>
      <c r="BA2" s="120"/>
      <c r="BB2" s="120"/>
      <c r="BC2" s="120"/>
      <c r="BD2" s="120"/>
    </row>
    <row r="3" spans="1:56" s="10" customFormat="1" ht="18.75" customHeight="1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 t="s">
        <v>1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 t="s">
        <v>1</v>
      </c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 t="s">
        <v>1</v>
      </c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 t="s">
        <v>1</v>
      </c>
      <c r="AX3" s="119"/>
      <c r="AY3" s="119"/>
      <c r="AZ3" s="119"/>
      <c r="BA3" s="119"/>
      <c r="BB3" s="119"/>
      <c r="BC3" s="119"/>
      <c r="BD3" s="119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124" ht="1.5" customHeight="1" thickTop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56" s="16" customFormat="1" ht="12" customHeight="1">
      <c r="A6" s="123" t="s">
        <v>103</v>
      </c>
      <c r="B6" s="116" t="s">
        <v>49</v>
      </c>
      <c r="C6" s="116"/>
      <c r="D6" s="116"/>
      <c r="E6" s="117"/>
      <c r="F6" s="116" t="s">
        <v>50</v>
      </c>
      <c r="G6" s="116"/>
      <c r="H6" s="116"/>
      <c r="I6" s="117"/>
      <c r="J6" s="116" t="s">
        <v>106</v>
      </c>
      <c r="K6" s="116"/>
      <c r="L6" s="116"/>
      <c r="M6" s="123" t="s">
        <v>103</v>
      </c>
      <c r="N6" s="116" t="s">
        <v>105</v>
      </c>
      <c r="O6" s="116"/>
      <c r="P6" s="116"/>
      <c r="Q6" s="117"/>
      <c r="R6" s="116" t="s">
        <v>53</v>
      </c>
      <c r="S6" s="116"/>
      <c r="T6" s="116"/>
      <c r="U6" s="117"/>
      <c r="V6" s="116" t="s">
        <v>54</v>
      </c>
      <c r="W6" s="116"/>
      <c r="X6" s="116"/>
      <c r="Y6" s="123" t="s">
        <v>103</v>
      </c>
      <c r="Z6" s="116" t="s">
        <v>55</v>
      </c>
      <c r="AA6" s="116"/>
      <c r="AB6" s="116"/>
      <c r="AC6" s="117"/>
      <c r="AD6" s="116" t="s">
        <v>56</v>
      </c>
      <c r="AE6" s="116"/>
      <c r="AF6" s="116"/>
      <c r="AG6" s="117"/>
      <c r="AH6" s="116" t="s">
        <v>3</v>
      </c>
      <c r="AI6" s="116"/>
      <c r="AJ6" s="116"/>
      <c r="AK6" s="123" t="s">
        <v>103</v>
      </c>
      <c r="AL6" s="116" t="s">
        <v>104</v>
      </c>
      <c r="AM6" s="116"/>
      <c r="AN6" s="116"/>
      <c r="AO6" s="117"/>
      <c r="AP6" s="116" t="s">
        <v>4</v>
      </c>
      <c r="AQ6" s="116"/>
      <c r="AR6" s="116"/>
      <c r="AS6" s="117"/>
      <c r="AT6" s="116" t="s">
        <v>5</v>
      </c>
      <c r="AU6" s="116"/>
      <c r="AV6" s="116"/>
      <c r="AW6" s="123" t="s">
        <v>103</v>
      </c>
      <c r="AX6" s="116" t="s">
        <v>6</v>
      </c>
      <c r="AY6" s="116"/>
      <c r="AZ6" s="116"/>
      <c r="BA6" s="117"/>
      <c r="BB6" s="116" t="s">
        <v>7</v>
      </c>
      <c r="BC6" s="116"/>
      <c r="BD6" s="116"/>
    </row>
    <row r="7" spans="1:56" s="16" customFormat="1" ht="12" customHeight="1">
      <c r="A7" s="124"/>
      <c r="B7" s="17" t="s">
        <v>8</v>
      </c>
      <c r="C7" s="17" t="s">
        <v>9</v>
      </c>
      <c r="D7" s="17" t="s">
        <v>10</v>
      </c>
      <c r="E7" s="18"/>
      <c r="F7" s="17" t="s">
        <v>8</v>
      </c>
      <c r="G7" s="17" t="s">
        <v>9</v>
      </c>
      <c r="H7" s="17" t="s">
        <v>10</v>
      </c>
      <c r="I7" s="18"/>
      <c r="J7" s="17" t="s">
        <v>8</v>
      </c>
      <c r="K7" s="17" t="s">
        <v>9</v>
      </c>
      <c r="L7" s="17" t="s">
        <v>10</v>
      </c>
      <c r="M7" s="124"/>
      <c r="N7" s="17" t="s">
        <v>8</v>
      </c>
      <c r="O7" s="17" t="s">
        <v>9</v>
      </c>
      <c r="P7" s="17" t="s">
        <v>10</v>
      </c>
      <c r="Q7" s="18"/>
      <c r="R7" s="17" t="s">
        <v>8</v>
      </c>
      <c r="S7" s="17" t="s">
        <v>9</v>
      </c>
      <c r="T7" s="17" t="s">
        <v>10</v>
      </c>
      <c r="U7" s="18"/>
      <c r="V7" s="17" t="s">
        <v>8</v>
      </c>
      <c r="W7" s="17" t="s">
        <v>9</v>
      </c>
      <c r="X7" s="17" t="s">
        <v>10</v>
      </c>
      <c r="Y7" s="124"/>
      <c r="Z7" s="17" t="s">
        <v>8</v>
      </c>
      <c r="AA7" s="17" t="s">
        <v>9</v>
      </c>
      <c r="AB7" s="17" t="s">
        <v>10</v>
      </c>
      <c r="AC7" s="18"/>
      <c r="AD7" s="17" t="s">
        <v>8</v>
      </c>
      <c r="AE7" s="17" t="s">
        <v>9</v>
      </c>
      <c r="AF7" s="17" t="s">
        <v>10</v>
      </c>
      <c r="AG7" s="18"/>
      <c r="AH7" s="17" t="s">
        <v>8</v>
      </c>
      <c r="AI7" s="17" t="s">
        <v>9</v>
      </c>
      <c r="AJ7" s="17" t="s">
        <v>10</v>
      </c>
      <c r="AK7" s="124"/>
      <c r="AL7" s="17" t="s">
        <v>8</v>
      </c>
      <c r="AM7" s="17" t="s">
        <v>9</v>
      </c>
      <c r="AN7" s="17" t="s">
        <v>10</v>
      </c>
      <c r="AO7" s="18"/>
      <c r="AP7" s="17" t="s">
        <v>8</v>
      </c>
      <c r="AQ7" s="17" t="s">
        <v>9</v>
      </c>
      <c r="AR7" s="17" t="s">
        <v>10</v>
      </c>
      <c r="AS7" s="18"/>
      <c r="AT7" s="17" t="s">
        <v>8</v>
      </c>
      <c r="AU7" s="17" t="s">
        <v>9</v>
      </c>
      <c r="AV7" s="17" t="s">
        <v>10</v>
      </c>
      <c r="AW7" s="124"/>
      <c r="AX7" s="17" t="s">
        <v>8</v>
      </c>
      <c r="AY7" s="17" t="s">
        <v>9</v>
      </c>
      <c r="AZ7" s="17" t="s">
        <v>10</v>
      </c>
      <c r="BA7" s="18"/>
      <c r="BB7" s="17" t="s">
        <v>8</v>
      </c>
      <c r="BC7" s="17" t="s">
        <v>9</v>
      </c>
      <c r="BD7" s="17" t="s">
        <v>10</v>
      </c>
    </row>
    <row r="8" spans="1:56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</row>
    <row r="9" spans="1:56" s="24" customFormat="1" ht="11.25" customHeight="1">
      <c r="A9" s="22" t="s">
        <v>102</v>
      </c>
      <c r="B9" s="23">
        <v>20138.497</v>
      </c>
      <c r="C9" s="23">
        <v>8299.524</v>
      </c>
      <c r="D9" s="23">
        <v>28438.021</v>
      </c>
      <c r="E9" s="23"/>
      <c r="F9" s="23">
        <v>31906.857</v>
      </c>
      <c r="G9" s="23">
        <v>1251.878</v>
      </c>
      <c r="H9" s="23">
        <v>33158.736</v>
      </c>
      <c r="I9" s="23"/>
      <c r="J9" s="23">
        <v>70139.278</v>
      </c>
      <c r="K9" s="23">
        <v>399703.933</v>
      </c>
      <c r="L9" s="23">
        <v>469843.211</v>
      </c>
      <c r="M9" s="22" t="s">
        <v>102</v>
      </c>
      <c r="N9" s="23">
        <v>132003.372</v>
      </c>
      <c r="O9" s="23">
        <v>104723.199</v>
      </c>
      <c r="P9" s="23">
        <v>236726.572</v>
      </c>
      <c r="Q9" s="23"/>
      <c r="R9" s="23">
        <v>102301.796</v>
      </c>
      <c r="S9" s="23">
        <v>64852.711</v>
      </c>
      <c r="T9" s="23">
        <v>167154.507</v>
      </c>
      <c r="U9" s="23"/>
      <c r="V9" s="23">
        <v>127883.917</v>
      </c>
      <c r="W9" s="23">
        <v>62461.289</v>
      </c>
      <c r="X9" s="23">
        <v>190345.207</v>
      </c>
      <c r="Y9" s="22" t="s">
        <v>102</v>
      </c>
      <c r="Z9" s="23">
        <v>68447.128</v>
      </c>
      <c r="AA9" s="23">
        <v>76808.253</v>
      </c>
      <c r="AB9" s="23">
        <v>145255.381</v>
      </c>
      <c r="AC9" s="23"/>
      <c r="AD9" s="23">
        <v>113543.905</v>
      </c>
      <c r="AE9" s="23">
        <v>38094.562</v>
      </c>
      <c r="AF9" s="23">
        <v>151638.467</v>
      </c>
      <c r="AG9" s="23"/>
      <c r="AH9" s="23">
        <v>32240.565</v>
      </c>
      <c r="AI9" s="23">
        <v>176857.185</v>
      </c>
      <c r="AJ9" s="23">
        <v>209097.751</v>
      </c>
      <c r="AK9" s="22" t="s">
        <v>102</v>
      </c>
      <c r="AL9" s="23">
        <v>43903.187</v>
      </c>
      <c r="AM9" s="23">
        <v>37668.655</v>
      </c>
      <c r="AN9" s="23">
        <v>81571.843</v>
      </c>
      <c r="AO9" s="23"/>
      <c r="AP9" s="23">
        <v>7552.113</v>
      </c>
      <c r="AQ9" s="23">
        <v>1168.976</v>
      </c>
      <c r="AR9" s="23">
        <v>8721.089</v>
      </c>
      <c r="AS9" s="23"/>
      <c r="AT9" s="23">
        <v>496310.131</v>
      </c>
      <c r="AU9" s="23">
        <v>551450.9</v>
      </c>
      <c r="AV9" s="23">
        <v>1047761.032</v>
      </c>
      <c r="AW9" s="22" t="s">
        <v>102</v>
      </c>
      <c r="AX9" s="23">
        <v>10516.565</v>
      </c>
      <c r="AY9" s="23">
        <v>20336.096</v>
      </c>
      <c r="AZ9" s="23">
        <v>30852.662</v>
      </c>
      <c r="BA9" s="23"/>
      <c r="BB9" s="23">
        <v>1256887.317</v>
      </c>
      <c r="BC9" s="23">
        <v>1543677.167</v>
      </c>
      <c r="BD9" s="23">
        <v>2800564.485</v>
      </c>
    </row>
    <row r="10" spans="1:56" s="16" customFormat="1" ht="11.25" customHeight="1">
      <c r="A10" s="104" t="s">
        <v>101</v>
      </c>
      <c r="B10" s="105">
        <v>4380.862</v>
      </c>
      <c r="C10" s="105">
        <v>2442.894</v>
      </c>
      <c r="D10" s="105">
        <v>6823.757</v>
      </c>
      <c r="E10" s="105"/>
      <c r="F10" s="105">
        <v>13630.231</v>
      </c>
      <c r="G10" s="105">
        <v>676.015</v>
      </c>
      <c r="H10" s="105">
        <v>14306.247</v>
      </c>
      <c r="I10" s="105"/>
      <c r="J10" s="105">
        <v>11629.452</v>
      </c>
      <c r="K10" s="105">
        <v>43668.575</v>
      </c>
      <c r="L10" s="105">
        <v>55298.028</v>
      </c>
      <c r="M10" s="104" t="s">
        <v>101</v>
      </c>
      <c r="N10" s="105">
        <v>51454.258</v>
      </c>
      <c r="O10" s="105">
        <v>42444.944</v>
      </c>
      <c r="P10" s="105">
        <v>93899.203</v>
      </c>
      <c r="Q10" s="105"/>
      <c r="R10" s="105">
        <v>3038.041</v>
      </c>
      <c r="S10" s="105">
        <v>17402.505</v>
      </c>
      <c r="T10" s="105">
        <v>20440.547</v>
      </c>
      <c r="U10" s="105"/>
      <c r="V10" s="105">
        <v>89623.417</v>
      </c>
      <c r="W10" s="105">
        <v>22745.771</v>
      </c>
      <c r="X10" s="105">
        <v>112369.189</v>
      </c>
      <c r="Y10" s="104" t="s">
        <v>101</v>
      </c>
      <c r="Z10" s="105">
        <v>24942.237</v>
      </c>
      <c r="AA10" s="105">
        <v>23997.461</v>
      </c>
      <c r="AB10" s="105">
        <v>48939.699</v>
      </c>
      <c r="AC10" s="105"/>
      <c r="AD10" s="105">
        <v>24524.284</v>
      </c>
      <c r="AE10" s="105">
        <v>15870.971</v>
      </c>
      <c r="AF10" s="105">
        <v>40395.256</v>
      </c>
      <c r="AG10" s="105"/>
      <c r="AH10" s="105">
        <v>3401.085</v>
      </c>
      <c r="AI10" s="105">
        <v>892.395</v>
      </c>
      <c r="AJ10" s="105">
        <v>4293.481</v>
      </c>
      <c r="AK10" s="104" t="s">
        <v>101</v>
      </c>
      <c r="AL10" s="105">
        <v>13733.793</v>
      </c>
      <c r="AM10" s="105">
        <v>8347.88</v>
      </c>
      <c r="AN10" s="105">
        <v>22081.674</v>
      </c>
      <c r="AO10" s="105"/>
      <c r="AP10" s="105">
        <v>5330.031</v>
      </c>
      <c r="AQ10" s="105">
        <v>416.748</v>
      </c>
      <c r="AR10" s="105">
        <v>5746.779</v>
      </c>
      <c r="AS10" s="105"/>
      <c r="AT10" s="105">
        <v>318664.612</v>
      </c>
      <c r="AU10" s="105">
        <v>150817.143</v>
      </c>
      <c r="AV10" s="105">
        <v>469481.755</v>
      </c>
      <c r="AW10" s="104" t="s">
        <v>101</v>
      </c>
      <c r="AX10" s="105">
        <v>3118.721</v>
      </c>
      <c r="AY10" s="105">
        <v>1865.839</v>
      </c>
      <c r="AZ10" s="105">
        <v>4984.56</v>
      </c>
      <c r="BA10" s="105"/>
      <c r="BB10" s="105">
        <v>567471.033</v>
      </c>
      <c r="BC10" s="105">
        <v>331589.147</v>
      </c>
      <c r="BD10" s="105">
        <v>899060.18</v>
      </c>
    </row>
    <row r="11" spans="1:56" s="16" customFormat="1" ht="11.25" customHeight="1">
      <c r="A11" s="104" t="s">
        <v>100</v>
      </c>
      <c r="B11" s="105">
        <v>4013.3</v>
      </c>
      <c r="C11" s="105">
        <v>0</v>
      </c>
      <c r="D11" s="105">
        <v>4013.3</v>
      </c>
      <c r="E11" s="105"/>
      <c r="F11" s="105">
        <v>18013.127</v>
      </c>
      <c r="G11" s="105">
        <v>448.821</v>
      </c>
      <c r="H11" s="105">
        <v>18461.949</v>
      </c>
      <c r="I11" s="105"/>
      <c r="J11" s="105">
        <v>12167.158</v>
      </c>
      <c r="K11" s="105">
        <v>50663.419</v>
      </c>
      <c r="L11" s="105">
        <v>62830.577</v>
      </c>
      <c r="M11" s="104" t="s">
        <v>100</v>
      </c>
      <c r="N11" s="105">
        <v>45623.376</v>
      </c>
      <c r="O11" s="105">
        <v>35084.787</v>
      </c>
      <c r="P11" s="105">
        <v>80708.163</v>
      </c>
      <c r="Q11" s="105"/>
      <c r="R11" s="105">
        <v>67092.07</v>
      </c>
      <c r="S11" s="105">
        <v>9611.672</v>
      </c>
      <c r="T11" s="105">
        <v>76703.742</v>
      </c>
      <c r="U11" s="105"/>
      <c r="V11" s="105">
        <v>11784.196</v>
      </c>
      <c r="W11" s="105">
        <v>10240.533</v>
      </c>
      <c r="X11" s="105">
        <v>22024.729</v>
      </c>
      <c r="Y11" s="104" t="s">
        <v>100</v>
      </c>
      <c r="Z11" s="105">
        <v>22434.172</v>
      </c>
      <c r="AA11" s="105">
        <v>7557.821</v>
      </c>
      <c r="AB11" s="105">
        <v>29991.993</v>
      </c>
      <c r="AC11" s="105"/>
      <c r="AD11" s="105">
        <v>61274.804</v>
      </c>
      <c r="AE11" s="105">
        <v>16316.196</v>
      </c>
      <c r="AF11" s="105">
        <v>77591</v>
      </c>
      <c r="AG11" s="105"/>
      <c r="AH11" s="105">
        <v>7314.581</v>
      </c>
      <c r="AI11" s="105">
        <v>7924.236</v>
      </c>
      <c r="AJ11" s="105">
        <v>15238.817</v>
      </c>
      <c r="AK11" s="104" t="s">
        <v>100</v>
      </c>
      <c r="AL11" s="105">
        <v>7616.402</v>
      </c>
      <c r="AM11" s="105">
        <v>1412.753</v>
      </c>
      <c r="AN11" s="105">
        <v>9029.155</v>
      </c>
      <c r="AO11" s="105"/>
      <c r="AP11" s="105">
        <v>2081.723</v>
      </c>
      <c r="AQ11" s="105">
        <v>601.115</v>
      </c>
      <c r="AR11" s="105">
        <v>2682.839</v>
      </c>
      <c r="AS11" s="105"/>
      <c r="AT11" s="105">
        <v>0</v>
      </c>
      <c r="AU11" s="105">
        <v>2492.303</v>
      </c>
      <c r="AV11" s="105">
        <v>2492.303</v>
      </c>
      <c r="AW11" s="104" t="s">
        <v>100</v>
      </c>
      <c r="AX11" s="105">
        <v>1709.946</v>
      </c>
      <c r="AY11" s="105">
        <v>9648.554</v>
      </c>
      <c r="AZ11" s="105">
        <v>11358.501</v>
      </c>
      <c r="BA11" s="105"/>
      <c r="BB11" s="105">
        <v>261124.86</v>
      </c>
      <c r="BC11" s="105">
        <v>152002.213</v>
      </c>
      <c r="BD11" s="105">
        <v>413127.074</v>
      </c>
    </row>
    <row r="12" spans="1:56" s="16" customFormat="1" ht="11.25" customHeight="1">
      <c r="A12" s="29" t="s">
        <v>99</v>
      </c>
      <c r="B12" s="30">
        <v>10713.779</v>
      </c>
      <c r="C12" s="30">
        <v>2385.471</v>
      </c>
      <c r="D12" s="30">
        <v>13099.251</v>
      </c>
      <c r="E12" s="30"/>
      <c r="F12" s="30">
        <v>12.843</v>
      </c>
      <c r="G12" s="30">
        <v>0</v>
      </c>
      <c r="H12" s="30">
        <v>12.843</v>
      </c>
      <c r="I12" s="30"/>
      <c r="J12" s="30">
        <v>44469.519</v>
      </c>
      <c r="K12" s="30">
        <v>219107.003</v>
      </c>
      <c r="L12" s="30">
        <v>263576.523</v>
      </c>
      <c r="M12" s="29" t="s">
        <v>99</v>
      </c>
      <c r="N12" s="30">
        <v>11840.968</v>
      </c>
      <c r="O12" s="30">
        <v>1674.928</v>
      </c>
      <c r="P12" s="30">
        <v>13515.896</v>
      </c>
      <c r="Q12" s="30"/>
      <c r="R12" s="30">
        <v>5744.167</v>
      </c>
      <c r="S12" s="30">
        <v>1659.305</v>
      </c>
      <c r="T12" s="30">
        <v>7403.472</v>
      </c>
      <c r="U12" s="30"/>
      <c r="V12" s="30">
        <v>6167.782</v>
      </c>
      <c r="W12" s="30">
        <v>9909.542</v>
      </c>
      <c r="X12" s="30">
        <v>16077.325</v>
      </c>
      <c r="Y12" s="29" t="s">
        <v>99</v>
      </c>
      <c r="Z12" s="30">
        <v>9817.638</v>
      </c>
      <c r="AA12" s="30">
        <v>32284.047</v>
      </c>
      <c r="AB12" s="30">
        <v>42101.686</v>
      </c>
      <c r="AC12" s="30"/>
      <c r="AD12" s="30">
        <v>19554.795</v>
      </c>
      <c r="AE12" s="30">
        <v>763.181</v>
      </c>
      <c r="AF12" s="30">
        <v>20317.976</v>
      </c>
      <c r="AG12" s="30"/>
      <c r="AH12" s="30">
        <v>9694.623</v>
      </c>
      <c r="AI12" s="30">
        <v>108205.907</v>
      </c>
      <c r="AJ12" s="30">
        <v>117900.531</v>
      </c>
      <c r="AK12" s="29" t="s">
        <v>99</v>
      </c>
      <c r="AL12" s="30">
        <v>14570.489</v>
      </c>
      <c r="AM12" s="30">
        <v>7676.98</v>
      </c>
      <c r="AN12" s="30">
        <v>22247.469</v>
      </c>
      <c r="AO12" s="30"/>
      <c r="AP12" s="30">
        <v>17.298</v>
      </c>
      <c r="AQ12" s="30">
        <v>7.006</v>
      </c>
      <c r="AR12" s="30">
        <v>24.304</v>
      </c>
      <c r="AS12" s="30"/>
      <c r="AT12" s="30">
        <v>82327.203</v>
      </c>
      <c r="AU12" s="30">
        <v>327264.151</v>
      </c>
      <c r="AV12" s="30">
        <v>409591.354</v>
      </c>
      <c r="AW12" s="29" t="s">
        <v>99</v>
      </c>
      <c r="AX12" s="30">
        <v>2770.662</v>
      </c>
      <c r="AY12" s="30">
        <v>1583.501</v>
      </c>
      <c r="AZ12" s="30">
        <v>4354.163</v>
      </c>
      <c r="BA12" s="30"/>
      <c r="BB12" s="30">
        <v>217701.772</v>
      </c>
      <c r="BC12" s="30">
        <v>712521.026</v>
      </c>
      <c r="BD12" s="30">
        <v>930222.798</v>
      </c>
    </row>
    <row r="13" spans="1:56" s="16" customFormat="1" ht="11.25" customHeight="1">
      <c r="A13" s="104" t="s">
        <v>98</v>
      </c>
      <c r="B13" s="105">
        <v>0</v>
      </c>
      <c r="C13" s="105">
        <v>0</v>
      </c>
      <c r="D13" s="105">
        <v>0</v>
      </c>
      <c r="E13" s="105"/>
      <c r="F13" s="105">
        <v>0</v>
      </c>
      <c r="G13" s="105">
        <v>0</v>
      </c>
      <c r="H13" s="105">
        <v>0</v>
      </c>
      <c r="I13" s="105"/>
      <c r="J13" s="105">
        <v>0</v>
      </c>
      <c r="K13" s="105">
        <v>0</v>
      </c>
      <c r="L13" s="105">
        <v>0</v>
      </c>
      <c r="M13" s="104" t="s">
        <v>98</v>
      </c>
      <c r="N13" s="105">
        <v>0</v>
      </c>
      <c r="O13" s="105">
        <v>0</v>
      </c>
      <c r="P13" s="105">
        <v>0</v>
      </c>
      <c r="Q13" s="105"/>
      <c r="R13" s="105">
        <v>0</v>
      </c>
      <c r="S13" s="105">
        <v>0</v>
      </c>
      <c r="T13" s="105">
        <v>0</v>
      </c>
      <c r="U13" s="105"/>
      <c r="V13" s="105">
        <v>0</v>
      </c>
      <c r="W13" s="105">
        <v>0</v>
      </c>
      <c r="X13" s="105">
        <v>0</v>
      </c>
      <c r="Y13" s="104" t="s">
        <v>98</v>
      </c>
      <c r="Z13" s="105">
        <v>0</v>
      </c>
      <c r="AA13" s="105">
        <v>532.288</v>
      </c>
      <c r="AB13" s="105">
        <v>532.288</v>
      </c>
      <c r="AC13" s="105"/>
      <c r="AD13" s="105">
        <v>0</v>
      </c>
      <c r="AE13" s="105">
        <v>0</v>
      </c>
      <c r="AF13" s="105">
        <v>0</v>
      </c>
      <c r="AG13" s="105"/>
      <c r="AH13" s="105">
        <v>0</v>
      </c>
      <c r="AI13" s="105">
        <v>171.402</v>
      </c>
      <c r="AJ13" s="105">
        <v>171.402</v>
      </c>
      <c r="AK13" s="104" t="s">
        <v>98</v>
      </c>
      <c r="AL13" s="105">
        <v>127.211</v>
      </c>
      <c r="AM13" s="105">
        <v>191.382</v>
      </c>
      <c r="AN13" s="105">
        <v>318.593</v>
      </c>
      <c r="AO13" s="105"/>
      <c r="AP13" s="105">
        <v>0</v>
      </c>
      <c r="AQ13" s="105">
        <v>0</v>
      </c>
      <c r="AR13" s="105">
        <v>0</v>
      </c>
      <c r="AS13" s="105"/>
      <c r="AT13" s="105">
        <v>0</v>
      </c>
      <c r="AU13" s="105">
        <v>0</v>
      </c>
      <c r="AV13" s="105">
        <v>0</v>
      </c>
      <c r="AW13" s="104" t="s">
        <v>98</v>
      </c>
      <c r="AX13" s="105">
        <v>0</v>
      </c>
      <c r="AY13" s="105">
        <v>16.794</v>
      </c>
      <c r="AZ13" s="105">
        <v>16.794</v>
      </c>
      <c r="BA13" s="105"/>
      <c r="BB13" s="105">
        <v>127.211</v>
      </c>
      <c r="BC13" s="105">
        <v>911.867</v>
      </c>
      <c r="BD13" s="105">
        <v>1039.078</v>
      </c>
    </row>
    <row r="14" spans="1:56" s="16" customFormat="1" ht="11.25" customHeight="1">
      <c r="A14" s="104" t="s">
        <v>97</v>
      </c>
      <c r="B14" s="105">
        <v>331.981</v>
      </c>
      <c r="C14" s="105">
        <v>2791.005</v>
      </c>
      <c r="D14" s="105">
        <v>3122.987</v>
      </c>
      <c r="E14" s="105"/>
      <c r="F14" s="105">
        <v>0</v>
      </c>
      <c r="G14" s="105">
        <v>0</v>
      </c>
      <c r="H14" s="105">
        <v>0</v>
      </c>
      <c r="I14" s="105"/>
      <c r="J14" s="105">
        <v>-117.477</v>
      </c>
      <c r="K14" s="105">
        <v>59035.687</v>
      </c>
      <c r="L14" s="105">
        <v>58918.21</v>
      </c>
      <c r="M14" s="104" t="s">
        <v>97</v>
      </c>
      <c r="N14" s="105">
        <v>0</v>
      </c>
      <c r="O14" s="105">
        <v>0</v>
      </c>
      <c r="P14" s="105">
        <v>0</v>
      </c>
      <c r="Q14" s="105"/>
      <c r="R14" s="105">
        <v>0</v>
      </c>
      <c r="S14" s="105">
        <v>0</v>
      </c>
      <c r="T14" s="105">
        <v>0</v>
      </c>
      <c r="U14" s="105"/>
      <c r="V14" s="105">
        <v>-641.098</v>
      </c>
      <c r="W14" s="105">
        <v>227.135</v>
      </c>
      <c r="X14" s="105">
        <v>-413.962</v>
      </c>
      <c r="Y14" s="104" t="s">
        <v>97</v>
      </c>
      <c r="Z14" s="105">
        <v>311.673</v>
      </c>
      <c r="AA14" s="105">
        <v>8140.777</v>
      </c>
      <c r="AB14" s="105">
        <v>8452.45</v>
      </c>
      <c r="AC14" s="105"/>
      <c r="AD14" s="105">
        <v>86.049</v>
      </c>
      <c r="AE14" s="105">
        <v>73.121</v>
      </c>
      <c r="AF14" s="105">
        <v>159.171</v>
      </c>
      <c r="AG14" s="105"/>
      <c r="AH14" s="105">
        <v>2895.619</v>
      </c>
      <c r="AI14" s="105">
        <v>48538.043</v>
      </c>
      <c r="AJ14" s="105">
        <v>51433.663</v>
      </c>
      <c r="AK14" s="104" t="s">
        <v>97</v>
      </c>
      <c r="AL14" s="105">
        <v>-2970.097</v>
      </c>
      <c r="AM14" s="105">
        <v>5723.095</v>
      </c>
      <c r="AN14" s="105">
        <v>2752.997</v>
      </c>
      <c r="AO14" s="105"/>
      <c r="AP14" s="105">
        <v>8.673</v>
      </c>
      <c r="AQ14" s="105">
        <v>4.919</v>
      </c>
      <c r="AR14" s="105">
        <v>13.593</v>
      </c>
      <c r="AS14" s="105"/>
      <c r="AT14" s="105">
        <v>123.66</v>
      </c>
      <c r="AU14" s="105">
        <v>31531.255</v>
      </c>
      <c r="AV14" s="105">
        <v>31654.915</v>
      </c>
      <c r="AW14" s="104" t="s">
        <v>97</v>
      </c>
      <c r="AX14" s="105">
        <v>0</v>
      </c>
      <c r="AY14" s="105">
        <v>6462.55</v>
      </c>
      <c r="AZ14" s="105">
        <v>6462.55</v>
      </c>
      <c r="BA14" s="105"/>
      <c r="BB14" s="105">
        <v>28.986</v>
      </c>
      <c r="BC14" s="105">
        <v>162527.59</v>
      </c>
      <c r="BD14" s="105">
        <v>162556.576</v>
      </c>
    </row>
    <row r="15" spans="1:56" s="16" customFormat="1" ht="11.25" customHeight="1">
      <c r="A15" s="29" t="s">
        <v>96</v>
      </c>
      <c r="B15" s="30">
        <v>531.544</v>
      </c>
      <c r="C15" s="30">
        <v>344.662</v>
      </c>
      <c r="D15" s="30">
        <v>876.207</v>
      </c>
      <c r="E15" s="30"/>
      <c r="F15" s="30">
        <v>239.372</v>
      </c>
      <c r="G15" s="30">
        <v>124.091</v>
      </c>
      <c r="H15" s="30">
        <v>363.463</v>
      </c>
      <c r="I15" s="30"/>
      <c r="J15" s="30">
        <v>4438.532</v>
      </c>
      <c r="K15" s="30">
        <v>14365.47</v>
      </c>
      <c r="L15" s="30">
        <v>18804.002</v>
      </c>
      <c r="M15" s="29" t="s">
        <v>96</v>
      </c>
      <c r="N15" s="30">
        <v>21774.067</v>
      </c>
      <c r="O15" s="30">
        <v>24737.598</v>
      </c>
      <c r="P15" s="30">
        <v>46511.665</v>
      </c>
      <c r="Q15" s="30"/>
      <c r="R15" s="30">
        <v>9707.565</v>
      </c>
      <c r="S15" s="30">
        <v>36123.901</v>
      </c>
      <c r="T15" s="30">
        <v>45831.467</v>
      </c>
      <c r="U15" s="30"/>
      <c r="V15" s="30">
        <v>19027.922</v>
      </c>
      <c r="W15" s="30">
        <v>18934.853</v>
      </c>
      <c r="X15" s="30">
        <v>37962.776</v>
      </c>
      <c r="Y15" s="29" t="s">
        <v>96</v>
      </c>
      <c r="Z15" s="30">
        <v>6911.57</v>
      </c>
      <c r="AA15" s="30">
        <v>3122.205</v>
      </c>
      <c r="AB15" s="30">
        <v>10033.776</v>
      </c>
      <c r="AC15" s="30"/>
      <c r="AD15" s="30">
        <v>7056.567</v>
      </c>
      <c r="AE15" s="30">
        <v>4519.067</v>
      </c>
      <c r="AF15" s="30">
        <v>11575.635</v>
      </c>
      <c r="AG15" s="30"/>
      <c r="AH15" s="30">
        <v>8641.347</v>
      </c>
      <c r="AI15" s="30">
        <v>10846.319</v>
      </c>
      <c r="AJ15" s="30">
        <v>19487.666</v>
      </c>
      <c r="AK15" s="29" t="s">
        <v>96</v>
      </c>
      <c r="AL15" s="30">
        <v>10421.136</v>
      </c>
      <c r="AM15" s="30">
        <v>13973.927</v>
      </c>
      <c r="AN15" s="30">
        <v>24395.064</v>
      </c>
      <c r="AO15" s="30"/>
      <c r="AP15" s="30">
        <v>61.164</v>
      </c>
      <c r="AQ15" s="30">
        <v>139.187</v>
      </c>
      <c r="AR15" s="30">
        <v>200.351</v>
      </c>
      <c r="AS15" s="30"/>
      <c r="AT15" s="30">
        <v>91436.172</v>
      </c>
      <c r="AU15" s="30">
        <v>27558.325</v>
      </c>
      <c r="AV15" s="30">
        <v>118994.498</v>
      </c>
      <c r="AW15" s="29" t="s">
        <v>96</v>
      </c>
      <c r="AX15" s="30">
        <v>2718.402</v>
      </c>
      <c r="AY15" s="30">
        <v>398.29</v>
      </c>
      <c r="AZ15" s="30">
        <v>3116.692</v>
      </c>
      <c r="BA15" s="30"/>
      <c r="BB15" s="30">
        <v>182965.368</v>
      </c>
      <c r="BC15" s="30">
        <v>155187.9</v>
      </c>
      <c r="BD15" s="30">
        <v>338153.268</v>
      </c>
    </row>
    <row r="16" spans="1:56" s="16" customFormat="1" ht="11.25" customHeight="1">
      <c r="A16" s="104" t="s">
        <v>95</v>
      </c>
      <c r="B16" s="105">
        <v>167.027</v>
      </c>
      <c r="C16" s="105">
        <v>335.49</v>
      </c>
      <c r="D16" s="105">
        <v>502.518</v>
      </c>
      <c r="E16" s="105"/>
      <c r="F16" s="105">
        <v>11.283</v>
      </c>
      <c r="G16" s="105">
        <v>2.949</v>
      </c>
      <c r="H16" s="105">
        <v>14.232</v>
      </c>
      <c r="I16" s="105"/>
      <c r="J16" s="105">
        <v>-2447.908</v>
      </c>
      <c r="K16" s="105">
        <v>12863.777</v>
      </c>
      <c r="L16" s="105">
        <v>10415.868</v>
      </c>
      <c r="M16" s="104" t="s">
        <v>95</v>
      </c>
      <c r="N16" s="105">
        <v>1310.701</v>
      </c>
      <c r="O16" s="105">
        <v>780.941</v>
      </c>
      <c r="P16" s="105">
        <v>2091.643</v>
      </c>
      <c r="Q16" s="105"/>
      <c r="R16" s="105">
        <v>16719.95</v>
      </c>
      <c r="S16" s="105">
        <v>55.326</v>
      </c>
      <c r="T16" s="105">
        <v>16775.277</v>
      </c>
      <c r="U16" s="105"/>
      <c r="V16" s="105">
        <v>1921.695</v>
      </c>
      <c r="W16" s="105">
        <v>403.453</v>
      </c>
      <c r="X16" s="105">
        <v>2325.149</v>
      </c>
      <c r="Y16" s="104" t="s">
        <v>95</v>
      </c>
      <c r="Z16" s="105">
        <v>4029.835</v>
      </c>
      <c r="AA16" s="105">
        <v>1173.65</v>
      </c>
      <c r="AB16" s="105">
        <v>5203.485</v>
      </c>
      <c r="AC16" s="105"/>
      <c r="AD16" s="105">
        <v>1047.403</v>
      </c>
      <c r="AE16" s="105">
        <v>552.024</v>
      </c>
      <c r="AF16" s="105">
        <v>1599.427</v>
      </c>
      <c r="AG16" s="105"/>
      <c r="AH16" s="105">
        <v>293.306</v>
      </c>
      <c r="AI16" s="105">
        <v>278.881</v>
      </c>
      <c r="AJ16" s="105">
        <v>572.187</v>
      </c>
      <c r="AK16" s="104" t="s">
        <v>95</v>
      </c>
      <c r="AL16" s="105">
        <v>404.252</v>
      </c>
      <c r="AM16" s="105">
        <v>342.635</v>
      </c>
      <c r="AN16" s="105">
        <v>746.887</v>
      </c>
      <c r="AO16" s="105"/>
      <c r="AP16" s="105">
        <v>53.222</v>
      </c>
      <c r="AQ16" s="105">
        <v>0</v>
      </c>
      <c r="AR16" s="105">
        <v>53.222</v>
      </c>
      <c r="AS16" s="105"/>
      <c r="AT16" s="105">
        <v>3758.483</v>
      </c>
      <c r="AU16" s="105">
        <v>11787.722</v>
      </c>
      <c r="AV16" s="105">
        <v>15546.205</v>
      </c>
      <c r="AW16" s="104" t="s">
        <v>95</v>
      </c>
      <c r="AX16" s="105">
        <v>198.833</v>
      </c>
      <c r="AY16" s="105">
        <v>360.567</v>
      </c>
      <c r="AZ16" s="105">
        <v>559.4</v>
      </c>
      <c r="BA16" s="105"/>
      <c r="BB16" s="105">
        <v>27468.087</v>
      </c>
      <c r="BC16" s="105">
        <v>28937.421</v>
      </c>
      <c r="BD16" s="105">
        <v>56405.508</v>
      </c>
    </row>
    <row r="17" spans="1:56" s="24" customFormat="1" ht="3.75" customHeight="1">
      <c r="A17" s="106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106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106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06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106"/>
      <c r="AX17" s="95"/>
      <c r="AY17" s="95"/>
      <c r="AZ17" s="95"/>
      <c r="BA17" s="95"/>
      <c r="BB17" s="95"/>
      <c r="BC17" s="95"/>
      <c r="BD17" s="95"/>
    </row>
    <row r="18" spans="1:56" s="24" customFormat="1" ht="11.25" customHeight="1">
      <c r="A18" s="106" t="s">
        <v>94</v>
      </c>
      <c r="B18" s="95">
        <v>33890.346</v>
      </c>
      <c r="C18" s="95">
        <v>16777.184</v>
      </c>
      <c r="D18" s="95">
        <v>50667.531</v>
      </c>
      <c r="E18" s="95"/>
      <c r="F18" s="95">
        <v>1188.36</v>
      </c>
      <c r="G18" s="95">
        <v>29.965</v>
      </c>
      <c r="H18" s="95">
        <v>1218.325</v>
      </c>
      <c r="I18" s="95"/>
      <c r="J18" s="95">
        <v>306327.709</v>
      </c>
      <c r="K18" s="95">
        <v>400212.879</v>
      </c>
      <c r="L18" s="95">
        <v>706540.588</v>
      </c>
      <c r="M18" s="106" t="s">
        <v>94</v>
      </c>
      <c r="N18" s="95">
        <v>674473.71</v>
      </c>
      <c r="O18" s="95">
        <v>1422691.239</v>
      </c>
      <c r="P18" s="95">
        <v>2097164.95</v>
      </c>
      <c r="Q18" s="95"/>
      <c r="R18" s="95">
        <v>715779.89</v>
      </c>
      <c r="S18" s="95">
        <v>996013.728</v>
      </c>
      <c r="T18" s="95">
        <v>1711793.619</v>
      </c>
      <c r="U18" s="95"/>
      <c r="V18" s="95">
        <v>888337.739</v>
      </c>
      <c r="W18" s="95">
        <v>1040349.818</v>
      </c>
      <c r="X18" s="95">
        <v>1928687.558</v>
      </c>
      <c r="Y18" s="106" t="s">
        <v>94</v>
      </c>
      <c r="Z18" s="95">
        <v>181520.034</v>
      </c>
      <c r="AA18" s="95">
        <v>26550.982</v>
      </c>
      <c r="AB18" s="95">
        <v>208071.016</v>
      </c>
      <c r="AC18" s="95"/>
      <c r="AD18" s="95">
        <v>521120.813</v>
      </c>
      <c r="AE18" s="95">
        <v>126603.356</v>
      </c>
      <c r="AF18" s="95">
        <v>647724.17</v>
      </c>
      <c r="AG18" s="95"/>
      <c r="AH18" s="95">
        <v>100666.411</v>
      </c>
      <c r="AI18" s="95">
        <v>89855.366</v>
      </c>
      <c r="AJ18" s="95">
        <v>190521.777</v>
      </c>
      <c r="AK18" s="106" t="s">
        <v>94</v>
      </c>
      <c r="AL18" s="95">
        <v>79029.015</v>
      </c>
      <c r="AM18" s="95">
        <v>323528.512</v>
      </c>
      <c r="AN18" s="95">
        <v>402557.528</v>
      </c>
      <c r="AO18" s="95"/>
      <c r="AP18" s="95">
        <v>2994.467</v>
      </c>
      <c r="AQ18" s="95">
        <v>10520.87</v>
      </c>
      <c r="AR18" s="95">
        <v>13515.338</v>
      </c>
      <c r="AS18" s="95"/>
      <c r="AT18" s="95">
        <v>1135496.604</v>
      </c>
      <c r="AU18" s="95">
        <v>1254534.121</v>
      </c>
      <c r="AV18" s="95">
        <v>2390030.725</v>
      </c>
      <c r="AW18" s="106" t="s">
        <v>94</v>
      </c>
      <c r="AX18" s="95">
        <v>4722.593</v>
      </c>
      <c r="AY18" s="95">
        <v>5322.1</v>
      </c>
      <c r="AZ18" s="95">
        <v>10044.694</v>
      </c>
      <c r="BA18" s="95"/>
      <c r="BB18" s="95">
        <v>4645547.699</v>
      </c>
      <c r="BC18" s="95">
        <v>5712990.125</v>
      </c>
      <c r="BD18" s="95">
        <v>10358537.825</v>
      </c>
    </row>
    <row r="19" spans="1:56" s="16" customFormat="1" ht="11.25" customHeight="1">
      <c r="A19" s="29" t="s">
        <v>93</v>
      </c>
      <c r="B19" s="30">
        <v>20085.428</v>
      </c>
      <c r="C19" s="30">
        <v>16774.01</v>
      </c>
      <c r="D19" s="30">
        <v>36859.439</v>
      </c>
      <c r="E19" s="30"/>
      <c r="F19" s="30">
        <v>0</v>
      </c>
      <c r="G19" s="30">
        <v>0</v>
      </c>
      <c r="H19" s="30">
        <v>0</v>
      </c>
      <c r="I19" s="30"/>
      <c r="J19" s="30">
        <v>261313.479</v>
      </c>
      <c r="K19" s="30">
        <v>311179.098</v>
      </c>
      <c r="L19" s="30">
        <v>572492.577</v>
      </c>
      <c r="M19" s="29" t="s">
        <v>93</v>
      </c>
      <c r="N19" s="30">
        <v>615387.313</v>
      </c>
      <c r="O19" s="30">
        <v>1422691.239</v>
      </c>
      <c r="P19" s="30">
        <v>2038078.552</v>
      </c>
      <c r="Q19" s="30"/>
      <c r="R19" s="30">
        <v>368208.731</v>
      </c>
      <c r="S19" s="30">
        <v>995976.605</v>
      </c>
      <c r="T19" s="30">
        <v>1364185.336</v>
      </c>
      <c r="U19" s="30"/>
      <c r="V19" s="30">
        <v>809331.068</v>
      </c>
      <c r="W19" s="30">
        <v>1040239.637</v>
      </c>
      <c r="X19" s="30">
        <v>1849570.706</v>
      </c>
      <c r="Y19" s="29" t="s">
        <v>93</v>
      </c>
      <c r="Z19" s="30">
        <v>109812.872</v>
      </c>
      <c r="AA19" s="30">
        <v>26550.675</v>
      </c>
      <c r="AB19" s="30">
        <v>136363.547</v>
      </c>
      <c r="AC19" s="30"/>
      <c r="AD19" s="30">
        <v>448986.259</v>
      </c>
      <c r="AE19" s="30">
        <v>126558.89</v>
      </c>
      <c r="AF19" s="30">
        <v>575545.15</v>
      </c>
      <c r="AG19" s="30"/>
      <c r="AH19" s="30">
        <v>53114.417</v>
      </c>
      <c r="AI19" s="30">
        <v>58365.792</v>
      </c>
      <c r="AJ19" s="30">
        <v>111480.21</v>
      </c>
      <c r="AK19" s="29" t="s">
        <v>93</v>
      </c>
      <c r="AL19" s="30">
        <v>69176.996</v>
      </c>
      <c r="AM19" s="30">
        <v>258170.811</v>
      </c>
      <c r="AN19" s="30">
        <v>327347.808</v>
      </c>
      <c r="AO19" s="30"/>
      <c r="AP19" s="30">
        <v>0</v>
      </c>
      <c r="AQ19" s="30">
        <v>10520.87</v>
      </c>
      <c r="AR19" s="30">
        <v>10520.87</v>
      </c>
      <c r="AS19" s="30"/>
      <c r="AT19" s="30">
        <v>995525.401</v>
      </c>
      <c r="AU19" s="30">
        <v>1254534.669</v>
      </c>
      <c r="AV19" s="30">
        <v>2250060.071</v>
      </c>
      <c r="AW19" s="29" t="s">
        <v>93</v>
      </c>
      <c r="AX19" s="30">
        <v>849.988</v>
      </c>
      <c r="AY19" s="30">
        <v>5322.1</v>
      </c>
      <c r="AZ19" s="30">
        <v>6172.089</v>
      </c>
      <c r="BA19" s="30"/>
      <c r="BB19" s="30">
        <v>3751791.958</v>
      </c>
      <c r="BC19" s="30">
        <v>5526884.402</v>
      </c>
      <c r="BD19" s="30">
        <v>9278676.361</v>
      </c>
    </row>
    <row r="20" spans="1:56" s="16" customFormat="1" ht="11.25" customHeight="1">
      <c r="A20" s="104" t="s">
        <v>92</v>
      </c>
      <c r="B20" s="105">
        <v>2757.831</v>
      </c>
      <c r="C20" s="105">
        <v>0</v>
      </c>
      <c r="D20" s="105">
        <v>2757.831</v>
      </c>
      <c r="E20" s="105"/>
      <c r="F20" s="105">
        <v>0</v>
      </c>
      <c r="G20" s="105">
        <v>0</v>
      </c>
      <c r="H20" s="105">
        <v>0</v>
      </c>
      <c r="I20" s="105"/>
      <c r="J20" s="105">
        <v>43628.676</v>
      </c>
      <c r="K20" s="105">
        <v>744.506</v>
      </c>
      <c r="L20" s="105">
        <v>44373.182</v>
      </c>
      <c r="M20" s="104" t="s">
        <v>92</v>
      </c>
      <c r="N20" s="105">
        <v>32866.46</v>
      </c>
      <c r="O20" s="105">
        <v>0</v>
      </c>
      <c r="P20" s="105">
        <v>32866.46</v>
      </c>
      <c r="Q20" s="105"/>
      <c r="R20" s="105">
        <v>323853.92</v>
      </c>
      <c r="S20" s="105">
        <v>0</v>
      </c>
      <c r="T20" s="105">
        <v>323853.92</v>
      </c>
      <c r="U20" s="105"/>
      <c r="V20" s="105">
        <v>56540.632</v>
      </c>
      <c r="W20" s="105">
        <v>0</v>
      </c>
      <c r="X20" s="105">
        <v>56540.632</v>
      </c>
      <c r="Y20" s="104" t="s">
        <v>92</v>
      </c>
      <c r="Z20" s="105">
        <v>14907.521</v>
      </c>
      <c r="AA20" s="105">
        <v>0</v>
      </c>
      <c r="AB20" s="105">
        <v>14907.521</v>
      </c>
      <c r="AC20" s="105"/>
      <c r="AD20" s="105">
        <v>55860.161</v>
      </c>
      <c r="AE20" s="105">
        <v>0</v>
      </c>
      <c r="AF20" s="105">
        <v>55860.161</v>
      </c>
      <c r="AG20" s="105"/>
      <c r="AH20" s="105">
        <v>21889.274</v>
      </c>
      <c r="AI20" s="105">
        <v>7599.212</v>
      </c>
      <c r="AJ20" s="105">
        <v>29488.487</v>
      </c>
      <c r="AK20" s="104" t="s">
        <v>92</v>
      </c>
      <c r="AL20" s="105">
        <v>3041.912</v>
      </c>
      <c r="AM20" s="105">
        <v>55304.035</v>
      </c>
      <c r="AN20" s="105">
        <v>58345.947</v>
      </c>
      <c r="AO20" s="105"/>
      <c r="AP20" s="105">
        <v>0</v>
      </c>
      <c r="AQ20" s="105">
        <v>0</v>
      </c>
      <c r="AR20" s="105">
        <v>0</v>
      </c>
      <c r="AS20" s="105"/>
      <c r="AT20" s="105">
        <v>46761.879</v>
      </c>
      <c r="AU20" s="105">
        <v>0</v>
      </c>
      <c r="AV20" s="105">
        <v>46761.879</v>
      </c>
      <c r="AW20" s="104" t="s">
        <v>92</v>
      </c>
      <c r="AX20" s="105">
        <v>1786.252</v>
      </c>
      <c r="AY20" s="105">
        <v>0</v>
      </c>
      <c r="AZ20" s="105">
        <v>1786.252</v>
      </c>
      <c r="BA20" s="105"/>
      <c r="BB20" s="105">
        <v>603894.524</v>
      </c>
      <c r="BC20" s="105">
        <v>63647.753</v>
      </c>
      <c r="BD20" s="105">
        <v>667542.278</v>
      </c>
    </row>
    <row r="21" spans="1:56" s="16" customFormat="1" ht="11.25" customHeight="1">
      <c r="A21" s="104" t="s">
        <v>91</v>
      </c>
      <c r="B21" s="105">
        <v>6294.092</v>
      </c>
      <c r="C21" s="105">
        <v>0</v>
      </c>
      <c r="D21" s="105">
        <v>6294.092</v>
      </c>
      <c r="E21" s="105"/>
      <c r="F21" s="105">
        <v>507.077</v>
      </c>
      <c r="G21" s="105">
        <v>0</v>
      </c>
      <c r="H21" s="105">
        <v>507.077</v>
      </c>
      <c r="I21" s="105"/>
      <c r="J21" s="105">
        <v>-14979.659</v>
      </c>
      <c r="K21" s="105">
        <v>72813.697</v>
      </c>
      <c r="L21" s="105">
        <v>57834.038</v>
      </c>
      <c r="M21" s="104" t="s">
        <v>91</v>
      </c>
      <c r="N21" s="105">
        <v>7889.925</v>
      </c>
      <c r="O21" s="105">
        <v>0</v>
      </c>
      <c r="P21" s="105">
        <v>7889.925</v>
      </c>
      <c r="Q21" s="105"/>
      <c r="R21" s="105">
        <v>6055.489</v>
      </c>
      <c r="S21" s="105">
        <v>0</v>
      </c>
      <c r="T21" s="105">
        <v>6055.489</v>
      </c>
      <c r="U21" s="105"/>
      <c r="V21" s="105">
        <v>17492.318</v>
      </c>
      <c r="W21" s="105">
        <v>0</v>
      </c>
      <c r="X21" s="105">
        <v>17492.318</v>
      </c>
      <c r="Y21" s="104" t="s">
        <v>91</v>
      </c>
      <c r="Z21" s="105">
        <v>39274.954</v>
      </c>
      <c r="AA21" s="105">
        <v>0</v>
      </c>
      <c r="AB21" s="105">
        <v>39274.954</v>
      </c>
      <c r="AC21" s="105"/>
      <c r="AD21" s="105">
        <v>15320.62</v>
      </c>
      <c r="AE21" s="105">
        <v>0</v>
      </c>
      <c r="AF21" s="105">
        <v>15320.62</v>
      </c>
      <c r="AG21" s="105"/>
      <c r="AH21" s="105">
        <v>-4086.508</v>
      </c>
      <c r="AI21" s="105">
        <v>15680.533</v>
      </c>
      <c r="AJ21" s="105">
        <v>11594.024</v>
      </c>
      <c r="AK21" s="104" t="s">
        <v>91</v>
      </c>
      <c r="AL21" s="105">
        <v>-2007.063</v>
      </c>
      <c r="AM21" s="105">
        <v>6684.53</v>
      </c>
      <c r="AN21" s="105">
        <v>4677.466</v>
      </c>
      <c r="AO21" s="105"/>
      <c r="AP21" s="105">
        <v>639.201</v>
      </c>
      <c r="AQ21" s="105">
        <v>0</v>
      </c>
      <c r="AR21" s="105">
        <v>639.201</v>
      </c>
      <c r="AS21" s="105"/>
      <c r="AT21" s="105">
        <v>36900.931</v>
      </c>
      <c r="AU21" s="105">
        <v>-0.548</v>
      </c>
      <c r="AV21" s="105">
        <v>36900.383</v>
      </c>
      <c r="AW21" s="104" t="s">
        <v>91</v>
      </c>
      <c r="AX21" s="105">
        <v>827.297</v>
      </c>
      <c r="AY21" s="105">
        <v>0</v>
      </c>
      <c r="AZ21" s="105">
        <v>827.297</v>
      </c>
      <c r="BA21" s="105"/>
      <c r="BB21" s="105">
        <v>110128.678</v>
      </c>
      <c r="BC21" s="105">
        <v>95178.213</v>
      </c>
      <c r="BD21" s="105">
        <v>205306.892</v>
      </c>
    </row>
    <row r="22" spans="1:56" s="16" customFormat="1" ht="11.25" customHeight="1">
      <c r="A22" s="29" t="s">
        <v>90</v>
      </c>
      <c r="B22" s="30">
        <v>4752.993</v>
      </c>
      <c r="C22" s="30">
        <v>3.173</v>
      </c>
      <c r="D22" s="30">
        <v>4756.167</v>
      </c>
      <c r="E22" s="30"/>
      <c r="F22" s="30">
        <v>681.282</v>
      </c>
      <c r="G22" s="30">
        <v>29.965</v>
      </c>
      <c r="H22" s="30">
        <v>711.247</v>
      </c>
      <c r="I22" s="30"/>
      <c r="J22" s="30">
        <v>16365.213</v>
      </c>
      <c r="K22" s="30">
        <v>15475.577</v>
      </c>
      <c r="L22" s="30">
        <v>31840.79</v>
      </c>
      <c r="M22" s="29" t="s">
        <v>90</v>
      </c>
      <c r="N22" s="30">
        <v>18330.01</v>
      </c>
      <c r="O22" s="30">
        <v>0</v>
      </c>
      <c r="P22" s="30">
        <v>18330.01</v>
      </c>
      <c r="Q22" s="30"/>
      <c r="R22" s="30">
        <v>17661.749</v>
      </c>
      <c r="S22" s="30">
        <v>37.122</v>
      </c>
      <c r="T22" s="30">
        <v>17698.872</v>
      </c>
      <c r="U22" s="30"/>
      <c r="V22" s="30">
        <v>4973.719</v>
      </c>
      <c r="W22" s="30">
        <v>110.18</v>
      </c>
      <c r="X22" s="30">
        <v>5083.9</v>
      </c>
      <c r="Y22" s="29" t="s">
        <v>90</v>
      </c>
      <c r="Z22" s="30">
        <v>17524.685</v>
      </c>
      <c r="AA22" s="30">
        <v>0.307</v>
      </c>
      <c r="AB22" s="30">
        <v>17524.992</v>
      </c>
      <c r="AC22" s="30"/>
      <c r="AD22" s="30">
        <v>953.771</v>
      </c>
      <c r="AE22" s="30">
        <v>44.466</v>
      </c>
      <c r="AF22" s="30">
        <v>998.237</v>
      </c>
      <c r="AG22" s="30"/>
      <c r="AH22" s="30">
        <v>29749.227</v>
      </c>
      <c r="AI22" s="30">
        <v>8209.827</v>
      </c>
      <c r="AJ22" s="30">
        <v>37959.054</v>
      </c>
      <c r="AK22" s="29" t="s">
        <v>90</v>
      </c>
      <c r="AL22" s="30">
        <v>8817.169</v>
      </c>
      <c r="AM22" s="30">
        <v>3369.135</v>
      </c>
      <c r="AN22" s="30">
        <v>12186.305</v>
      </c>
      <c r="AO22" s="30"/>
      <c r="AP22" s="30">
        <v>2355.266</v>
      </c>
      <c r="AQ22" s="30">
        <v>0</v>
      </c>
      <c r="AR22" s="30">
        <v>2355.266</v>
      </c>
      <c r="AS22" s="30"/>
      <c r="AT22" s="30">
        <v>56308.391</v>
      </c>
      <c r="AU22" s="30">
        <v>0</v>
      </c>
      <c r="AV22" s="30">
        <v>56308.391</v>
      </c>
      <c r="AW22" s="29" t="s">
        <v>90</v>
      </c>
      <c r="AX22" s="30">
        <v>1259.054</v>
      </c>
      <c r="AY22" s="30">
        <v>0</v>
      </c>
      <c r="AZ22" s="30">
        <v>1259.054</v>
      </c>
      <c r="BA22" s="30"/>
      <c r="BB22" s="30">
        <v>179732.537</v>
      </c>
      <c r="BC22" s="30">
        <v>27279.755</v>
      </c>
      <c r="BD22" s="30">
        <v>207012.293</v>
      </c>
    </row>
    <row r="23" spans="1:56" s="24" customFormat="1" ht="3.75" customHeight="1">
      <c r="A23" s="106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106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106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106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106"/>
      <c r="AX23" s="95"/>
      <c r="AY23" s="95"/>
      <c r="AZ23" s="95"/>
      <c r="BA23" s="95"/>
      <c r="BB23" s="95"/>
      <c r="BC23" s="95"/>
      <c r="BD23" s="95"/>
    </row>
    <row r="24" spans="1:56" s="24" customFormat="1" ht="11.25" customHeight="1">
      <c r="A24" s="115" t="s">
        <v>89</v>
      </c>
      <c r="B24" s="114">
        <v>54028.844</v>
      </c>
      <c r="C24" s="114">
        <v>25076.709</v>
      </c>
      <c r="D24" s="114">
        <v>79105.553</v>
      </c>
      <c r="E24" s="114"/>
      <c r="F24" s="114">
        <v>33095.218</v>
      </c>
      <c r="G24" s="114">
        <v>1281.843</v>
      </c>
      <c r="H24" s="114">
        <v>34377.061</v>
      </c>
      <c r="I24" s="114"/>
      <c r="J24" s="114">
        <v>376466.987</v>
      </c>
      <c r="K24" s="114">
        <v>799916.812</v>
      </c>
      <c r="L24" s="114">
        <v>1176383.8</v>
      </c>
      <c r="M24" s="115" t="s">
        <v>89</v>
      </c>
      <c r="N24" s="114">
        <v>806477.083</v>
      </c>
      <c r="O24" s="114">
        <v>1527414.439</v>
      </c>
      <c r="P24" s="114">
        <v>2333891.522</v>
      </c>
      <c r="Q24" s="114"/>
      <c r="R24" s="114">
        <v>818081.686</v>
      </c>
      <c r="S24" s="114">
        <v>1060866.439</v>
      </c>
      <c r="T24" s="114">
        <v>1878948.126</v>
      </c>
      <c r="U24" s="114"/>
      <c r="V24" s="114">
        <v>1016221.657</v>
      </c>
      <c r="W24" s="114">
        <v>1102811.108</v>
      </c>
      <c r="X24" s="114">
        <v>2119032.765</v>
      </c>
      <c r="Y24" s="115" t="s">
        <v>89</v>
      </c>
      <c r="Z24" s="114">
        <v>249967.163</v>
      </c>
      <c r="AA24" s="114">
        <v>103359.235</v>
      </c>
      <c r="AB24" s="114">
        <v>353326.398</v>
      </c>
      <c r="AC24" s="114"/>
      <c r="AD24" s="114">
        <v>634664.719</v>
      </c>
      <c r="AE24" s="114">
        <v>164697.918</v>
      </c>
      <c r="AF24" s="114">
        <v>799362.637</v>
      </c>
      <c r="AG24" s="114"/>
      <c r="AH24" s="114">
        <v>132906.977</v>
      </c>
      <c r="AI24" s="114">
        <v>266712.551</v>
      </c>
      <c r="AJ24" s="114">
        <v>399619.529</v>
      </c>
      <c r="AK24" s="115" t="s">
        <v>89</v>
      </c>
      <c r="AL24" s="114">
        <v>122932.203</v>
      </c>
      <c r="AM24" s="114">
        <v>361197.168</v>
      </c>
      <c r="AN24" s="114">
        <v>484129.371</v>
      </c>
      <c r="AO24" s="114"/>
      <c r="AP24" s="114">
        <v>10546.58</v>
      </c>
      <c r="AQ24" s="114">
        <v>11689.847</v>
      </c>
      <c r="AR24" s="114">
        <v>22236.428</v>
      </c>
      <c r="AS24" s="114"/>
      <c r="AT24" s="114">
        <v>1631806.736</v>
      </c>
      <c r="AU24" s="114">
        <v>1805985.022</v>
      </c>
      <c r="AV24" s="114">
        <v>3437791.758</v>
      </c>
      <c r="AW24" s="115" t="s">
        <v>89</v>
      </c>
      <c r="AX24" s="114">
        <v>15239.159</v>
      </c>
      <c r="AY24" s="114">
        <v>25658.197</v>
      </c>
      <c r="AZ24" s="114">
        <v>40897.357</v>
      </c>
      <c r="BA24" s="114"/>
      <c r="BB24" s="114">
        <v>5902435.017</v>
      </c>
      <c r="BC24" s="114">
        <v>7256667.293</v>
      </c>
      <c r="BD24" s="114">
        <v>13159102.31</v>
      </c>
    </row>
    <row r="25" spans="1:56" s="24" customFormat="1" ht="3.75" customHeight="1">
      <c r="A25" s="10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106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106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106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106"/>
      <c r="AX25" s="95"/>
      <c r="AY25" s="95"/>
      <c r="AZ25" s="95"/>
      <c r="BA25" s="95"/>
      <c r="BB25" s="95"/>
      <c r="BC25" s="95"/>
      <c r="BD25" s="95"/>
    </row>
    <row r="26" spans="1:56" s="24" customFormat="1" ht="11.25" customHeight="1">
      <c r="A26" s="96" t="s">
        <v>88</v>
      </c>
      <c r="B26" s="95">
        <v>0</v>
      </c>
      <c r="C26" s="95">
        <v>0</v>
      </c>
      <c r="D26" s="95">
        <v>0</v>
      </c>
      <c r="E26" s="95"/>
      <c r="F26" s="95">
        <v>0</v>
      </c>
      <c r="G26" s="95">
        <v>0</v>
      </c>
      <c r="H26" s="95">
        <v>0</v>
      </c>
      <c r="I26" s="95"/>
      <c r="J26" s="95">
        <v>0</v>
      </c>
      <c r="K26" s="95">
        <v>197.67</v>
      </c>
      <c r="L26" s="95">
        <v>197.67</v>
      </c>
      <c r="M26" s="96" t="s">
        <v>88</v>
      </c>
      <c r="N26" s="95">
        <v>0</v>
      </c>
      <c r="O26" s="95">
        <v>0</v>
      </c>
      <c r="P26" s="95">
        <v>0</v>
      </c>
      <c r="Q26" s="95"/>
      <c r="R26" s="95">
        <v>0</v>
      </c>
      <c r="S26" s="95">
        <v>0</v>
      </c>
      <c r="T26" s="95">
        <v>0</v>
      </c>
      <c r="U26" s="95"/>
      <c r="V26" s="95">
        <v>0</v>
      </c>
      <c r="W26" s="95">
        <v>0</v>
      </c>
      <c r="X26" s="95">
        <v>0</v>
      </c>
      <c r="Y26" s="96" t="s">
        <v>88</v>
      </c>
      <c r="Z26" s="95">
        <v>0</v>
      </c>
      <c r="AA26" s="95">
        <v>0</v>
      </c>
      <c r="AB26" s="95">
        <v>0</v>
      </c>
      <c r="AC26" s="95"/>
      <c r="AD26" s="95">
        <v>0</v>
      </c>
      <c r="AE26" s="95">
        <v>0</v>
      </c>
      <c r="AF26" s="95">
        <v>0</v>
      </c>
      <c r="AG26" s="95"/>
      <c r="AH26" s="95">
        <v>0</v>
      </c>
      <c r="AI26" s="95">
        <v>0</v>
      </c>
      <c r="AJ26" s="95">
        <v>0</v>
      </c>
      <c r="AK26" s="96" t="s">
        <v>88</v>
      </c>
      <c r="AL26" s="95">
        <v>0</v>
      </c>
      <c r="AM26" s="95">
        <v>0</v>
      </c>
      <c r="AN26" s="95">
        <v>0</v>
      </c>
      <c r="AO26" s="95"/>
      <c r="AP26" s="95">
        <v>0</v>
      </c>
      <c r="AQ26" s="95">
        <v>0</v>
      </c>
      <c r="AR26" s="95">
        <v>0</v>
      </c>
      <c r="AS26" s="95"/>
      <c r="AT26" s="95">
        <v>0</v>
      </c>
      <c r="AU26" s="95">
        <v>49417.5</v>
      </c>
      <c r="AV26" s="95">
        <v>49417.5</v>
      </c>
      <c r="AW26" s="96" t="s">
        <v>88</v>
      </c>
      <c r="AX26" s="95">
        <v>0</v>
      </c>
      <c r="AY26" s="95">
        <v>0</v>
      </c>
      <c r="AZ26" s="95">
        <v>0</v>
      </c>
      <c r="BA26" s="95"/>
      <c r="BB26" s="95">
        <v>0</v>
      </c>
      <c r="BC26" s="95">
        <v>49615.17</v>
      </c>
      <c r="BD26" s="95">
        <v>49615.17</v>
      </c>
    </row>
    <row r="27" spans="1:56" s="24" customFormat="1" ht="11.25" customHeight="1">
      <c r="A27" s="94" t="s">
        <v>87</v>
      </c>
      <c r="B27" s="23">
        <v>30</v>
      </c>
      <c r="C27" s="23">
        <v>0</v>
      </c>
      <c r="D27" s="23">
        <v>30</v>
      </c>
      <c r="E27" s="23"/>
      <c r="F27" s="23">
        <v>217.75</v>
      </c>
      <c r="G27" s="23">
        <v>0</v>
      </c>
      <c r="H27" s="23">
        <v>217.75</v>
      </c>
      <c r="I27" s="23"/>
      <c r="J27" s="23">
        <v>4057.034</v>
      </c>
      <c r="K27" s="23">
        <v>25632.841</v>
      </c>
      <c r="L27" s="23">
        <v>29689.875</v>
      </c>
      <c r="M27" s="94" t="s">
        <v>87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94" t="s">
        <v>87</v>
      </c>
      <c r="Z27" s="23">
        <v>5444.789</v>
      </c>
      <c r="AA27" s="23">
        <v>6668.796</v>
      </c>
      <c r="AB27" s="23">
        <v>12113.585</v>
      </c>
      <c r="AC27" s="23"/>
      <c r="AD27" s="23">
        <v>2232.04</v>
      </c>
      <c r="AE27" s="23">
        <v>74.875</v>
      </c>
      <c r="AF27" s="23">
        <v>2306.915</v>
      </c>
      <c r="AG27" s="23"/>
      <c r="AH27" s="23">
        <v>502466.145</v>
      </c>
      <c r="AI27" s="23">
        <v>-27272.577</v>
      </c>
      <c r="AJ27" s="23">
        <v>475193.568</v>
      </c>
      <c r="AK27" s="94" t="s">
        <v>87</v>
      </c>
      <c r="AL27" s="23">
        <v>0</v>
      </c>
      <c r="AM27" s="23">
        <v>11.274</v>
      </c>
      <c r="AN27" s="23">
        <v>11.274</v>
      </c>
      <c r="AO27" s="23"/>
      <c r="AP27" s="23">
        <v>0</v>
      </c>
      <c r="AQ27" s="23">
        <v>0</v>
      </c>
      <c r="AR27" s="23">
        <v>0</v>
      </c>
      <c r="AS27" s="23"/>
      <c r="AT27" s="23">
        <v>1959.885</v>
      </c>
      <c r="AU27" s="23">
        <v>15909.246</v>
      </c>
      <c r="AV27" s="23">
        <v>17869.132</v>
      </c>
      <c r="AW27" s="94" t="s">
        <v>87</v>
      </c>
      <c r="AX27" s="23">
        <v>0</v>
      </c>
      <c r="AY27" s="23">
        <v>0</v>
      </c>
      <c r="AZ27" s="23">
        <v>0</v>
      </c>
      <c r="BA27" s="23"/>
      <c r="BB27" s="23">
        <v>516407.645</v>
      </c>
      <c r="BC27" s="23">
        <v>21024.457</v>
      </c>
      <c r="BD27" s="23">
        <v>537432.102</v>
      </c>
    </row>
    <row r="28" spans="1:56" s="24" customFormat="1" ht="11.25" customHeight="1">
      <c r="A28" s="96" t="s">
        <v>86</v>
      </c>
      <c r="B28" s="95">
        <v>0</v>
      </c>
      <c r="C28" s="95">
        <v>0</v>
      </c>
      <c r="D28" s="95">
        <v>0</v>
      </c>
      <c r="E28" s="95"/>
      <c r="F28" s="95">
        <v>0</v>
      </c>
      <c r="G28" s="95">
        <v>0</v>
      </c>
      <c r="H28" s="95">
        <v>0</v>
      </c>
      <c r="I28" s="95"/>
      <c r="J28" s="95">
        <v>10253.598</v>
      </c>
      <c r="K28" s="95">
        <v>211599.841</v>
      </c>
      <c r="L28" s="95">
        <v>221853.44</v>
      </c>
      <c r="M28" s="96" t="s">
        <v>86</v>
      </c>
      <c r="N28" s="95">
        <v>4.764</v>
      </c>
      <c r="O28" s="95">
        <v>8364.339</v>
      </c>
      <c r="P28" s="95">
        <v>8369.103</v>
      </c>
      <c r="Q28" s="95"/>
      <c r="R28" s="95">
        <v>0</v>
      </c>
      <c r="S28" s="95">
        <v>0</v>
      </c>
      <c r="T28" s="95">
        <v>0</v>
      </c>
      <c r="U28" s="95"/>
      <c r="V28" s="95">
        <v>311.393</v>
      </c>
      <c r="W28" s="95">
        <v>23.067</v>
      </c>
      <c r="X28" s="95">
        <v>334.46</v>
      </c>
      <c r="Y28" s="96" t="s">
        <v>86</v>
      </c>
      <c r="Z28" s="95">
        <v>-3628.321</v>
      </c>
      <c r="AA28" s="95">
        <v>6131.907</v>
      </c>
      <c r="AB28" s="95">
        <v>2503.586</v>
      </c>
      <c r="AC28" s="95"/>
      <c r="AD28" s="95">
        <v>0</v>
      </c>
      <c r="AE28" s="95">
        <v>0</v>
      </c>
      <c r="AF28" s="95">
        <v>0</v>
      </c>
      <c r="AG28" s="95"/>
      <c r="AH28" s="95">
        <v>64551.233</v>
      </c>
      <c r="AI28" s="95">
        <v>40424.772</v>
      </c>
      <c r="AJ28" s="95">
        <v>104976.005</v>
      </c>
      <c r="AK28" s="96" t="s">
        <v>86</v>
      </c>
      <c r="AL28" s="95">
        <v>-369.726</v>
      </c>
      <c r="AM28" s="95">
        <v>-323.683</v>
      </c>
      <c r="AN28" s="95">
        <v>-693.41</v>
      </c>
      <c r="AO28" s="95"/>
      <c r="AP28" s="95">
        <v>0</v>
      </c>
      <c r="AQ28" s="95">
        <v>0</v>
      </c>
      <c r="AR28" s="95">
        <v>0</v>
      </c>
      <c r="AS28" s="95"/>
      <c r="AT28" s="95">
        <v>1725.205</v>
      </c>
      <c r="AU28" s="95">
        <v>33945.414</v>
      </c>
      <c r="AV28" s="95">
        <v>35670.619</v>
      </c>
      <c r="AW28" s="96" t="s">
        <v>86</v>
      </c>
      <c r="AX28" s="95">
        <v>0</v>
      </c>
      <c r="AY28" s="95">
        <v>0</v>
      </c>
      <c r="AZ28" s="95">
        <v>0</v>
      </c>
      <c r="BA28" s="95"/>
      <c r="BB28" s="95">
        <v>72848.146</v>
      </c>
      <c r="BC28" s="95">
        <v>300165.659</v>
      </c>
      <c r="BD28" s="95">
        <v>373013.806</v>
      </c>
    </row>
    <row r="29" spans="1:56" s="24" customFormat="1" ht="11.25" customHeight="1">
      <c r="A29" s="96" t="s">
        <v>85</v>
      </c>
      <c r="B29" s="95">
        <v>0</v>
      </c>
      <c r="C29" s="95">
        <v>0</v>
      </c>
      <c r="D29" s="95">
        <v>0</v>
      </c>
      <c r="E29" s="95"/>
      <c r="F29" s="95">
        <v>0</v>
      </c>
      <c r="G29" s="95">
        <v>0</v>
      </c>
      <c r="H29" s="95">
        <v>0</v>
      </c>
      <c r="I29" s="95"/>
      <c r="J29" s="95">
        <v>0</v>
      </c>
      <c r="K29" s="95">
        <v>0</v>
      </c>
      <c r="L29" s="95">
        <v>0</v>
      </c>
      <c r="M29" s="96" t="s">
        <v>85</v>
      </c>
      <c r="N29" s="95">
        <v>0</v>
      </c>
      <c r="O29" s="95">
        <v>0</v>
      </c>
      <c r="P29" s="95">
        <v>0</v>
      </c>
      <c r="Q29" s="95"/>
      <c r="R29" s="95">
        <v>0</v>
      </c>
      <c r="S29" s="95">
        <v>0</v>
      </c>
      <c r="T29" s="95">
        <v>0</v>
      </c>
      <c r="U29" s="95"/>
      <c r="V29" s="95">
        <v>408.396</v>
      </c>
      <c r="W29" s="95">
        <v>352.637</v>
      </c>
      <c r="X29" s="95">
        <v>761.034</v>
      </c>
      <c r="Y29" s="96" t="s">
        <v>85</v>
      </c>
      <c r="Z29" s="95">
        <v>0</v>
      </c>
      <c r="AA29" s="95">
        <v>0</v>
      </c>
      <c r="AB29" s="95">
        <v>0</v>
      </c>
      <c r="AC29" s="95"/>
      <c r="AD29" s="95">
        <v>0</v>
      </c>
      <c r="AE29" s="95">
        <v>0</v>
      </c>
      <c r="AF29" s="95">
        <v>0</v>
      </c>
      <c r="AG29" s="95"/>
      <c r="AH29" s="95">
        <v>411090.431</v>
      </c>
      <c r="AI29" s="95">
        <v>18217.116</v>
      </c>
      <c r="AJ29" s="95">
        <v>429307.548</v>
      </c>
      <c r="AK29" s="96" t="s">
        <v>85</v>
      </c>
      <c r="AL29" s="95">
        <v>0</v>
      </c>
      <c r="AM29" s="95">
        <v>0</v>
      </c>
      <c r="AN29" s="95">
        <v>0</v>
      </c>
      <c r="AO29" s="95"/>
      <c r="AP29" s="95">
        <v>0</v>
      </c>
      <c r="AQ29" s="95">
        <v>0</v>
      </c>
      <c r="AR29" s="95">
        <v>0</v>
      </c>
      <c r="AS29" s="95"/>
      <c r="AT29" s="95">
        <v>3152.289</v>
      </c>
      <c r="AU29" s="95">
        <v>283169.33</v>
      </c>
      <c r="AV29" s="95">
        <v>286321.62</v>
      </c>
      <c r="AW29" s="96" t="s">
        <v>85</v>
      </c>
      <c r="AX29" s="95">
        <v>0</v>
      </c>
      <c r="AY29" s="95">
        <v>213278.887</v>
      </c>
      <c r="AZ29" s="95">
        <v>213278.887</v>
      </c>
      <c r="BA29" s="95"/>
      <c r="BB29" s="95">
        <v>414651.118</v>
      </c>
      <c r="BC29" s="95">
        <v>515017.972</v>
      </c>
      <c r="BD29" s="95">
        <v>929669.09</v>
      </c>
    </row>
    <row r="30" spans="1:56" s="24" customFormat="1" ht="6" customHeight="1">
      <c r="A30" s="96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6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6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6"/>
      <c r="AX30" s="95"/>
      <c r="AY30" s="95"/>
      <c r="AZ30" s="95"/>
      <c r="BA30" s="95"/>
      <c r="BB30" s="95"/>
      <c r="BC30" s="95"/>
      <c r="BD30" s="95"/>
    </row>
    <row r="31" spans="1:56" s="21" customFormat="1" ht="6" customHeight="1" thickBot="1">
      <c r="A31" s="113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3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3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3"/>
      <c r="AX31" s="112"/>
      <c r="AY31" s="112"/>
      <c r="AZ31" s="112"/>
      <c r="BA31" s="112"/>
      <c r="BB31" s="112"/>
      <c r="BC31" s="112"/>
      <c r="BD31" s="112"/>
    </row>
    <row r="32" spans="1:56" s="16" customFormat="1" ht="13.5" customHeight="1">
      <c r="A32" s="125" t="s">
        <v>84</v>
      </c>
      <c r="B32" s="122"/>
      <c r="C32" s="122"/>
      <c r="D32" s="122"/>
      <c r="E32" s="111"/>
      <c r="F32" s="122"/>
      <c r="G32" s="122"/>
      <c r="H32" s="122"/>
      <c r="I32" s="111"/>
      <c r="J32" s="122"/>
      <c r="K32" s="122"/>
      <c r="L32" s="122"/>
      <c r="M32" s="125" t="s">
        <v>84</v>
      </c>
      <c r="N32" s="122"/>
      <c r="O32" s="122"/>
      <c r="P32" s="122"/>
      <c r="Q32" s="111"/>
      <c r="R32" s="122"/>
      <c r="S32" s="122"/>
      <c r="T32" s="122"/>
      <c r="U32" s="111"/>
      <c r="V32" s="122"/>
      <c r="W32" s="122"/>
      <c r="X32" s="122"/>
      <c r="Y32" s="125" t="s">
        <v>84</v>
      </c>
      <c r="Z32" s="122"/>
      <c r="AA32" s="122"/>
      <c r="AB32" s="122"/>
      <c r="AC32" s="110"/>
      <c r="AD32" s="122"/>
      <c r="AE32" s="122"/>
      <c r="AF32" s="122"/>
      <c r="AG32" s="111"/>
      <c r="AH32" s="122"/>
      <c r="AI32" s="122"/>
      <c r="AJ32" s="122"/>
      <c r="AK32" s="125" t="s">
        <v>84</v>
      </c>
      <c r="AL32" s="110"/>
      <c r="AM32" s="110"/>
      <c r="AN32" s="110"/>
      <c r="AO32" s="111"/>
      <c r="AP32" s="122"/>
      <c r="AQ32" s="122"/>
      <c r="AR32" s="122"/>
      <c r="AS32" s="111"/>
      <c r="AT32" s="122"/>
      <c r="AU32" s="122"/>
      <c r="AV32" s="122"/>
      <c r="AW32" s="125" t="s">
        <v>84</v>
      </c>
      <c r="AX32" s="110"/>
      <c r="AY32" s="110"/>
      <c r="AZ32" s="110"/>
      <c r="BA32" s="111"/>
      <c r="BB32" s="122"/>
      <c r="BC32" s="122"/>
      <c r="BD32" s="122"/>
    </row>
    <row r="33" spans="1:56" s="16" customFormat="1" ht="12" customHeight="1">
      <c r="A33" s="126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26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26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26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26"/>
      <c r="AX33" s="109"/>
      <c r="AY33" s="109"/>
      <c r="AZ33" s="109"/>
      <c r="BA33" s="109"/>
      <c r="BB33" s="109"/>
      <c r="BC33" s="109"/>
      <c r="BD33" s="109"/>
    </row>
    <row r="34" spans="1:56" s="21" customFormat="1" ht="6" customHeight="1">
      <c r="A34" s="108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8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8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8"/>
      <c r="AX34" s="107"/>
      <c r="AY34" s="107"/>
      <c r="AZ34" s="107"/>
      <c r="BA34" s="107"/>
      <c r="BB34" s="107"/>
      <c r="BC34" s="107"/>
      <c r="BD34" s="107"/>
    </row>
    <row r="35" spans="1:56" s="24" customFormat="1" ht="11.25" customHeight="1">
      <c r="A35" s="22" t="s">
        <v>83</v>
      </c>
      <c r="B35" s="23">
        <v>13512.534</v>
      </c>
      <c r="C35" s="23">
        <v>4246.316</v>
      </c>
      <c r="D35" s="23">
        <v>17758.851</v>
      </c>
      <c r="E35" s="23"/>
      <c r="F35" s="23">
        <v>5507.9</v>
      </c>
      <c r="G35" s="23">
        <v>2667.339</v>
      </c>
      <c r="H35" s="23">
        <v>8175.239</v>
      </c>
      <c r="I35" s="23"/>
      <c r="J35" s="23">
        <v>62667.689</v>
      </c>
      <c r="K35" s="23">
        <v>352186.586</v>
      </c>
      <c r="L35" s="23">
        <v>414854.275</v>
      </c>
      <c r="M35" s="22" t="s">
        <v>83</v>
      </c>
      <c r="N35" s="23">
        <v>116470.314</v>
      </c>
      <c r="O35" s="23">
        <v>148806.011</v>
      </c>
      <c r="P35" s="23">
        <v>265276.326</v>
      </c>
      <c r="Q35" s="23"/>
      <c r="R35" s="23">
        <v>97021.863</v>
      </c>
      <c r="S35" s="23">
        <v>97775.54</v>
      </c>
      <c r="T35" s="23">
        <v>194797.403</v>
      </c>
      <c r="U35" s="23"/>
      <c r="V35" s="23">
        <v>122457.669</v>
      </c>
      <c r="W35" s="23">
        <v>56663.978</v>
      </c>
      <c r="X35" s="23">
        <v>179121.648</v>
      </c>
      <c r="Y35" s="22" t="s">
        <v>83</v>
      </c>
      <c r="Z35" s="23">
        <v>44223.137</v>
      </c>
      <c r="AA35" s="23">
        <v>59068.554</v>
      </c>
      <c r="AB35" s="23">
        <v>103291.692</v>
      </c>
      <c r="AC35" s="23"/>
      <c r="AD35" s="23">
        <v>100930.55</v>
      </c>
      <c r="AE35" s="23">
        <v>2593.972</v>
      </c>
      <c r="AF35" s="23">
        <v>103524.522</v>
      </c>
      <c r="AG35" s="23"/>
      <c r="AH35" s="23">
        <v>100316.664</v>
      </c>
      <c r="AI35" s="23">
        <v>75739.219</v>
      </c>
      <c r="AJ35" s="23">
        <v>176055.884</v>
      </c>
      <c r="AK35" s="22" t="s">
        <v>83</v>
      </c>
      <c r="AL35" s="23">
        <v>25476.204</v>
      </c>
      <c r="AM35" s="23">
        <v>26588.832</v>
      </c>
      <c r="AN35" s="23">
        <v>52065.036</v>
      </c>
      <c r="AO35" s="23"/>
      <c r="AP35" s="23">
        <v>1320.352</v>
      </c>
      <c r="AQ35" s="23">
        <v>339.104</v>
      </c>
      <c r="AR35" s="23">
        <v>1659.456</v>
      </c>
      <c r="AS35" s="23"/>
      <c r="AT35" s="23">
        <v>271456.496</v>
      </c>
      <c r="AU35" s="23">
        <v>390430.363</v>
      </c>
      <c r="AV35" s="23">
        <v>661886.86</v>
      </c>
      <c r="AW35" s="22" t="s">
        <v>83</v>
      </c>
      <c r="AX35" s="23">
        <v>851.958</v>
      </c>
      <c r="AY35" s="23">
        <v>8417.266</v>
      </c>
      <c r="AZ35" s="23">
        <v>9269.225</v>
      </c>
      <c r="BA35" s="23"/>
      <c r="BB35" s="23">
        <v>962213.336</v>
      </c>
      <c r="BC35" s="23">
        <v>1225523.087</v>
      </c>
      <c r="BD35" s="23">
        <v>2187736.424</v>
      </c>
    </row>
    <row r="36" spans="1:56" s="16" customFormat="1" ht="11.25" customHeight="1">
      <c r="A36" s="104" t="s">
        <v>82</v>
      </c>
      <c r="B36" s="105">
        <v>1892.92</v>
      </c>
      <c r="C36" s="105">
        <v>1689.363</v>
      </c>
      <c r="D36" s="105">
        <v>3582.284</v>
      </c>
      <c r="E36" s="105"/>
      <c r="F36" s="105">
        <v>488.796</v>
      </c>
      <c r="G36" s="105">
        <v>1279.482</v>
      </c>
      <c r="H36" s="105">
        <v>1768.278</v>
      </c>
      <c r="I36" s="105"/>
      <c r="J36" s="105">
        <v>18825.546</v>
      </c>
      <c r="K36" s="105">
        <v>34115.615</v>
      </c>
      <c r="L36" s="105">
        <v>52941.162</v>
      </c>
      <c r="M36" s="104" t="s">
        <v>82</v>
      </c>
      <c r="N36" s="105">
        <v>15676.507</v>
      </c>
      <c r="O36" s="105">
        <v>32956.047</v>
      </c>
      <c r="P36" s="105">
        <v>48632.554</v>
      </c>
      <c r="Q36" s="105"/>
      <c r="R36" s="105">
        <v>37202.383</v>
      </c>
      <c r="S36" s="105">
        <v>13766.724</v>
      </c>
      <c r="T36" s="105">
        <v>50969.107</v>
      </c>
      <c r="U36" s="105"/>
      <c r="V36" s="105">
        <v>3407.351</v>
      </c>
      <c r="W36" s="105">
        <v>2486.313</v>
      </c>
      <c r="X36" s="105">
        <v>5893.664</v>
      </c>
      <c r="Y36" s="104" t="s">
        <v>82</v>
      </c>
      <c r="Z36" s="105">
        <v>14382.396</v>
      </c>
      <c r="AA36" s="105">
        <v>6215.353</v>
      </c>
      <c r="AB36" s="105">
        <v>20597.75</v>
      </c>
      <c r="AC36" s="105"/>
      <c r="AD36" s="105">
        <v>4863.78</v>
      </c>
      <c r="AE36" s="105">
        <v>793.647</v>
      </c>
      <c r="AF36" s="105">
        <v>5657.428</v>
      </c>
      <c r="AG36" s="105"/>
      <c r="AH36" s="105">
        <v>56589.731</v>
      </c>
      <c r="AI36" s="105">
        <v>-29110.934</v>
      </c>
      <c r="AJ36" s="105">
        <v>27478.797</v>
      </c>
      <c r="AK36" s="104" t="s">
        <v>82</v>
      </c>
      <c r="AL36" s="105">
        <v>14924.219</v>
      </c>
      <c r="AM36" s="105">
        <v>8108.09</v>
      </c>
      <c r="AN36" s="105">
        <v>23032.309</v>
      </c>
      <c r="AO36" s="105"/>
      <c r="AP36" s="105">
        <v>882.276</v>
      </c>
      <c r="AQ36" s="105">
        <v>230.063</v>
      </c>
      <c r="AR36" s="105">
        <v>1112.34</v>
      </c>
      <c r="AS36" s="105"/>
      <c r="AT36" s="105">
        <v>60235.23</v>
      </c>
      <c r="AU36" s="105">
        <v>42217.767</v>
      </c>
      <c r="AV36" s="105">
        <v>102452.997</v>
      </c>
      <c r="AW36" s="104" t="s">
        <v>82</v>
      </c>
      <c r="AX36" s="105">
        <v>175.372</v>
      </c>
      <c r="AY36" s="105">
        <v>527.845</v>
      </c>
      <c r="AZ36" s="105">
        <v>703.218</v>
      </c>
      <c r="BA36" s="105"/>
      <c r="BB36" s="105">
        <v>229546.513</v>
      </c>
      <c r="BC36" s="105">
        <v>115275.38</v>
      </c>
      <c r="BD36" s="105">
        <v>344821.893</v>
      </c>
    </row>
    <row r="37" spans="1:56" s="16" customFormat="1" ht="11.25" customHeight="1">
      <c r="A37" s="104" t="s">
        <v>77</v>
      </c>
      <c r="B37" s="105">
        <v>0</v>
      </c>
      <c r="C37" s="105">
        <v>125.678</v>
      </c>
      <c r="D37" s="105">
        <v>125.678</v>
      </c>
      <c r="E37" s="105"/>
      <c r="F37" s="105">
        <v>0</v>
      </c>
      <c r="G37" s="105">
        <v>0</v>
      </c>
      <c r="H37" s="105">
        <v>0</v>
      </c>
      <c r="I37" s="105"/>
      <c r="J37" s="105">
        <v>0</v>
      </c>
      <c r="K37" s="105">
        <v>37724.408</v>
      </c>
      <c r="L37" s="105">
        <v>37724.408</v>
      </c>
      <c r="M37" s="104" t="s">
        <v>77</v>
      </c>
      <c r="N37" s="105">
        <v>0</v>
      </c>
      <c r="O37" s="105">
        <v>0</v>
      </c>
      <c r="P37" s="105">
        <v>0</v>
      </c>
      <c r="Q37" s="105"/>
      <c r="R37" s="105">
        <v>0</v>
      </c>
      <c r="S37" s="105">
        <v>80382.452</v>
      </c>
      <c r="T37" s="105">
        <v>80382.452</v>
      </c>
      <c r="U37" s="105"/>
      <c r="V37" s="105">
        <v>0</v>
      </c>
      <c r="W37" s="105">
        <v>0</v>
      </c>
      <c r="X37" s="105">
        <v>0</v>
      </c>
      <c r="Y37" s="104" t="s">
        <v>77</v>
      </c>
      <c r="Z37" s="105">
        <v>8933.931</v>
      </c>
      <c r="AA37" s="105">
        <v>1201.741</v>
      </c>
      <c r="AB37" s="105">
        <v>10135.672</v>
      </c>
      <c r="AC37" s="105"/>
      <c r="AD37" s="105">
        <v>10425.785</v>
      </c>
      <c r="AE37" s="105">
        <v>0</v>
      </c>
      <c r="AF37" s="105">
        <v>10425.785</v>
      </c>
      <c r="AG37" s="105"/>
      <c r="AH37" s="105">
        <v>20859.396</v>
      </c>
      <c r="AI37" s="105">
        <v>12294.605</v>
      </c>
      <c r="AJ37" s="105">
        <v>33154.002</v>
      </c>
      <c r="AK37" s="104" t="s">
        <v>77</v>
      </c>
      <c r="AL37" s="105">
        <v>271.331</v>
      </c>
      <c r="AM37" s="105">
        <v>12032.454</v>
      </c>
      <c r="AN37" s="105">
        <v>12303.785</v>
      </c>
      <c r="AO37" s="105"/>
      <c r="AP37" s="105">
        <v>166.976</v>
      </c>
      <c r="AQ37" s="105">
        <v>0</v>
      </c>
      <c r="AR37" s="105">
        <v>166.976</v>
      </c>
      <c r="AS37" s="105"/>
      <c r="AT37" s="105">
        <v>13.758</v>
      </c>
      <c r="AU37" s="105">
        <v>836.952</v>
      </c>
      <c r="AV37" s="105">
        <v>850.71</v>
      </c>
      <c r="AW37" s="104" t="s">
        <v>77</v>
      </c>
      <c r="AX37" s="105">
        <v>0</v>
      </c>
      <c r="AY37" s="105">
        <v>0</v>
      </c>
      <c r="AZ37" s="105">
        <v>0</v>
      </c>
      <c r="BA37" s="105"/>
      <c r="BB37" s="105">
        <v>40671.179</v>
      </c>
      <c r="BC37" s="105">
        <v>144598.293</v>
      </c>
      <c r="BD37" s="105">
        <v>185269.472</v>
      </c>
    </row>
    <row r="38" spans="1:56" s="16" customFormat="1" ht="11.25" customHeight="1">
      <c r="A38" s="29" t="s">
        <v>81</v>
      </c>
      <c r="B38" s="30">
        <v>2343.34</v>
      </c>
      <c r="C38" s="30">
        <v>711.17</v>
      </c>
      <c r="D38" s="30">
        <v>3054.51</v>
      </c>
      <c r="E38" s="30"/>
      <c r="F38" s="30">
        <v>521.797</v>
      </c>
      <c r="G38" s="30">
        <v>363.889</v>
      </c>
      <c r="H38" s="30">
        <v>885.686</v>
      </c>
      <c r="I38" s="30"/>
      <c r="J38" s="30">
        <v>2045.469</v>
      </c>
      <c r="K38" s="30">
        <v>11388.143</v>
      </c>
      <c r="L38" s="30">
        <v>13433.613</v>
      </c>
      <c r="M38" s="29" t="s">
        <v>81</v>
      </c>
      <c r="N38" s="30">
        <v>412.214</v>
      </c>
      <c r="O38" s="30">
        <v>1188.821</v>
      </c>
      <c r="P38" s="30">
        <v>1601.035</v>
      </c>
      <c r="Q38" s="30"/>
      <c r="R38" s="30">
        <v>1.962</v>
      </c>
      <c r="S38" s="30">
        <v>0</v>
      </c>
      <c r="T38" s="30">
        <v>1.962</v>
      </c>
      <c r="U38" s="30"/>
      <c r="V38" s="30">
        <v>136.618</v>
      </c>
      <c r="W38" s="30">
        <v>504.156</v>
      </c>
      <c r="X38" s="30">
        <v>640.775</v>
      </c>
      <c r="Y38" s="29" t="s">
        <v>81</v>
      </c>
      <c r="Z38" s="30">
        <v>867.759</v>
      </c>
      <c r="AA38" s="30">
        <v>3439.572</v>
      </c>
      <c r="AB38" s="30">
        <v>4307.332</v>
      </c>
      <c r="AC38" s="30"/>
      <c r="AD38" s="30">
        <v>364.166</v>
      </c>
      <c r="AE38" s="30">
        <v>94.455</v>
      </c>
      <c r="AF38" s="30">
        <v>458.622</v>
      </c>
      <c r="AG38" s="30"/>
      <c r="AH38" s="30">
        <v>685.473</v>
      </c>
      <c r="AI38" s="30">
        <v>5795.6</v>
      </c>
      <c r="AJ38" s="30">
        <v>6481.073</v>
      </c>
      <c r="AK38" s="29" t="s">
        <v>81</v>
      </c>
      <c r="AL38" s="30">
        <v>-191.601</v>
      </c>
      <c r="AM38" s="30">
        <v>673.895</v>
      </c>
      <c r="AN38" s="30">
        <v>482.293</v>
      </c>
      <c r="AO38" s="30"/>
      <c r="AP38" s="30">
        <v>26.14</v>
      </c>
      <c r="AQ38" s="30">
        <v>0.034</v>
      </c>
      <c r="AR38" s="30">
        <v>26.175</v>
      </c>
      <c r="AS38" s="30"/>
      <c r="AT38" s="30">
        <v>4619.935</v>
      </c>
      <c r="AU38" s="30">
        <v>26242.092</v>
      </c>
      <c r="AV38" s="30">
        <v>30862.027</v>
      </c>
      <c r="AW38" s="29" t="s">
        <v>81</v>
      </c>
      <c r="AX38" s="30">
        <v>392.176</v>
      </c>
      <c r="AY38" s="30">
        <v>56.957</v>
      </c>
      <c r="AZ38" s="30">
        <v>449.133</v>
      </c>
      <c r="BA38" s="30"/>
      <c r="BB38" s="30">
        <v>12225.453</v>
      </c>
      <c r="BC38" s="30">
        <v>50458.789</v>
      </c>
      <c r="BD38" s="30">
        <v>62684.243</v>
      </c>
    </row>
    <row r="39" spans="1:56" s="33" customFormat="1" ht="11.25" customHeight="1">
      <c r="A39" s="104" t="s">
        <v>80</v>
      </c>
      <c r="B39" s="99">
        <v>2746.323</v>
      </c>
      <c r="C39" s="99">
        <v>12.102</v>
      </c>
      <c r="D39" s="99">
        <v>2758.425</v>
      </c>
      <c r="E39" s="99"/>
      <c r="F39" s="99">
        <v>84.243</v>
      </c>
      <c r="G39" s="99">
        <v>166.355</v>
      </c>
      <c r="H39" s="99">
        <v>250.598</v>
      </c>
      <c r="I39" s="99"/>
      <c r="J39" s="99">
        <v>3638.69</v>
      </c>
      <c r="K39" s="99">
        <v>20100.705</v>
      </c>
      <c r="L39" s="99">
        <v>23739.395</v>
      </c>
      <c r="M39" s="104" t="s">
        <v>80</v>
      </c>
      <c r="N39" s="99">
        <v>327.703</v>
      </c>
      <c r="O39" s="99">
        <v>3595.731</v>
      </c>
      <c r="P39" s="99">
        <v>3923.434</v>
      </c>
      <c r="Q39" s="99"/>
      <c r="R39" s="99">
        <v>16.896</v>
      </c>
      <c r="S39" s="99">
        <v>125.194</v>
      </c>
      <c r="T39" s="99">
        <v>142.09</v>
      </c>
      <c r="U39" s="99"/>
      <c r="V39" s="99">
        <v>535.713</v>
      </c>
      <c r="W39" s="99">
        <v>160.442</v>
      </c>
      <c r="X39" s="99">
        <v>696.155</v>
      </c>
      <c r="Y39" s="104" t="s">
        <v>80</v>
      </c>
      <c r="Z39" s="99">
        <v>3481.048</v>
      </c>
      <c r="AA39" s="99">
        <v>193.31</v>
      </c>
      <c r="AB39" s="99">
        <v>3674.358</v>
      </c>
      <c r="AC39" s="99"/>
      <c r="AD39" s="99">
        <v>2786.205</v>
      </c>
      <c r="AE39" s="99">
        <v>319.949</v>
      </c>
      <c r="AF39" s="99">
        <v>3106.154</v>
      </c>
      <c r="AG39" s="99"/>
      <c r="AH39" s="99">
        <v>1374.165</v>
      </c>
      <c r="AI39" s="99">
        <v>10526.863</v>
      </c>
      <c r="AJ39" s="99">
        <v>11901.029</v>
      </c>
      <c r="AK39" s="104" t="s">
        <v>80</v>
      </c>
      <c r="AL39" s="99">
        <v>1646.403</v>
      </c>
      <c r="AM39" s="99">
        <v>1055.741</v>
      </c>
      <c r="AN39" s="99">
        <v>2702.144</v>
      </c>
      <c r="AO39" s="99"/>
      <c r="AP39" s="99">
        <v>0</v>
      </c>
      <c r="AQ39" s="99">
        <v>0</v>
      </c>
      <c r="AR39" s="99">
        <v>0</v>
      </c>
      <c r="AS39" s="99"/>
      <c r="AT39" s="99">
        <v>11614.97</v>
      </c>
      <c r="AU39" s="99">
        <v>24366.724</v>
      </c>
      <c r="AV39" s="99">
        <v>35981.694</v>
      </c>
      <c r="AW39" s="104" t="s">
        <v>80</v>
      </c>
      <c r="AX39" s="99">
        <v>-196.393</v>
      </c>
      <c r="AY39" s="99">
        <v>1187.42</v>
      </c>
      <c r="AZ39" s="99">
        <v>991.027</v>
      </c>
      <c r="BA39" s="99"/>
      <c r="BB39" s="99">
        <v>28055.968</v>
      </c>
      <c r="BC39" s="99">
        <v>61810.54</v>
      </c>
      <c r="BD39" s="99">
        <v>89866.509</v>
      </c>
    </row>
    <row r="40" spans="1:56" s="33" customFormat="1" ht="11.25" customHeight="1">
      <c r="A40" s="104" t="s">
        <v>79</v>
      </c>
      <c r="B40" s="99">
        <v>787.199</v>
      </c>
      <c r="C40" s="99">
        <v>1251.649</v>
      </c>
      <c r="D40" s="99">
        <v>2038.849</v>
      </c>
      <c r="E40" s="99"/>
      <c r="F40" s="99">
        <v>0</v>
      </c>
      <c r="G40" s="99">
        <v>0</v>
      </c>
      <c r="H40" s="99">
        <v>0</v>
      </c>
      <c r="I40" s="99"/>
      <c r="J40" s="99">
        <v>446.688</v>
      </c>
      <c r="K40" s="99">
        <v>83246.351</v>
      </c>
      <c r="L40" s="99">
        <v>83693.04</v>
      </c>
      <c r="M40" s="104" t="s">
        <v>79</v>
      </c>
      <c r="N40" s="99">
        <v>798.569</v>
      </c>
      <c r="O40" s="99">
        <v>1938.555</v>
      </c>
      <c r="P40" s="99">
        <v>2737.124</v>
      </c>
      <c r="Q40" s="99"/>
      <c r="R40" s="99">
        <v>-663.918</v>
      </c>
      <c r="S40" s="99">
        <v>976.485</v>
      </c>
      <c r="T40" s="99">
        <v>312.566</v>
      </c>
      <c r="U40" s="99"/>
      <c r="V40" s="99">
        <v>-1030.902</v>
      </c>
      <c r="W40" s="99">
        <v>2324.036</v>
      </c>
      <c r="X40" s="99">
        <v>1293.134</v>
      </c>
      <c r="Y40" s="104" t="s">
        <v>79</v>
      </c>
      <c r="Z40" s="99">
        <v>1508.02</v>
      </c>
      <c r="AA40" s="99">
        <v>16009.597</v>
      </c>
      <c r="AB40" s="99">
        <v>17517.618</v>
      </c>
      <c r="AC40" s="99"/>
      <c r="AD40" s="99">
        <v>0</v>
      </c>
      <c r="AE40" s="99">
        <v>712.982</v>
      </c>
      <c r="AF40" s="99">
        <v>712.982</v>
      </c>
      <c r="AG40" s="99"/>
      <c r="AH40" s="99">
        <v>6068.062</v>
      </c>
      <c r="AI40" s="99">
        <v>38155.221</v>
      </c>
      <c r="AJ40" s="99">
        <v>44223.284</v>
      </c>
      <c r="AK40" s="104" t="s">
        <v>79</v>
      </c>
      <c r="AL40" s="99">
        <v>1526.144</v>
      </c>
      <c r="AM40" s="99">
        <v>3921.427</v>
      </c>
      <c r="AN40" s="99">
        <v>5447.571</v>
      </c>
      <c r="AO40" s="99"/>
      <c r="AP40" s="99">
        <v>37.153</v>
      </c>
      <c r="AQ40" s="99">
        <v>109.006</v>
      </c>
      <c r="AR40" s="99">
        <v>146.159</v>
      </c>
      <c r="AS40" s="99"/>
      <c r="AT40" s="99">
        <v>31506.488</v>
      </c>
      <c r="AU40" s="99">
        <v>171608.078</v>
      </c>
      <c r="AV40" s="99">
        <v>203114.566</v>
      </c>
      <c r="AW40" s="104" t="s">
        <v>79</v>
      </c>
      <c r="AX40" s="99">
        <v>0</v>
      </c>
      <c r="AY40" s="99">
        <v>6717.362</v>
      </c>
      <c r="AZ40" s="99">
        <v>6717.362</v>
      </c>
      <c r="BA40" s="99"/>
      <c r="BB40" s="99">
        <v>40983.505</v>
      </c>
      <c r="BC40" s="99">
        <v>326970.755</v>
      </c>
      <c r="BD40" s="99">
        <v>367954.261</v>
      </c>
    </row>
    <row r="41" spans="1:56" s="33" customFormat="1" ht="11.25" customHeight="1">
      <c r="A41" s="29" t="s">
        <v>76</v>
      </c>
      <c r="B41" s="41">
        <v>5742.75</v>
      </c>
      <c r="C41" s="41">
        <v>456.352</v>
      </c>
      <c r="D41" s="41">
        <v>6199.103</v>
      </c>
      <c r="E41" s="41"/>
      <c r="F41" s="41">
        <v>4413.064</v>
      </c>
      <c r="G41" s="41">
        <v>857.611</v>
      </c>
      <c r="H41" s="41">
        <v>5270.675</v>
      </c>
      <c r="I41" s="41"/>
      <c r="J41" s="41">
        <v>37711.293</v>
      </c>
      <c r="K41" s="41">
        <v>165611.361</v>
      </c>
      <c r="L41" s="41">
        <v>203322.655</v>
      </c>
      <c r="M41" s="29" t="s">
        <v>76</v>
      </c>
      <c r="N41" s="41">
        <v>99255.32</v>
      </c>
      <c r="O41" s="41">
        <v>109126.857</v>
      </c>
      <c r="P41" s="41">
        <v>208382.177</v>
      </c>
      <c r="Q41" s="41"/>
      <c r="R41" s="41">
        <v>60464.538</v>
      </c>
      <c r="S41" s="41">
        <v>2524.683</v>
      </c>
      <c r="T41" s="41">
        <v>62989.222</v>
      </c>
      <c r="U41" s="41"/>
      <c r="V41" s="41">
        <v>119408.888</v>
      </c>
      <c r="W41" s="41">
        <v>51189.029</v>
      </c>
      <c r="X41" s="41">
        <v>170597.917</v>
      </c>
      <c r="Y41" s="29" t="s">
        <v>76</v>
      </c>
      <c r="Z41" s="41">
        <v>15049.981</v>
      </c>
      <c r="AA41" s="41">
        <v>32008.978</v>
      </c>
      <c r="AB41" s="41">
        <v>47058.96</v>
      </c>
      <c r="AC41" s="41"/>
      <c r="AD41" s="41">
        <v>82490.612</v>
      </c>
      <c r="AE41" s="41">
        <v>672.937</v>
      </c>
      <c r="AF41" s="41">
        <v>83163.549</v>
      </c>
      <c r="AG41" s="41"/>
      <c r="AH41" s="41">
        <v>14739.835</v>
      </c>
      <c r="AI41" s="41">
        <v>38077.862</v>
      </c>
      <c r="AJ41" s="41">
        <v>52817.697</v>
      </c>
      <c r="AK41" s="29" t="s">
        <v>76</v>
      </c>
      <c r="AL41" s="41">
        <v>7299.708</v>
      </c>
      <c r="AM41" s="41">
        <v>797.223</v>
      </c>
      <c r="AN41" s="41">
        <v>8096.931</v>
      </c>
      <c r="AO41" s="41"/>
      <c r="AP41" s="41">
        <v>207.805</v>
      </c>
      <c r="AQ41" s="41">
        <v>0</v>
      </c>
      <c r="AR41" s="41">
        <v>207.805</v>
      </c>
      <c r="AS41" s="41"/>
      <c r="AT41" s="41">
        <v>163466.114</v>
      </c>
      <c r="AU41" s="41">
        <v>125158.748</v>
      </c>
      <c r="AV41" s="41">
        <v>288624.863</v>
      </c>
      <c r="AW41" s="29" t="s">
        <v>76</v>
      </c>
      <c r="AX41" s="41">
        <v>480.803</v>
      </c>
      <c r="AY41" s="41">
        <v>-72.319</v>
      </c>
      <c r="AZ41" s="41">
        <v>408.483</v>
      </c>
      <c r="BA41" s="41"/>
      <c r="BB41" s="41">
        <v>610730.715</v>
      </c>
      <c r="BC41" s="41">
        <v>526409.328</v>
      </c>
      <c r="BD41" s="41">
        <v>1137140.043</v>
      </c>
    </row>
    <row r="42" spans="1:56" s="33" customFormat="1" ht="3.75" customHeight="1">
      <c r="A42" s="100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100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100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100"/>
      <c r="AX42" s="99"/>
      <c r="AY42" s="99"/>
      <c r="AZ42" s="99"/>
      <c r="BA42" s="99"/>
      <c r="BB42" s="99"/>
      <c r="BC42" s="99"/>
      <c r="BD42" s="99"/>
    </row>
    <row r="43" spans="1:56" s="24" customFormat="1" ht="11.25" customHeight="1">
      <c r="A43" s="106" t="s">
        <v>78</v>
      </c>
      <c r="B43" s="95">
        <v>9074.765</v>
      </c>
      <c r="C43" s="95">
        <v>8238.77</v>
      </c>
      <c r="D43" s="95">
        <v>17313.536</v>
      </c>
      <c r="E43" s="95"/>
      <c r="F43" s="95">
        <v>9496.02</v>
      </c>
      <c r="G43" s="95">
        <v>294.578</v>
      </c>
      <c r="H43" s="95">
        <v>9790.599</v>
      </c>
      <c r="I43" s="95"/>
      <c r="J43" s="95">
        <v>51696.246</v>
      </c>
      <c r="K43" s="95">
        <v>272863.734</v>
      </c>
      <c r="L43" s="95">
        <v>324559.981</v>
      </c>
      <c r="M43" s="106" t="s">
        <v>78</v>
      </c>
      <c r="N43" s="95">
        <v>537793.466</v>
      </c>
      <c r="O43" s="95">
        <v>1239986.291</v>
      </c>
      <c r="P43" s="95">
        <v>1777779.758</v>
      </c>
      <c r="Q43" s="95"/>
      <c r="R43" s="95">
        <v>264400.761</v>
      </c>
      <c r="S43" s="95">
        <v>1192699.592</v>
      </c>
      <c r="T43" s="95">
        <v>1457100.353</v>
      </c>
      <c r="U43" s="95"/>
      <c r="V43" s="95">
        <v>697029.824</v>
      </c>
      <c r="W43" s="95">
        <v>1048387.677</v>
      </c>
      <c r="X43" s="95">
        <v>1745417.502</v>
      </c>
      <c r="Y43" s="106" t="s">
        <v>78</v>
      </c>
      <c r="Z43" s="95">
        <v>31414.715</v>
      </c>
      <c r="AA43" s="95">
        <v>43260.008</v>
      </c>
      <c r="AB43" s="95">
        <v>74674.724</v>
      </c>
      <c r="AC43" s="95"/>
      <c r="AD43" s="95">
        <v>417628.906</v>
      </c>
      <c r="AE43" s="95">
        <v>167516.123</v>
      </c>
      <c r="AF43" s="95">
        <v>585145.029</v>
      </c>
      <c r="AG43" s="95"/>
      <c r="AH43" s="95">
        <v>18233.41</v>
      </c>
      <c r="AI43" s="95">
        <v>116800.871</v>
      </c>
      <c r="AJ43" s="95">
        <v>135034.282</v>
      </c>
      <c r="AK43" s="106" t="s">
        <v>78</v>
      </c>
      <c r="AL43" s="95">
        <v>104195.99</v>
      </c>
      <c r="AM43" s="95">
        <v>272554.574</v>
      </c>
      <c r="AN43" s="95">
        <v>376750.564</v>
      </c>
      <c r="AO43" s="95"/>
      <c r="AP43" s="95">
        <v>422.178</v>
      </c>
      <c r="AQ43" s="95">
        <v>5473.4</v>
      </c>
      <c r="AR43" s="95">
        <v>5895.578</v>
      </c>
      <c r="AS43" s="95"/>
      <c r="AT43" s="95">
        <v>806515.377</v>
      </c>
      <c r="AU43" s="95">
        <v>1330073.745</v>
      </c>
      <c r="AV43" s="95">
        <v>2136589.122</v>
      </c>
      <c r="AW43" s="106" t="s">
        <v>78</v>
      </c>
      <c r="AX43" s="95">
        <v>15.398</v>
      </c>
      <c r="AY43" s="95">
        <v>7256.95</v>
      </c>
      <c r="AZ43" s="95">
        <v>7272.348</v>
      </c>
      <c r="BA43" s="95"/>
      <c r="BB43" s="95">
        <v>2947917.062</v>
      </c>
      <c r="BC43" s="95">
        <v>5705406.319</v>
      </c>
      <c r="BD43" s="95">
        <v>8653323.381</v>
      </c>
    </row>
    <row r="44" spans="1:56" s="16" customFormat="1" ht="11.25" customHeight="1">
      <c r="A44" s="104" t="s">
        <v>77</v>
      </c>
      <c r="B44" s="105">
        <v>0</v>
      </c>
      <c r="C44" s="105">
        <v>0</v>
      </c>
      <c r="D44" s="105">
        <v>0</v>
      </c>
      <c r="E44" s="105"/>
      <c r="F44" s="105">
        <v>0</v>
      </c>
      <c r="G44" s="105">
        <v>0</v>
      </c>
      <c r="H44" s="105">
        <v>0</v>
      </c>
      <c r="I44" s="105"/>
      <c r="J44" s="105">
        <v>0</v>
      </c>
      <c r="K44" s="105">
        <v>0</v>
      </c>
      <c r="L44" s="105">
        <v>0</v>
      </c>
      <c r="M44" s="104" t="s">
        <v>77</v>
      </c>
      <c r="N44" s="105">
        <v>0</v>
      </c>
      <c r="O44" s="105">
        <v>0</v>
      </c>
      <c r="P44" s="105">
        <v>0</v>
      </c>
      <c r="Q44" s="105"/>
      <c r="R44" s="105">
        <v>0</v>
      </c>
      <c r="S44" s="105">
        <v>14975</v>
      </c>
      <c r="T44" s="105">
        <v>14975</v>
      </c>
      <c r="U44" s="105"/>
      <c r="V44" s="105">
        <v>0</v>
      </c>
      <c r="W44" s="105">
        <v>9134.314</v>
      </c>
      <c r="X44" s="105">
        <v>9134.314</v>
      </c>
      <c r="Y44" s="104" t="s">
        <v>77</v>
      </c>
      <c r="Z44" s="105">
        <v>0</v>
      </c>
      <c r="AA44" s="105">
        <v>0</v>
      </c>
      <c r="AB44" s="105">
        <v>0</v>
      </c>
      <c r="AC44" s="105"/>
      <c r="AD44" s="105">
        <v>0</v>
      </c>
      <c r="AE44" s="105">
        <v>0</v>
      </c>
      <c r="AF44" s="105">
        <v>0</v>
      </c>
      <c r="AG44" s="105"/>
      <c r="AH44" s="105">
        <v>0</v>
      </c>
      <c r="AI44" s="105">
        <v>0</v>
      </c>
      <c r="AJ44" s="105">
        <v>0</v>
      </c>
      <c r="AK44" s="104" t="s">
        <v>77</v>
      </c>
      <c r="AL44" s="105">
        <v>0</v>
      </c>
      <c r="AM44" s="105">
        <v>0</v>
      </c>
      <c r="AN44" s="105">
        <v>0</v>
      </c>
      <c r="AO44" s="105"/>
      <c r="AP44" s="105">
        <v>0</v>
      </c>
      <c r="AQ44" s="105">
        <v>0</v>
      </c>
      <c r="AR44" s="105">
        <v>0</v>
      </c>
      <c r="AS44" s="105"/>
      <c r="AT44" s="105">
        <v>0</v>
      </c>
      <c r="AU44" s="105">
        <v>0</v>
      </c>
      <c r="AV44" s="105">
        <v>0</v>
      </c>
      <c r="AW44" s="104" t="s">
        <v>77</v>
      </c>
      <c r="AX44" s="105">
        <v>0</v>
      </c>
      <c r="AY44" s="105">
        <v>0</v>
      </c>
      <c r="AZ44" s="105">
        <v>0</v>
      </c>
      <c r="BA44" s="105"/>
      <c r="BB44" s="105">
        <v>0</v>
      </c>
      <c r="BC44" s="105">
        <v>24109.314</v>
      </c>
      <c r="BD44" s="105">
        <v>24109.314</v>
      </c>
    </row>
    <row r="45" spans="1:56" s="33" customFormat="1" ht="11.25" customHeight="1">
      <c r="A45" s="29" t="s">
        <v>76</v>
      </c>
      <c r="B45" s="41">
        <v>0</v>
      </c>
      <c r="C45" s="41">
        <v>5990</v>
      </c>
      <c r="D45" s="41">
        <v>5990</v>
      </c>
      <c r="E45" s="41"/>
      <c r="F45" s="41">
        <v>0</v>
      </c>
      <c r="G45" s="41">
        <v>0</v>
      </c>
      <c r="H45" s="41">
        <v>0</v>
      </c>
      <c r="I45" s="41"/>
      <c r="J45" s="41">
        <v>0</v>
      </c>
      <c r="K45" s="41">
        <v>32945</v>
      </c>
      <c r="L45" s="41">
        <v>32945</v>
      </c>
      <c r="M45" s="29" t="s">
        <v>76</v>
      </c>
      <c r="N45" s="41">
        <v>0</v>
      </c>
      <c r="O45" s="41">
        <v>0</v>
      </c>
      <c r="P45" s="41">
        <v>0</v>
      </c>
      <c r="Q45" s="41"/>
      <c r="R45" s="41">
        <v>0</v>
      </c>
      <c r="S45" s="41">
        <v>0</v>
      </c>
      <c r="T45" s="41">
        <v>0</v>
      </c>
      <c r="U45" s="41"/>
      <c r="V45" s="41">
        <v>0</v>
      </c>
      <c r="W45" s="41">
        <v>0</v>
      </c>
      <c r="X45" s="41">
        <v>0</v>
      </c>
      <c r="Y45" s="29" t="s">
        <v>76</v>
      </c>
      <c r="Z45" s="41">
        <v>0</v>
      </c>
      <c r="AA45" s="41">
        <v>599</v>
      </c>
      <c r="AB45" s="41">
        <v>599</v>
      </c>
      <c r="AC45" s="41"/>
      <c r="AD45" s="41">
        <v>0</v>
      </c>
      <c r="AE45" s="41">
        <v>0</v>
      </c>
      <c r="AF45" s="41">
        <v>0</v>
      </c>
      <c r="AG45" s="41"/>
      <c r="AH45" s="41">
        <v>0</v>
      </c>
      <c r="AI45" s="41">
        <v>1497.5</v>
      </c>
      <c r="AJ45" s="41">
        <v>1497.5</v>
      </c>
      <c r="AK45" s="29" t="s">
        <v>76</v>
      </c>
      <c r="AL45" s="41">
        <v>0</v>
      </c>
      <c r="AM45" s="41">
        <v>0</v>
      </c>
      <c r="AN45" s="41">
        <v>0</v>
      </c>
      <c r="AO45" s="41"/>
      <c r="AP45" s="41">
        <v>0</v>
      </c>
      <c r="AQ45" s="41">
        <v>0</v>
      </c>
      <c r="AR45" s="41">
        <v>0</v>
      </c>
      <c r="AS45" s="41"/>
      <c r="AT45" s="41">
        <v>0</v>
      </c>
      <c r="AU45" s="41">
        <v>14975</v>
      </c>
      <c r="AV45" s="41">
        <v>14975</v>
      </c>
      <c r="AW45" s="29" t="s">
        <v>76</v>
      </c>
      <c r="AX45" s="41">
        <v>0</v>
      </c>
      <c r="AY45" s="41">
        <v>0</v>
      </c>
      <c r="AZ45" s="41">
        <v>0</v>
      </c>
      <c r="BA45" s="41"/>
      <c r="BB45" s="41">
        <v>0</v>
      </c>
      <c r="BC45" s="41">
        <v>56006.5</v>
      </c>
      <c r="BD45" s="41">
        <v>56006.5</v>
      </c>
    </row>
    <row r="46" spans="1:56" s="33" customFormat="1" ht="11.25" customHeight="1">
      <c r="A46" s="104" t="s">
        <v>75</v>
      </c>
      <c r="B46" s="99">
        <v>7338.523</v>
      </c>
      <c r="C46" s="99">
        <v>2143.969</v>
      </c>
      <c r="D46" s="99">
        <v>9482.492</v>
      </c>
      <c r="E46" s="99"/>
      <c r="F46" s="99">
        <v>6900.855</v>
      </c>
      <c r="G46" s="99">
        <v>293.883</v>
      </c>
      <c r="H46" s="99">
        <v>7194.739</v>
      </c>
      <c r="I46" s="99"/>
      <c r="J46" s="99">
        <v>65594.711</v>
      </c>
      <c r="K46" s="99">
        <v>166366.752</v>
      </c>
      <c r="L46" s="99">
        <v>231961.464</v>
      </c>
      <c r="M46" s="104" t="s">
        <v>75</v>
      </c>
      <c r="N46" s="99">
        <v>534101.871</v>
      </c>
      <c r="O46" s="99">
        <v>1239986.291</v>
      </c>
      <c r="P46" s="99">
        <v>1774088.162</v>
      </c>
      <c r="Q46" s="99"/>
      <c r="R46" s="99">
        <v>262899.695</v>
      </c>
      <c r="S46" s="99">
        <v>1170584.94</v>
      </c>
      <c r="T46" s="99">
        <v>1433484.636</v>
      </c>
      <c r="U46" s="99"/>
      <c r="V46" s="99">
        <v>696579.844</v>
      </c>
      <c r="W46" s="99">
        <v>1038735.868</v>
      </c>
      <c r="X46" s="99">
        <v>1735315.713</v>
      </c>
      <c r="Y46" s="104" t="s">
        <v>75</v>
      </c>
      <c r="Z46" s="99">
        <v>26505.966</v>
      </c>
      <c r="AA46" s="99">
        <v>38894.385</v>
      </c>
      <c r="AB46" s="99">
        <v>65400.351</v>
      </c>
      <c r="AC46" s="99"/>
      <c r="AD46" s="99">
        <v>415463.197</v>
      </c>
      <c r="AE46" s="99">
        <v>167350.764</v>
      </c>
      <c r="AF46" s="99">
        <v>582813.961</v>
      </c>
      <c r="AG46" s="99"/>
      <c r="AH46" s="99">
        <v>14538.101</v>
      </c>
      <c r="AI46" s="99">
        <v>88455.418</v>
      </c>
      <c r="AJ46" s="99">
        <v>102993.52</v>
      </c>
      <c r="AK46" s="104" t="s">
        <v>75</v>
      </c>
      <c r="AL46" s="99">
        <v>101574.683</v>
      </c>
      <c r="AM46" s="99">
        <v>272078.973</v>
      </c>
      <c r="AN46" s="99">
        <v>373653.657</v>
      </c>
      <c r="AO46" s="99"/>
      <c r="AP46" s="99">
        <v>401.972</v>
      </c>
      <c r="AQ46" s="99">
        <v>5473.4</v>
      </c>
      <c r="AR46" s="99">
        <v>5875.372</v>
      </c>
      <c r="AS46" s="99"/>
      <c r="AT46" s="99">
        <v>781667.206</v>
      </c>
      <c r="AU46" s="99">
        <v>1271587.151</v>
      </c>
      <c r="AV46" s="99">
        <v>2053254.357</v>
      </c>
      <c r="AW46" s="104" t="s">
        <v>75</v>
      </c>
      <c r="AX46" s="99">
        <v>0</v>
      </c>
      <c r="AY46" s="99">
        <v>3814.665</v>
      </c>
      <c r="AZ46" s="99">
        <v>3814.665</v>
      </c>
      <c r="BA46" s="99"/>
      <c r="BB46" s="99">
        <v>2913566.629</v>
      </c>
      <c r="BC46" s="99">
        <v>5465766.466</v>
      </c>
      <c r="BD46" s="99">
        <v>8379333.095</v>
      </c>
    </row>
    <row r="47" spans="1:56" s="33" customFormat="1" ht="11.25" customHeight="1">
      <c r="A47" s="104" t="s">
        <v>74</v>
      </c>
      <c r="B47" s="99">
        <v>526.16</v>
      </c>
      <c r="C47" s="99">
        <v>0</v>
      </c>
      <c r="D47" s="99">
        <v>526.16</v>
      </c>
      <c r="E47" s="99"/>
      <c r="F47" s="99">
        <v>498.441</v>
      </c>
      <c r="G47" s="99">
        <v>0</v>
      </c>
      <c r="H47" s="99">
        <v>498.441</v>
      </c>
      <c r="I47" s="99"/>
      <c r="J47" s="99">
        <v>1187.777</v>
      </c>
      <c r="K47" s="99">
        <v>-909.267</v>
      </c>
      <c r="L47" s="99">
        <v>278.51</v>
      </c>
      <c r="M47" s="104" t="s">
        <v>74</v>
      </c>
      <c r="N47" s="99">
        <v>3691.595</v>
      </c>
      <c r="O47" s="99">
        <v>0</v>
      </c>
      <c r="P47" s="99">
        <v>3691.595</v>
      </c>
      <c r="Q47" s="99"/>
      <c r="R47" s="99">
        <v>158.699</v>
      </c>
      <c r="S47" s="99">
        <v>0</v>
      </c>
      <c r="T47" s="99">
        <v>158.699</v>
      </c>
      <c r="U47" s="99"/>
      <c r="V47" s="99">
        <v>82.509</v>
      </c>
      <c r="W47" s="99">
        <v>0</v>
      </c>
      <c r="X47" s="99">
        <v>82.509</v>
      </c>
      <c r="Y47" s="104" t="s">
        <v>74</v>
      </c>
      <c r="Z47" s="99">
        <v>2452.584</v>
      </c>
      <c r="AA47" s="99">
        <v>0</v>
      </c>
      <c r="AB47" s="99">
        <v>2452.584</v>
      </c>
      <c r="AC47" s="99"/>
      <c r="AD47" s="99">
        <v>1708.451</v>
      </c>
      <c r="AE47" s="99">
        <v>0</v>
      </c>
      <c r="AF47" s="99">
        <v>1708.451</v>
      </c>
      <c r="AG47" s="99"/>
      <c r="AH47" s="99">
        <v>527.228</v>
      </c>
      <c r="AI47" s="99">
        <v>-433.868</v>
      </c>
      <c r="AJ47" s="99">
        <v>93.359</v>
      </c>
      <c r="AK47" s="104" t="s">
        <v>74</v>
      </c>
      <c r="AL47" s="99">
        <v>2600.887</v>
      </c>
      <c r="AM47" s="99">
        <v>-923.866</v>
      </c>
      <c r="AN47" s="99">
        <v>1677.021</v>
      </c>
      <c r="AO47" s="99"/>
      <c r="AP47" s="99">
        <v>17.37</v>
      </c>
      <c r="AQ47" s="99">
        <v>0</v>
      </c>
      <c r="AR47" s="99">
        <v>17.37</v>
      </c>
      <c r="AS47" s="99"/>
      <c r="AT47" s="99">
        <v>641.424</v>
      </c>
      <c r="AU47" s="99">
        <v>0</v>
      </c>
      <c r="AV47" s="99">
        <v>641.424</v>
      </c>
      <c r="AW47" s="104" t="s">
        <v>74</v>
      </c>
      <c r="AX47" s="99">
        <v>15.398</v>
      </c>
      <c r="AY47" s="99">
        <v>23.844</v>
      </c>
      <c r="AZ47" s="99">
        <v>39.242</v>
      </c>
      <c r="BA47" s="99"/>
      <c r="BB47" s="99">
        <v>14108.53</v>
      </c>
      <c r="BC47" s="99">
        <v>-2243.158</v>
      </c>
      <c r="BD47" s="99">
        <v>11865.372</v>
      </c>
    </row>
    <row r="48" spans="1:56" s="33" customFormat="1" ht="11.25" customHeight="1">
      <c r="A48" s="29" t="s">
        <v>73</v>
      </c>
      <c r="B48" s="41">
        <v>1210.081</v>
      </c>
      <c r="C48" s="41">
        <v>104.8</v>
      </c>
      <c r="D48" s="41">
        <v>1314.882</v>
      </c>
      <c r="E48" s="41"/>
      <c r="F48" s="41">
        <v>2096.723</v>
      </c>
      <c r="G48" s="41">
        <v>0.694</v>
      </c>
      <c r="H48" s="41">
        <v>2097.417</v>
      </c>
      <c r="I48" s="41"/>
      <c r="J48" s="41">
        <v>-15086.243</v>
      </c>
      <c r="K48" s="41">
        <v>74461.249</v>
      </c>
      <c r="L48" s="41">
        <v>59375.006</v>
      </c>
      <c r="M48" s="29" t="s">
        <v>73</v>
      </c>
      <c r="N48" s="41">
        <v>0</v>
      </c>
      <c r="O48" s="41">
        <v>0</v>
      </c>
      <c r="P48" s="41">
        <v>0</v>
      </c>
      <c r="Q48" s="41"/>
      <c r="R48" s="41">
        <v>1342.367</v>
      </c>
      <c r="S48" s="41">
        <v>7139.651</v>
      </c>
      <c r="T48" s="41">
        <v>8482.018</v>
      </c>
      <c r="U48" s="41"/>
      <c r="V48" s="41">
        <v>367.47</v>
      </c>
      <c r="W48" s="41">
        <v>517.494</v>
      </c>
      <c r="X48" s="41">
        <v>884.965</v>
      </c>
      <c r="Y48" s="29" t="s">
        <v>73</v>
      </c>
      <c r="Z48" s="41">
        <v>2456.164</v>
      </c>
      <c r="AA48" s="41">
        <v>3766.623</v>
      </c>
      <c r="AB48" s="41">
        <v>6222.788</v>
      </c>
      <c r="AC48" s="41"/>
      <c r="AD48" s="41">
        <v>457.258</v>
      </c>
      <c r="AE48" s="41">
        <v>165.358</v>
      </c>
      <c r="AF48" s="41">
        <v>622.616</v>
      </c>
      <c r="AG48" s="41"/>
      <c r="AH48" s="41">
        <v>3168.079</v>
      </c>
      <c r="AI48" s="41">
        <v>27281.822</v>
      </c>
      <c r="AJ48" s="41">
        <v>30449.902</v>
      </c>
      <c r="AK48" s="29" t="s">
        <v>73</v>
      </c>
      <c r="AL48" s="41">
        <v>20.418</v>
      </c>
      <c r="AM48" s="41">
        <v>1399.466</v>
      </c>
      <c r="AN48" s="41">
        <v>1419.884</v>
      </c>
      <c r="AO48" s="41"/>
      <c r="AP48" s="41">
        <v>2.835</v>
      </c>
      <c r="AQ48" s="41">
        <v>0</v>
      </c>
      <c r="AR48" s="41">
        <v>2.835</v>
      </c>
      <c r="AS48" s="41"/>
      <c r="AT48" s="41">
        <v>24206.747</v>
      </c>
      <c r="AU48" s="41">
        <v>43511.593</v>
      </c>
      <c r="AV48" s="41">
        <v>67718.34</v>
      </c>
      <c r="AW48" s="29" t="s">
        <v>73</v>
      </c>
      <c r="AX48" s="41">
        <v>0</v>
      </c>
      <c r="AY48" s="41">
        <v>3418.44</v>
      </c>
      <c r="AZ48" s="41">
        <v>3418.44</v>
      </c>
      <c r="BA48" s="41"/>
      <c r="BB48" s="41">
        <v>20241.902</v>
      </c>
      <c r="BC48" s="41">
        <v>161767.196</v>
      </c>
      <c r="BD48" s="41">
        <v>182009.098</v>
      </c>
    </row>
    <row r="49" spans="1:56" s="33" customFormat="1" ht="3.75" customHeight="1">
      <c r="A49" s="100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0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100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100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100"/>
      <c r="AX49" s="99"/>
      <c r="AY49" s="99"/>
      <c r="AZ49" s="99"/>
      <c r="BA49" s="99"/>
      <c r="BB49" s="99"/>
      <c r="BC49" s="99"/>
      <c r="BD49" s="99"/>
    </row>
    <row r="50" spans="1:56" s="36" customFormat="1" ht="11.25" customHeight="1">
      <c r="A50" s="103" t="s">
        <v>72</v>
      </c>
      <c r="B50" s="102">
        <v>22587.3</v>
      </c>
      <c r="C50" s="102">
        <v>12485.087</v>
      </c>
      <c r="D50" s="102">
        <v>35072.387</v>
      </c>
      <c r="E50" s="102"/>
      <c r="F50" s="102">
        <v>15003.92</v>
      </c>
      <c r="G50" s="102">
        <v>2961.917</v>
      </c>
      <c r="H50" s="102">
        <v>17965.838</v>
      </c>
      <c r="I50" s="102"/>
      <c r="J50" s="102">
        <v>114363.935</v>
      </c>
      <c r="K50" s="102">
        <v>625050.321</v>
      </c>
      <c r="L50" s="102">
        <v>739414.256</v>
      </c>
      <c r="M50" s="103" t="s">
        <v>72</v>
      </c>
      <c r="N50" s="102">
        <v>654263.781</v>
      </c>
      <c r="O50" s="102">
        <v>1388792.303</v>
      </c>
      <c r="P50" s="102">
        <v>2043056.084</v>
      </c>
      <c r="Q50" s="102"/>
      <c r="R50" s="102">
        <v>361422.625</v>
      </c>
      <c r="S50" s="102">
        <v>1290475.132</v>
      </c>
      <c r="T50" s="102">
        <v>1651897.757</v>
      </c>
      <c r="U50" s="102"/>
      <c r="V50" s="102">
        <v>819487.494</v>
      </c>
      <c r="W50" s="102">
        <v>1105051.656</v>
      </c>
      <c r="X50" s="102">
        <v>1924539.15</v>
      </c>
      <c r="Y50" s="103" t="s">
        <v>72</v>
      </c>
      <c r="Z50" s="102">
        <v>75637.853</v>
      </c>
      <c r="AA50" s="102">
        <v>102328.563</v>
      </c>
      <c r="AB50" s="102">
        <v>177966.416</v>
      </c>
      <c r="AC50" s="102"/>
      <c r="AD50" s="102">
        <v>518559.456</v>
      </c>
      <c r="AE50" s="102">
        <v>170110.095</v>
      </c>
      <c r="AF50" s="102">
        <v>688669.552</v>
      </c>
      <c r="AG50" s="102"/>
      <c r="AH50" s="102">
        <v>118550.075</v>
      </c>
      <c r="AI50" s="102">
        <v>192540.091</v>
      </c>
      <c r="AJ50" s="102">
        <v>311090.166</v>
      </c>
      <c r="AK50" s="103" t="s">
        <v>72</v>
      </c>
      <c r="AL50" s="102">
        <v>129672.194</v>
      </c>
      <c r="AM50" s="102">
        <v>299143.406</v>
      </c>
      <c r="AN50" s="102">
        <v>428815.601</v>
      </c>
      <c r="AO50" s="102"/>
      <c r="AP50" s="102">
        <v>1742.53</v>
      </c>
      <c r="AQ50" s="102">
        <v>5812.504</v>
      </c>
      <c r="AR50" s="102">
        <v>7555.035</v>
      </c>
      <c r="AS50" s="102"/>
      <c r="AT50" s="102">
        <v>1077971.874</v>
      </c>
      <c r="AU50" s="102">
        <v>1720504.108</v>
      </c>
      <c r="AV50" s="102">
        <v>2798475.983</v>
      </c>
      <c r="AW50" s="103" t="s">
        <v>72</v>
      </c>
      <c r="AX50" s="102">
        <v>867.357</v>
      </c>
      <c r="AY50" s="102">
        <v>15674.217</v>
      </c>
      <c r="AZ50" s="102">
        <v>16541.574</v>
      </c>
      <c r="BA50" s="102"/>
      <c r="BB50" s="102">
        <v>3910130.398</v>
      </c>
      <c r="BC50" s="102">
        <v>6930929.407</v>
      </c>
      <c r="BD50" s="102">
        <v>10841059.805</v>
      </c>
    </row>
    <row r="51" spans="1:56" s="36" customFormat="1" ht="3.75" customHeight="1">
      <c r="A51" s="42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42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42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42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42"/>
      <c r="AX51" s="97"/>
      <c r="AY51" s="97"/>
      <c r="AZ51" s="97"/>
      <c r="BA51" s="97"/>
      <c r="BB51" s="97"/>
      <c r="BC51" s="97"/>
      <c r="BD51" s="97"/>
    </row>
    <row r="52" spans="1:56" s="36" customFormat="1" ht="11.25" customHeight="1">
      <c r="A52" s="103" t="s">
        <v>71</v>
      </c>
      <c r="B52" s="102">
        <v>44033.165</v>
      </c>
      <c r="C52" s="102">
        <v>0</v>
      </c>
      <c r="D52" s="102">
        <v>44033.165</v>
      </c>
      <c r="E52" s="102"/>
      <c r="F52" s="102">
        <v>16411.222</v>
      </c>
      <c r="G52" s="102">
        <v>0</v>
      </c>
      <c r="H52" s="102">
        <v>16411.222</v>
      </c>
      <c r="I52" s="102"/>
      <c r="J52" s="102">
        <v>436969.543</v>
      </c>
      <c r="K52" s="102">
        <v>0</v>
      </c>
      <c r="L52" s="102">
        <v>436969.543</v>
      </c>
      <c r="M52" s="103" t="s">
        <v>71</v>
      </c>
      <c r="N52" s="102">
        <v>290835.438</v>
      </c>
      <c r="O52" s="102">
        <v>0</v>
      </c>
      <c r="P52" s="102">
        <v>290835.438</v>
      </c>
      <c r="Q52" s="102"/>
      <c r="R52" s="102">
        <v>227050.369</v>
      </c>
      <c r="S52" s="102">
        <v>0</v>
      </c>
      <c r="T52" s="102">
        <v>227050.369</v>
      </c>
      <c r="U52" s="102"/>
      <c r="V52" s="102">
        <v>194493.615</v>
      </c>
      <c r="W52" s="102">
        <v>0</v>
      </c>
      <c r="X52" s="102">
        <v>194493.615</v>
      </c>
      <c r="Y52" s="103" t="s">
        <v>71</v>
      </c>
      <c r="Z52" s="102">
        <v>175359.981</v>
      </c>
      <c r="AA52" s="102">
        <v>0</v>
      </c>
      <c r="AB52" s="102">
        <v>175359.981</v>
      </c>
      <c r="AC52" s="102"/>
      <c r="AD52" s="102">
        <v>110693.085</v>
      </c>
      <c r="AE52" s="102">
        <v>0</v>
      </c>
      <c r="AF52" s="102">
        <v>110693.085</v>
      </c>
      <c r="AG52" s="102"/>
      <c r="AH52" s="102">
        <v>65342.718</v>
      </c>
      <c r="AI52" s="102">
        <v>23186.643</v>
      </c>
      <c r="AJ52" s="102">
        <v>88529.362</v>
      </c>
      <c r="AK52" s="103" t="s">
        <v>71</v>
      </c>
      <c r="AL52" s="102">
        <v>45248.112</v>
      </c>
      <c r="AM52" s="102">
        <v>10065.657</v>
      </c>
      <c r="AN52" s="102">
        <v>55313.77</v>
      </c>
      <c r="AO52" s="102"/>
      <c r="AP52" s="102">
        <v>14681.393</v>
      </c>
      <c r="AQ52" s="102">
        <v>0</v>
      </c>
      <c r="AR52" s="102">
        <v>14681.393</v>
      </c>
      <c r="AS52" s="102"/>
      <c r="AT52" s="102">
        <v>639315.774</v>
      </c>
      <c r="AU52" s="102">
        <v>0</v>
      </c>
      <c r="AV52" s="102">
        <v>639315.774</v>
      </c>
      <c r="AW52" s="103" t="s">
        <v>71</v>
      </c>
      <c r="AX52" s="102">
        <v>21142.848</v>
      </c>
      <c r="AY52" s="102">
        <v>3212.934</v>
      </c>
      <c r="AZ52" s="102">
        <v>24355.782</v>
      </c>
      <c r="BA52" s="102"/>
      <c r="BB52" s="102">
        <v>2281577.269</v>
      </c>
      <c r="BC52" s="102">
        <v>36465.235</v>
      </c>
      <c r="BD52" s="102">
        <v>2318042.505</v>
      </c>
    </row>
    <row r="53" spans="1:56" s="33" customFormat="1" ht="11.25" customHeight="1">
      <c r="A53" s="53" t="s">
        <v>70</v>
      </c>
      <c r="B53" s="41">
        <v>20672</v>
      </c>
      <c r="C53" s="41">
        <v>0</v>
      </c>
      <c r="D53" s="41">
        <v>20672</v>
      </c>
      <c r="E53" s="41"/>
      <c r="F53" s="41">
        <v>24783.138</v>
      </c>
      <c r="G53" s="41">
        <v>0</v>
      </c>
      <c r="H53" s="41">
        <v>24783.138</v>
      </c>
      <c r="I53" s="41"/>
      <c r="J53" s="41">
        <v>313903.616</v>
      </c>
      <c r="K53" s="41">
        <v>0</v>
      </c>
      <c r="L53" s="41">
        <v>313903.616</v>
      </c>
      <c r="M53" s="53" t="s">
        <v>70</v>
      </c>
      <c r="N53" s="41">
        <v>74000</v>
      </c>
      <c r="O53" s="41">
        <v>0</v>
      </c>
      <c r="P53" s="41">
        <v>74000</v>
      </c>
      <c r="Q53" s="41"/>
      <c r="R53" s="41">
        <v>131011.37</v>
      </c>
      <c r="S53" s="41">
        <v>0</v>
      </c>
      <c r="T53" s="41">
        <v>131011.37</v>
      </c>
      <c r="U53" s="41"/>
      <c r="V53" s="41">
        <v>155511.609</v>
      </c>
      <c r="W53" s="41">
        <v>0</v>
      </c>
      <c r="X53" s="41">
        <v>155511.609</v>
      </c>
      <c r="Y53" s="53" t="s">
        <v>70</v>
      </c>
      <c r="Z53" s="41">
        <v>183902.982</v>
      </c>
      <c r="AA53" s="41">
        <v>0</v>
      </c>
      <c r="AB53" s="41">
        <v>183902.982</v>
      </c>
      <c r="AC53" s="41"/>
      <c r="AD53" s="41">
        <v>131829.693</v>
      </c>
      <c r="AE53" s="41">
        <v>0</v>
      </c>
      <c r="AF53" s="41">
        <v>131829.693</v>
      </c>
      <c r="AG53" s="41"/>
      <c r="AH53" s="41">
        <v>98154.622</v>
      </c>
      <c r="AI53" s="41">
        <v>0</v>
      </c>
      <c r="AJ53" s="41">
        <v>98154.622</v>
      </c>
      <c r="AK53" s="53" t="s">
        <v>70</v>
      </c>
      <c r="AL53" s="41">
        <v>42839.098</v>
      </c>
      <c r="AM53" s="41">
        <v>0</v>
      </c>
      <c r="AN53" s="41">
        <v>42839.098</v>
      </c>
      <c r="AO53" s="41"/>
      <c r="AP53" s="41">
        <v>19218.563</v>
      </c>
      <c r="AQ53" s="41">
        <v>0</v>
      </c>
      <c r="AR53" s="41">
        <v>19218.563</v>
      </c>
      <c r="AS53" s="41"/>
      <c r="AT53" s="41">
        <v>442402.365</v>
      </c>
      <c r="AU53" s="41">
        <v>0</v>
      </c>
      <c r="AV53" s="41">
        <v>442402.365</v>
      </c>
      <c r="AW53" s="53" t="s">
        <v>70</v>
      </c>
      <c r="AX53" s="41">
        <v>9557.513</v>
      </c>
      <c r="AY53" s="41">
        <v>0</v>
      </c>
      <c r="AZ53" s="41">
        <v>9557.513</v>
      </c>
      <c r="BA53" s="41"/>
      <c r="BB53" s="41">
        <v>1647786.571</v>
      </c>
      <c r="BC53" s="41">
        <v>0</v>
      </c>
      <c r="BD53" s="41">
        <v>1647786.571</v>
      </c>
    </row>
    <row r="54" spans="1:56" s="33" customFormat="1" ht="11.25" customHeight="1">
      <c r="A54" s="101" t="s">
        <v>69</v>
      </c>
      <c r="B54" s="99">
        <v>0</v>
      </c>
      <c r="C54" s="99">
        <v>0</v>
      </c>
      <c r="D54" s="99">
        <v>0</v>
      </c>
      <c r="E54" s="99"/>
      <c r="F54" s="99">
        <v>12372</v>
      </c>
      <c r="G54" s="99">
        <v>0</v>
      </c>
      <c r="H54" s="99">
        <v>12372</v>
      </c>
      <c r="I54" s="99"/>
      <c r="J54" s="99">
        <v>11847.974</v>
      </c>
      <c r="K54" s="99">
        <v>0</v>
      </c>
      <c r="L54" s="99">
        <v>11847.974</v>
      </c>
      <c r="M54" s="101" t="s">
        <v>69</v>
      </c>
      <c r="N54" s="99">
        <v>0</v>
      </c>
      <c r="O54" s="99">
        <v>0</v>
      </c>
      <c r="P54" s="99">
        <v>0</v>
      </c>
      <c r="Q54" s="99"/>
      <c r="R54" s="99">
        <v>0</v>
      </c>
      <c r="S54" s="99">
        <v>0</v>
      </c>
      <c r="T54" s="99">
        <v>0</v>
      </c>
      <c r="U54" s="99"/>
      <c r="V54" s="99">
        <v>0</v>
      </c>
      <c r="W54" s="99">
        <v>0</v>
      </c>
      <c r="X54" s="99">
        <v>0</v>
      </c>
      <c r="Y54" s="101" t="s">
        <v>69</v>
      </c>
      <c r="Z54" s="99">
        <v>0</v>
      </c>
      <c r="AA54" s="99">
        <v>0</v>
      </c>
      <c r="AB54" s="99">
        <v>0</v>
      </c>
      <c r="AC54" s="99"/>
      <c r="AD54" s="99">
        <v>0</v>
      </c>
      <c r="AE54" s="99">
        <v>0</v>
      </c>
      <c r="AF54" s="99">
        <v>0</v>
      </c>
      <c r="AG54" s="99"/>
      <c r="AH54" s="99">
        <v>0</v>
      </c>
      <c r="AI54" s="99">
        <v>0</v>
      </c>
      <c r="AJ54" s="99">
        <v>0</v>
      </c>
      <c r="AK54" s="101" t="s">
        <v>69</v>
      </c>
      <c r="AL54" s="99">
        <v>0</v>
      </c>
      <c r="AM54" s="99">
        <v>0</v>
      </c>
      <c r="AN54" s="99">
        <v>0</v>
      </c>
      <c r="AO54" s="99"/>
      <c r="AP54" s="99">
        <v>0</v>
      </c>
      <c r="AQ54" s="99">
        <v>0</v>
      </c>
      <c r="AR54" s="99">
        <v>0</v>
      </c>
      <c r="AS54" s="99"/>
      <c r="AT54" s="99">
        <v>0</v>
      </c>
      <c r="AU54" s="99">
        <v>0</v>
      </c>
      <c r="AV54" s="99">
        <v>0</v>
      </c>
      <c r="AW54" s="101" t="s">
        <v>69</v>
      </c>
      <c r="AX54" s="99">
        <v>0</v>
      </c>
      <c r="AY54" s="99">
        <v>0</v>
      </c>
      <c r="AZ54" s="99">
        <v>0</v>
      </c>
      <c r="BA54" s="99"/>
      <c r="BB54" s="99">
        <v>24219.974</v>
      </c>
      <c r="BC54" s="99">
        <v>0</v>
      </c>
      <c r="BD54" s="99">
        <v>24219.974</v>
      </c>
    </row>
    <row r="55" spans="1:56" s="33" customFormat="1" ht="11.25" customHeight="1">
      <c r="A55" s="101" t="s">
        <v>68</v>
      </c>
      <c r="B55" s="99">
        <v>0</v>
      </c>
      <c r="C55" s="99">
        <v>0</v>
      </c>
      <c r="D55" s="99">
        <v>0</v>
      </c>
      <c r="E55" s="99"/>
      <c r="F55" s="99">
        <v>0</v>
      </c>
      <c r="G55" s="99">
        <v>0</v>
      </c>
      <c r="H55" s="99">
        <v>0</v>
      </c>
      <c r="I55" s="99"/>
      <c r="J55" s="99">
        <v>0</v>
      </c>
      <c r="K55" s="99">
        <v>0</v>
      </c>
      <c r="L55" s="99">
        <v>0</v>
      </c>
      <c r="M55" s="101" t="s">
        <v>68</v>
      </c>
      <c r="N55" s="99">
        <v>0</v>
      </c>
      <c r="O55" s="99">
        <v>0</v>
      </c>
      <c r="P55" s="99">
        <v>0</v>
      </c>
      <c r="Q55" s="99"/>
      <c r="R55" s="99">
        <v>0</v>
      </c>
      <c r="S55" s="99">
        <v>0</v>
      </c>
      <c r="T55" s="99">
        <v>0</v>
      </c>
      <c r="U55" s="99"/>
      <c r="V55" s="99">
        <v>0</v>
      </c>
      <c r="W55" s="99">
        <v>0</v>
      </c>
      <c r="X55" s="99">
        <v>0</v>
      </c>
      <c r="Y55" s="101" t="s">
        <v>68</v>
      </c>
      <c r="Z55" s="99">
        <v>0</v>
      </c>
      <c r="AA55" s="99">
        <v>0</v>
      </c>
      <c r="AB55" s="99">
        <v>0</v>
      </c>
      <c r="AC55" s="99"/>
      <c r="AD55" s="99">
        <v>0</v>
      </c>
      <c r="AE55" s="99">
        <v>0</v>
      </c>
      <c r="AF55" s="99">
        <v>0</v>
      </c>
      <c r="AG55" s="99"/>
      <c r="AH55" s="99">
        <v>7841.968</v>
      </c>
      <c r="AI55" s="99">
        <v>0</v>
      </c>
      <c r="AJ55" s="99">
        <v>7841.968</v>
      </c>
      <c r="AK55" s="101" t="s">
        <v>68</v>
      </c>
      <c r="AL55" s="99">
        <v>0</v>
      </c>
      <c r="AM55" s="99">
        <v>0</v>
      </c>
      <c r="AN55" s="99">
        <v>0</v>
      </c>
      <c r="AO55" s="99"/>
      <c r="AP55" s="99">
        <v>0</v>
      </c>
      <c r="AQ55" s="99">
        <v>0</v>
      </c>
      <c r="AR55" s="99">
        <v>0</v>
      </c>
      <c r="AS55" s="99"/>
      <c r="AT55" s="99">
        <v>0</v>
      </c>
      <c r="AU55" s="99">
        <v>0</v>
      </c>
      <c r="AV55" s="99">
        <v>0</v>
      </c>
      <c r="AW55" s="101" t="s">
        <v>68</v>
      </c>
      <c r="AX55" s="99">
        <v>0</v>
      </c>
      <c r="AY55" s="99">
        <v>0</v>
      </c>
      <c r="AZ55" s="99">
        <v>0</v>
      </c>
      <c r="BA55" s="99"/>
      <c r="BB55" s="99">
        <v>7841.968</v>
      </c>
      <c r="BC55" s="99">
        <v>0</v>
      </c>
      <c r="BD55" s="99">
        <v>7841.968</v>
      </c>
    </row>
    <row r="56" spans="1:56" s="33" customFormat="1" ht="11.25" customHeight="1">
      <c r="A56" s="53" t="s">
        <v>67</v>
      </c>
      <c r="B56" s="41">
        <v>5908.223</v>
      </c>
      <c r="C56" s="41">
        <v>0</v>
      </c>
      <c r="D56" s="41">
        <v>5908.223</v>
      </c>
      <c r="E56" s="41"/>
      <c r="F56" s="41">
        <v>0</v>
      </c>
      <c r="G56" s="41">
        <v>0</v>
      </c>
      <c r="H56" s="41">
        <v>0</v>
      </c>
      <c r="I56" s="41"/>
      <c r="J56" s="41">
        <v>90503.853</v>
      </c>
      <c r="K56" s="41">
        <v>0</v>
      </c>
      <c r="L56" s="41">
        <v>90503.853</v>
      </c>
      <c r="M56" s="53" t="s">
        <v>67</v>
      </c>
      <c r="N56" s="41">
        <v>186378.983</v>
      </c>
      <c r="O56" s="41">
        <v>0</v>
      </c>
      <c r="P56" s="41">
        <v>186378.983</v>
      </c>
      <c r="Q56" s="41"/>
      <c r="R56" s="41">
        <v>45853.979</v>
      </c>
      <c r="S56" s="41">
        <v>0</v>
      </c>
      <c r="T56" s="41">
        <v>45853.979</v>
      </c>
      <c r="U56" s="41"/>
      <c r="V56" s="41">
        <v>25273.252</v>
      </c>
      <c r="W56" s="41">
        <v>0</v>
      </c>
      <c r="X56" s="41">
        <v>25273.252</v>
      </c>
      <c r="Y56" s="53" t="s">
        <v>67</v>
      </c>
      <c r="Z56" s="41">
        <v>-9792.202</v>
      </c>
      <c r="AA56" s="41">
        <v>0</v>
      </c>
      <c r="AB56" s="41">
        <v>-9792.202</v>
      </c>
      <c r="AC56" s="41"/>
      <c r="AD56" s="41">
        <v>-9899.774</v>
      </c>
      <c r="AE56" s="41">
        <v>0</v>
      </c>
      <c r="AF56" s="41">
        <v>-9899.774</v>
      </c>
      <c r="AG56" s="41"/>
      <c r="AH56" s="41">
        <v>6111.171</v>
      </c>
      <c r="AI56" s="41">
        <v>0</v>
      </c>
      <c r="AJ56" s="41">
        <v>6111.171</v>
      </c>
      <c r="AK56" s="53" t="s">
        <v>67</v>
      </c>
      <c r="AL56" s="41">
        <v>5244.948</v>
      </c>
      <c r="AM56" s="41">
        <v>0</v>
      </c>
      <c r="AN56" s="41">
        <v>5244.948</v>
      </c>
      <c r="AO56" s="41"/>
      <c r="AP56" s="41">
        <v>0</v>
      </c>
      <c r="AQ56" s="41">
        <v>0</v>
      </c>
      <c r="AR56" s="41">
        <v>0</v>
      </c>
      <c r="AS56" s="41"/>
      <c r="AT56" s="41">
        <v>71811.495</v>
      </c>
      <c r="AU56" s="41">
        <v>0</v>
      </c>
      <c r="AV56" s="41">
        <v>71811.495</v>
      </c>
      <c r="AW56" s="53" t="s">
        <v>67</v>
      </c>
      <c r="AX56" s="41">
        <v>3345.129</v>
      </c>
      <c r="AY56" s="41">
        <v>3212.934</v>
      </c>
      <c r="AZ56" s="41">
        <v>6558.064</v>
      </c>
      <c r="BA56" s="41"/>
      <c r="BB56" s="41">
        <v>420739.06</v>
      </c>
      <c r="BC56" s="41">
        <v>3212.934</v>
      </c>
      <c r="BD56" s="41">
        <v>423951.995</v>
      </c>
    </row>
    <row r="57" spans="1:56" s="33" customFormat="1" ht="11.25" customHeight="1">
      <c r="A57" s="101" t="s">
        <v>66</v>
      </c>
      <c r="B57" s="99">
        <v>12563.991</v>
      </c>
      <c r="C57" s="99">
        <v>0</v>
      </c>
      <c r="D57" s="99">
        <v>12563.991</v>
      </c>
      <c r="E57" s="99"/>
      <c r="F57" s="99">
        <v>-17764.333</v>
      </c>
      <c r="G57" s="99">
        <v>0</v>
      </c>
      <c r="H57" s="99">
        <v>-17764.333</v>
      </c>
      <c r="I57" s="99"/>
      <c r="J57" s="99">
        <v>-13438.75</v>
      </c>
      <c r="K57" s="99">
        <v>0</v>
      </c>
      <c r="L57" s="99">
        <v>-13438.75</v>
      </c>
      <c r="M57" s="101" t="s">
        <v>66</v>
      </c>
      <c r="N57" s="99">
        <v>0</v>
      </c>
      <c r="O57" s="99">
        <v>0</v>
      </c>
      <c r="P57" s="99">
        <v>0</v>
      </c>
      <c r="Q57" s="99"/>
      <c r="R57" s="99">
        <v>24919.197</v>
      </c>
      <c r="S57" s="99">
        <v>0</v>
      </c>
      <c r="T57" s="99">
        <v>24919.197</v>
      </c>
      <c r="U57" s="99"/>
      <c r="V57" s="99">
        <v>1999.999</v>
      </c>
      <c r="W57" s="99">
        <v>0</v>
      </c>
      <c r="X57" s="99">
        <v>1999.999</v>
      </c>
      <c r="Y57" s="101" t="s">
        <v>66</v>
      </c>
      <c r="Z57" s="99">
        <v>-6626.968</v>
      </c>
      <c r="AA57" s="99">
        <v>0</v>
      </c>
      <c r="AB57" s="99">
        <v>-6626.968</v>
      </c>
      <c r="AC57" s="99"/>
      <c r="AD57" s="99">
        <v>-9747.665</v>
      </c>
      <c r="AE57" s="99">
        <v>0</v>
      </c>
      <c r="AF57" s="99">
        <v>-9747.665</v>
      </c>
      <c r="AG57" s="99"/>
      <c r="AH57" s="99">
        <v>-55285.378</v>
      </c>
      <c r="AI57" s="99">
        <v>23186.643</v>
      </c>
      <c r="AJ57" s="99">
        <v>-32098.735</v>
      </c>
      <c r="AK57" s="101" t="s">
        <v>66</v>
      </c>
      <c r="AL57" s="99">
        <v>-10065.656</v>
      </c>
      <c r="AM57" s="99">
        <v>10065.657</v>
      </c>
      <c r="AN57" s="99">
        <v>0</v>
      </c>
      <c r="AO57" s="99"/>
      <c r="AP57" s="99">
        <v>-3999.728</v>
      </c>
      <c r="AQ57" s="99">
        <v>0</v>
      </c>
      <c r="AR57" s="99">
        <v>-3999.728</v>
      </c>
      <c r="AS57" s="99"/>
      <c r="AT57" s="99">
        <v>72266.003</v>
      </c>
      <c r="AU57" s="99">
        <v>0</v>
      </c>
      <c r="AV57" s="99">
        <v>72266.003</v>
      </c>
      <c r="AW57" s="101" t="s">
        <v>66</v>
      </c>
      <c r="AX57" s="99">
        <v>4535.903</v>
      </c>
      <c r="AY57" s="99">
        <v>0</v>
      </c>
      <c r="AZ57" s="99">
        <v>4535.903</v>
      </c>
      <c r="BA57" s="99"/>
      <c r="BB57" s="99">
        <v>-643.386</v>
      </c>
      <c r="BC57" s="99">
        <v>33252.301</v>
      </c>
      <c r="BD57" s="99">
        <v>32608.914</v>
      </c>
    </row>
    <row r="58" spans="1:56" s="98" customFormat="1" ht="11.25" customHeight="1">
      <c r="A58" s="101" t="s">
        <v>65</v>
      </c>
      <c r="B58" s="99">
        <v>4888.95</v>
      </c>
      <c r="C58" s="99">
        <v>0</v>
      </c>
      <c r="D58" s="99">
        <v>4888.95</v>
      </c>
      <c r="E58" s="99"/>
      <c r="F58" s="99">
        <v>-2979.581</v>
      </c>
      <c r="G58" s="99">
        <v>0</v>
      </c>
      <c r="H58" s="99">
        <v>-2979.581</v>
      </c>
      <c r="I58" s="99"/>
      <c r="J58" s="99">
        <v>34152.85</v>
      </c>
      <c r="K58" s="99">
        <v>0</v>
      </c>
      <c r="L58" s="99">
        <v>34152.85</v>
      </c>
      <c r="M58" s="101" t="s">
        <v>65</v>
      </c>
      <c r="N58" s="99">
        <v>30456.455</v>
      </c>
      <c r="O58" s="99">
        <v>0</v>
      </c>
      <c r="P58" s="99">
        <v>30456.455</v>
      </c>
      <c r="Q58" s="99"/>
      <c r="R58" s="99">
        <v>25265.822</v>
      </c>
      <c r="S58" s="99">
        <v>0</v>
      </c>
      <c r="T58" s="99">
        <v>25265.822</v>
      </c>
      <c r="U58" s="99"/>
      <c r="V58" s="99">
        <v>11708.753</v>
      </c>
      <c r="W58" s="99">
        <v>0</v>
      </c>
      <c r="X58" s="99">
        <v>11708.753</v>
      </c>
      <c r="Y58" s="101" t="s">
        <v>65</v>
      </c>
      <c r="Z58" s="99">
        <v>7876.17</v>
      </c>
      <c r="AA58" s="99">
        <v>0</v>
      </c>
      <c r="AB58" s="99">
        <v>7876.17</v>
      </c>
      <c r="AC58" s="99"/>
      <c r="AD58" s="99">
        <v>-1489.167</v>
      </c>
      <c r="AE58" s="99">
        <v>0</v>
      </c>
      <c r="AF58" s="99">
        <v>-1489.167</v>
      </c>
      <c r="AG58" s="99"/>
      <c r="AH58" s="99">
        <v>8520.335</v>
      </c>
      <c r="AI58" s="99">
        <v>0</v>
      </c>
      <c r="AJ58" s="99">
        <v>8520.335</v>
      </c>
      <c r="AK58" s="101" t="s">
        <v>65</v>
      </c>
      <c r="AL58" s="99">
        <v>7229.722</v>
      </c>
      <c r="AM58" s="99">
        <v>0</v>
      </c>
      <c r="AN58" s="99">
        <v>7229.722</v>
      </c>
      <c r="AO58" s="99"/>
      <c r="AP58" s="99">
        <v>-537.441</v>
      </c>
      <c r="AQ58" s="99">
        <v>0</v>
      </c>
      <c r="AR58" s="99">
        <v>-537.441</v>
      </c>
      <c r="AS58" s="99"/>
      <c r="AT58" s="99">
        <v>52835.909</v>
      </c>
      <c r="AU58" s="99">
        <v>0</v>
      </c>
      <c r="AV58" s="99">
        <v>52835.909</v>
      </c>
      <c r="AW58" s="101" t="s">
        <v>65</v>
      </c>
      <c r="AX58" s="99">
        <v>3704.302</v>
      </c>
      <c r="AY58" s="99">
        <v>0</v>
      </c>
      <c r="AZ58" s="99">
        <v>3704.302</v>
      </c>
      <c r="BA58" s="99"/>
      <c r="BB58" s="99">
        <v>181633.08</v>
      </c>
      <c r="BC58" s="99">
        <v>0</v>
      </c>
      <c r="BD58" s="99">
        <v>181633.08</v>
      </c>
    </row>
    <row r="59" spans="1:56" s="98" customFormat="1" ht="3.75" customHeight="1">
      <c r="A59" s="100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100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100"/>
      <c r="AX59" s="99"/>
      <c r="AY59" s="99"/>
      <c r="AZ59" s="99"/>
      <c r="BA59" s="99"/>
      <c r="BB59" s="99"/>
      <c r="BC59" s="99"/>
      <c r="BD59" s="99"/>
    </row>
    <row r="60" spans="1:56" s="36" customFormat="1" ht="11.25" customHeight="1">
      <c r="A60" s="44" t="s">
        <v>64</v>
      </c>
      <c r="B60" s="45">
        <v>66620.465</v>
      </c>
      <c r="C60" s="45">
        <v>12485.087</v>
      </c>
      <c r="D60" s="45">
        <v>79105.553</v>
      </c>
      <c r="E60" s="45"/>
      <c r="F60" s="45">
        <v>31415.143</v>
      </c>
      <c r="G60" s="45">
        <v>2961.917</v>
      </c>
      <c r="H60" s="45">
        <v>34377.061</v>
      </c>
      <c r="I60" s="45"/>
      <c r="J60" s="45">
        <v>551333.479</v>
      </c>
      <c r="K60" s="45">
        <v>625050.321</v>
      </c>
      <c r="L60" s="45">
        <v>1176383.8</v>
      </c>
      <c r="M60" s="44" t="s">
        <v>64</v>
      </c>
      <c r="N60" s="45">
        <v>945099.219</v>
      </c>
      <c r="O60" s="45">
        <v>1388792.303</v>
      </c>
      <c r="P60" s="45">
        <v>2333891.522</v>
      </c>
      <c r="Q60" s="45"/>
      <c r="R60" s="45">
        <v>588472.994</v>
      </c>
      <c r="S60" s="45">
        <v>1290475.132</v>
      </c>
      <c r="T60" s="45">
        <v>1878948.126</v>
      </c>
      <c r="U60" s="45"/>
      <c r="V60" s="45">
        <v>1013981.109</v>
      </c>
      <c r="W60" s="45">
        <v>1105051.656</v>
      </c>
      <c r="X60" s="45">
        <v>2119032.765</v>
      </c>
      <c r="Y60" s="44" t="s">
        <v>64</v>
      </c>
      <c r="Z60" s="45">
        <v>250997.834</v>
      </c>
      <c r="AA60" s="45">
        <v>102328.563</v>
      </c>
      <c r="AB60" s="45">
        <v>353326.398</v>
      </c>
      <c r="AC60" s="45"/>
      <c r="AD60" s="45">
        <v>629252.541</v>
      </c>
      <c r="AE60" s="45">
        <v>170110.095</v>
      </c>
      <c r="AF60" s="45">
        <v>799362.637</v>
      </c>
      <c r="AG60" s="45"/>
      <c r="AH60" s="45">
        <v>183892.794</v>
      </c>
      <c r="AI60" s="45">
        <v>215726.735</v>
      </c>
      <c r="AJ60" s="45">
        <v>399619.529</v>
      </c>
      <c r="AK60" s="44" t="s">
        <v>64</v>
      </c>
      <c r="AL60" s="45">
        <v>174920.306</v>
      </c>
      <c r="AM60" s="45">
        <v>309209.064</v>
      </c>
      <c r="AN60" s="45">
        <v>484129.371</v>
      </c>
      <c r="AO60" s="45"/>
      <c r="AP60" s="45">
        <v>16423.923</v>
      </c>
      <c r="AQ60" s="45">
        <v>5812.504</v>
      </c>
      <c r="AR60" s="45">
        <v>22236.428</v>
      </c>
      <c r="AS60" s="45"/>
      <c r="AT60" s="45">
        <v>1717287.649</v>
      </c>
      <c r="AU60" s="45">
        <v>1720504.108</v>
      </c>
      <c r="AV60" s="45">
        <v>3437791.758</v>
      </c>
      <c r="AW60" s="44" t="s">
        <v>64</v>
      </c>
      <c r="AX60" s="45">
        <v>22010.205</v>
      </c>
      <c r="AY60" s="45">
        <v>18887.151</v>
      </c>
      <c r="AZ60" s="45">
        <v>40897.357</v>
      </c>
      <c r="BA60" s="45"/>
      <c r="BB60" s="45">
        <v>6191707.667</v>
      </c>
      <c r="BC60" s="45">
        <v>6967394.642</v>
      </c>
      <c r="BD60" s="45">
        <v>13159102.31</v>
      </c>
    </row>
    <row r="61" spans="1:56" s="36" customFormat="1" ht="3.75" customHeight="1">
      <c r="A61" s="42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42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42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42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42"/>
      <c r="AX61" s="97"/>
      <c r="AY61" s="97"/>
      <c r="AZ61" s="97"/>
      <c r="BA61" s="97"/>
      <c r="BB61" s="97"/>
      <c r="BC61" s="97"/>
      <c r="BD61" s="97"/>
    </row>
    <row r="62" spans="1:56" s="24" customFormat="1" ht="11.25" customHeight="1">
      <c r="A62" s="96" t="s">
        <v>63</v>
      </c>
      <c r="B62" s="95">
        <v>0</v>
      </c>
      <c r="C62" s="95">
        <v>0</v>
      </c>
      <c r="D62" s="95">
        <v>0</v>
      </c>
      <c r="E62" s="95"/>
      <c r="F62" s="95">
        <v>0</v>
      </c>
      <c r="G62" s="95">
        <v>0</v>
      </c>
      <c r="H62" s="95">
        <v>0</v>
      </c>
      <c r="I62" s="95"/>
      <c r="J62" s="95">
        <v>0</v>
      </c>
      <c r="K62" s="95">
        <v>197.67</v>
      </c>
      <c r="L62" s="95">
        <v>197.67</v>
      </c>
      <c r="M62" s="96" t="s">
        <v>63</v>
      </c>
      <c r="N62" s="95">
        <v>0</v>
      </c>
      <c r="O62" s="95">
        <v>0</v>
      </c>
      <c r="P62" s="95">
        <v>0</v>
      </c>
      <c r="Q62" s="95"/>
      <c r="R62" s="95">
        <v>0</v>
      </c>
      <c r="S62" s="95">
        <v>0</v>
      </c>
      <c r="T62" s="95">
        <v>0</v>
      </c>
      <c r="U62" s="95"/>
      <c r="V62" s="95">
        <v>0</v>
      </c>
      <c r="W62" s="95">
        <v>0</v>
      </c>
      <c r="X62" s="95">
        <v>0</v>
      </c>
      <c r="Y62" s="96" t="s">
        <v>63</v>
      </c>
      <c r="Z62" s="95">
        <v>0</v>
      </c>
      <c r="AA62" s="95">
        <v>0</v>
      </c>
      <c r="AB62" s="95">
        <v>0</v>
      </c>
      <c r="AC62" s="95"/>
      <c r="AD62" s="95">
        <v>0</v>
      </c>
      <c r="AE62" s="95">
        <v>0</v>
      </c>
      <c r="AF62" s="95">
        <v>0</v>
      </c>
      <c r="AG62" s="95"/>
      <c r="AH62" s="95">
        <v>0</v>
      </c>
      <c r="AI62" s="95">
        <v>0</v>
      </c>
      <c r="AJ62" s="95">
        <v>0</v>
      </c>
      <c r="AK62" s="96" t="s">
        <v>63</v>
      </c>
      <c r="AL62" s="95">
        <v>0</v>
      </c>
      <c r="AM62" s="95">
        <v>0</v>
      </c>
      <c r="AN62" s="95">
        <v>0</v>
      </c>
      <c r="AO62" s="95"/>
      <c r="AP62" s="95">
        <v>0</v>
      </c>
      <c r="AQ62" s="95">
        <v>0</v>
      </c>
      <c r="AR62" s="95">
        <v>0</v>
      </c>
      <c r="AS62" s="95"/>
      <c r="AT62" s="95">
        <v>0</v>
      </c>
      <c r="AU62" s="95">
        <v>49417.5</v>
      </c>
      <c r="AV62" s="95">
        <v>49417.5</v>
      </c>
      <c r="AW62" s="96" t="s">
        <v>63</v>
      </c>
      <c r="AX62" s="95">
        <v>0</v>
      </c>
      <c r="AY62" s="95">
        <v>0</v>
      </c>
      <c r="AZ62" s="95">
        <v>0</v>
      </c>
      <c r="BA62" s="95"/>
      <c r="BB62" s="95">
        <v>0</v>
      </c>
      <c r="BC62" s="95">
        <v>49615.17</v>
      </c>
      <c r="BD62" s="95">
        <v>49615.17</v>
      </c>
    </row>
    <row r="63" spans="1:56" s="24" customFormat="1" ht="11.25" customHeight="1">
      <c r="A63" s="96" t="s">
        <v>62</v>
      </c>
      <c r="B63" s="95">
        <v>30</v>
      </c>
      <c r="C63" s="95">
        <v>0</v>
      </c>
      <c r="D63" s="95">
        <v>30</v>
      </c>
      <c r="E63" s="95"/>
      <c r="F63" s="95">
        <v>217.75</v>
      </c>
      <c r="G63" s="95">
        <v>0</v>
      </c>
      <c r="H63" s="95">
        <v>217.75</v>
      </c>
      <c r="I63" s="95"/>
      <c r="J63" s="95">
        <v>4057.034</v>
      </c>
      <c r="K63" s="95">
        <v>25632.841</v>
      </c>
      <c r="L63" s="95">
        <v>29689.875</v>
      </c>
      <c r="M63" s="96" t="s">
        <v>62</v>
      </c>
      <c r="N63" s="95">
        <v>0</v>
      </c>
      <c r="O63" s="95">
        <v>0</v>
      </c>
      <c r="P63" s="95">
        <v>0</v>
      </c>
      <c r="Q63" s="95"/>
      <c r="R63" s="95">
        <v>0</v>
      </c>
      <c r="S63" s="95">
        <v>0</v>
      </c>
      <c r="T63" s="95">
        <v>0</v>
      </c>
      <c r="U63" s="95"/>
      <c r="V63" s="95">
        <v>0</v>
      </c>
      <c r="W63" s="95">
        <v>0</v>
      </c>
      <c r="X63" s="95">
        <v>0</v>
      </c>
      <c r="Y63" s="96" t="s">
        <v>62</v>
      </c>
      <c r="Z63" s="95">
        <v>5444.789</v>
      </c>
      <c r="AA63" s="95">
        <v>6668.796</v>
      </c>
      <c r="AB63" s="95">
        <v>12113.585</v>
      </c>
      <c r="AC63" s="95"/>
      <c r="AD63" s="95">
        <v>2232.04</v>
      </c>
      <c r="AE63" s="95">
        <v>74.875</v>
      </c>
      <c r="AF63" s="95">
        <v>2306.915</v>
      </c>
      <c r="AG63" s="95"/>
      <c r="AH63" s="95">
        <v>502466.145</v>
      </c>
      <c r="AI63" s="95">
        <v>-27272.577</v>
      </c>
      <c r="AJ63" s="95">
        <v>475193.568</v>
      </c>
      <c r="AK63" s="96" t="s">
        <v>62</v>
      </c>
      <c r="AL63" s="95">
        <v>0</v>
      </c>
      <c r="AM63" s="95">
        <v>11.274</v>
      </c>
      <c r="AN63" s="95">
        <v>11.274</v>
      </c>
      <c r="AO63" s="95"/>
      <c r="AP63" s="95">
        <v>0</v>
      </c>
      <c r="AQ63" s="95">
        <v>0</v>
      </c>
      <c r="AR63" s="95">
        <v>0</v>
      </c>
      <c r="AS63" s="95"/>
      <c r="AT63" s="95">
        <v>1959.885</v>
      </c>
      <c r="AU63" s="95">
        <v>15909.246</v>
      </c>
      <c r="AV63" s="95">
        <v>17869.132</v>
      </c>
      <c r="AW63" s="96" t="s">
        <v>62</v>
      </c>
      <c r="AX63" s="95">
        <v>0</v>
      </c>
      <c r="AY63" s="95">
        <v>0</v>
      </c>
      <c r="AZ63" s="95">
        <v>0</v>
      </c>
      <c r="BA63" s="95"/>
      <c r="BB63" s="95">
        <v>516407.645</v>
      </c>
      <c r="BC63" s="95">
        <v>21024.457</v>
      </c>
      <c r="BD63" s="95">
        <v>537432.102</v>
      </c>
    </row>
    <row r="64" spans="1:56" s="24" customFormat="1" ht="11.25" customHeight="1">
      <c r="A64" s="94" t="s">
        <v>61</v>
      </c>
      <c r="B64" s="23">
        <v>0</v>
      </c>
      <c r="C64" s="23">
        <v>0</v>
      </c>
      <c r="D64" s="23">
        <v>0</v>
      </c>
      <c r="E64" s="23"/>
      <c r="F64" s="23">
        <v>0</v>
      </c>
      <c r="G64" s="23">
        <v>0</v>
      </c>
      <c r="H64" s="23">
        <v>0</v>
      </c>
      <c r="I64" s="23"/>
      <c r="J64" s="23">
        <v>10253.598</v>
      </c>
      <c r="K64" s="23">
        <v>211599.841</v>
      </c>
      <c r="L64" s="23">
        <v>221853.44</v>
      </c>
      <c r="M64" s="94" t="s">
        <v>61</v>
      </c>
      <c r="N64" s="23">
        <v>4.764</v>
      </c>
      <c r="O64" s="23">
        <v>8364.339</v>
      </c>
      <c r="P64" s="23">
        <v>8369.103</v>
      </c>
      <c r="Q64" s="23"/>
      <c r="R64" s="23">
        <v>0</v>
      </c>
      <c r="S64" s="23">
        <v>0</v>
      </c>
      <c r="T64" s="23">
        <v>0</v>
      </c>
      <c r="U64" s="23"/>
      <c r="V64" s="23">
        <v>311.393</v>
      </c>
      <c r="W64" s="23">
        <v>23.067</v>
      </c>
      <c r="X64" s="23">
        <v>334.46</v>
      </c>
      <c r="Y64" s="94" t="s">
        <v>61</v>
      </c>
      <c r="Z64" s="23">
        <v>-3628.321</v>
      </c>
      <c r="AA64" s="23">
        <v>6131.907</v>
      </c>
      <c r="AB64" s="23">
        <v>2503.586</v>
      </c>
      <c r="AC64" s="23"/>
      <c r="AD64" s="23">
        <v>0</v>
      </c>
      <c r="AE64" s="23">
        <v>0</v>
      </c>
      <c r="AF64" s="23">
        <v>0</v>
      </c>
      <c r="AG64" s="23"/>
      <c r="AH64" s="23">
        <v>64551.233</v>
      </c>
      <c r="AI64" s="23">
        <v>40424.772</v>
      </c>
      <c r="AJ64" s="23">
        <v>104976.005</v>
      </c>
      <c r="AK64" s="94" t="s">
        <v>61</v>
      </c>
      <c r="AL64" s="23">
        <v>-369.726</v>
      </c>
      <c r="AM64" s="23">
        <v>-323.683</v>
      </c>
      <c r="AN64" s="23">
        <v>-693.41</v>
      </c>
      <c r="AO64" s="23"/>
      <c r="AP64" s="23">
        <v>0</v>
      </c>
      <c r="AQ64" s="23">
        <v>0</v>
      </c>
      <c r="AR64" s="23">
        <v>0</v>
      </c>
      <c r="AS64" s="23"/>
      <c r="AT64" s="23">
        <v>1725.205</v>
      </c>
      <c r="AU64" s="23">
        <v>33945.414</v>
      </c>
      <c r="AV64" s="23">
        <v>35670.619</v>
      </c>
      <c r="AW64" s="94" t="s">
        <v>61</v>
      </c>
      <c r="AX64" s="23">
        <v>0</v>
      </c>
      <c r="AY64" s="23">
        <v>0</v>
      </c>
      <c r="AZ64" s="23">
        <v>0</v>
      </c>
      <c r="BA64" s="23"/>
      <c r="BB64" s="23">
        <v>72848.146</v>
      </c>
      <c r="BC64" s="23">
        <v>300165.659</v>
      </c>
      <c r="BD64" s="23">
        <v>373013.806</v>
      </c>
    </row>
    <row r="65" spans="1:56" s="24" customFormat="1" ht="11.25" customHeight="1" thickBot="1">
      <c r="A65" s="93" t="s">
        <v>60</v>
      </c>
      <c r="B65" s="92">
        <v>0</v>
      </c>
      <c r="C65" s="92">
        <v>0</v>
      </c>
      <c r="D65" s="92">
        <v>0</v>
      </c>
      <c r="E65" s="92"/>
      <c r="F65" s="92">
        <v>0</v>
      </c>
      <c r="G65" s="92">
        <v>0</v>
      </c>
      <c r="H65" s="92">
        <v>0</v>
      </c>
      <c r="I65" s="92"/>
      <c r="J65" s="92">
        <v>0</v>
      </c>
      <c r="K65" s="92">
        <v>0</v>
      </c>
      <c r="L65" s="92">
        <v>0</v>
      </c>
      <c r="M65" s="93" t="s">
        <v>60</v>
      </c>
      <c r="N65" s="92">
        <v>0</v>
      </c>
      <c r="O65" s="92">
        <v>0</v>
      </c>
      <c r="P65" s="92">
        <v>0</v>
      </c>
      <c r="Q65" s="92"/>
      <c r="R65" s="92">
        <v>0</v>
      </c>
      <c r="S65" s="92">
        <v>0</v>
      </c>
      <c r="T65" s="92">
        <v>0</v>
      </c>
      <c r="U65" s="92"/>
      <c r="V65" s="92">
        <v>408.396</v>
      </c>
      <c r="W65" s="92">
        <v>352.637</v>
      </c>
      <c r="X65" s="92">
        <v>761.034</v>
      </c>
      <c r="Y65" s="93" t="s">
        <v>60</v>
      </c>
      <c r="Z65" s="92">
        <v>0</v>
      </c>
      <c r="AA65" s="92">
        <v>0</v>
      </c>
      <c r="AB65" s="92">
        <v>0</v>
      </c>
      <c r="AC65" s="92"/>
      <c r="AD65" s="92">
        <v>0</v>
      </c>
      <c r="AE65" s="92">
        <v>0</v>
      </c>
      <c r="AF65" s="92">
        <v>0</v>
      </c>
      <c r="AG65" s="92"/>
      <c r="AH65" s="92">
        <v>411090.431</v>
      </c>
      <c r="AI65" s="92">
        <v>18217.116</v>
      </c>
      <c r="AJ65" s="92">
        <v>429307.548</v>
      </c>
      <c r="AK65" s="93" t="s">
        <v>60</v>
      </c>
      <c r="AL65" s="92">
        <v>0</v>
      </c>
      <c r="AM65" s="92">
        <v>0</v>
      </c>
      <c r="AN65" s="92">
        <v>0</v>
      </c>
      <c r="AO65" s="92"/>
      <c r="AP65" s="92">
        <v>0</v>
      </c>
      <c r="AQ65" s="92">
        <v>0</v>
      </c>
      <c r="AR65" s="92">
        <v>0</v>
      </c>
      <c r="AS65" s="92"/>
      <c r="AT65" s="92">
        <v>3152.289</v>
      </c>
      <c r="AU65" s="92">
        <v>283169.33</v>
      </c>
      <c r="AV65" s="92">
        <v>286321.62</v>
      </c>
      <c r="AW65" s="93" t="s">
        <v>60</v>
      </c>
      <c r="AX65" s="92">
        <v>0</v>
      </c>
      <c r="AY65" s="92">
        <v>213278.887</v>
      </c>
      <c r="AZ65" s="92">
        <v>213278.887</v>
      </c>
      <c r="BA65" s="92"/>
      <c r="BB65" s="92">
        <v>414651.118</v>
      </c>
      <c r="BC65" s="92">
        <v>515017.972</v>
      </c>
      <c r="BD65" s="92">
        <v>929669.09</v>
      </c>
    </row>
    <row r="66" spans="1:56" s="61" customFormat="1" ht="15.75" customHeight="1" thickTop="1">
      <c r="A66" s="59" t="s">
        <v>58</v>
      </c>
      <c r="B66" s="91"/>
      <c r="C66" s="90"/>
      <c r="D66" s="90"/>
      <c r="E66" s="90"/>
      <c r="F66" s="91"/>
      <c r="G66" s="90"/>
      <c r="H66" s="90"/>
      <c r="I66" s="90"/>
      <c r="J66" s="90"/>
      <c r="K66" s="90"/>
      <c r="L66" s="90"/>
      <c r="M66" s="59" t="s">
        <v>58</v>
      </c>
      <c r="N66" s="91"/>
      <c r="O66" s="90"/>
      <c r="P66" s="90"/>
      <c r="Q66" s="90"/>
      <c r="R66" s="91"/>
      <c r="S66" s="90"/>
      <c r="T66" s="90"/>
      <c r="U66" s="90"/>
      <c r="V66" s="90"/>
      <c r="W66" s="90"/>
      <c r="X66" s="90"/>
      <c r="Y66" s="59" t="s">
        <v>58</v>
      </c>
      <c r="Z66" s="91"/>
      <c r="AA66" s="90"/>
      <c r="AB66" s="90"/>
      <c r="AC66" s="90"/>
      <c r="AD66" s="91"/>
      <c r="AE66" s="90"/>
      <c r="AF66" s="90"/>
      <c r="AG66" s="90"/>
      <c r="AH66" s="90"/>
      <c r="AI66" s="90"/>
      <c r="AJ66" s="90"/>
      <c r="AK66" s="59" t="s">
        <v>58</v>
      </c>
      <c r="AL66" s="91"/>
      <c r="AM66" s="90"/>
      <c r="AN66" s="90"/>
      <c r="AO66" s="90"/>
      <c r="AP66" s="91"/>
      <c r="AQ66" s="90"/>
      <c r="AR66" s="90"/>
      <c r="AS66" s="90"/>
      <c r="AT66" s="91"/>
      <c r="AU66" s="90"/>
      <c r="AV66" s="90"/>
      <c r="AW66" s="59" t="s">
        <v>58</v>
      </c>
      <c r="AX66" s="90"/>
      <c r="AY66" s="90"/>
      <c r="AZ66" s="90"/>
      <c r="BA66" s="90"/>
      <c r="BB66" s="90"/>
      <c r="BC66" s="90"/>
      <c r="BD66" s="90"/>
    </row>
    <row r="67" spans="1:124" ht="15.75" customHeight="1">
      <c r="A67" s="59" t="s">
        <v>59</v>
      </c>
      <c r="B67" s="88"/>
      <c r="C67" s="87"/>
      <c r="D67" s="87"/>
      <c r="E67" s="87"/>
      <c r="F67" s="88"/>
      <c r="G67" s="87"/>
      <c r="H67" s="87"/>
      <c r="I67" s="87"/>
      <c r="J67" s="87"/>
      <c r="K67" s="87"/>
      <c r="L67" s="87"/>
      <c r="M67" s="59" t="s">
        <v>59</v>
      </c>
      <c r="N67" s="85"/>
      <c r="O67" s="84"/>
      <c r="P67" s="84"/>
      <c r="Q67" s="84"/>
      <c r="R67" s="85"/>
      <c r="S67" s="84"/>
      <c r="T67" s="84"/>
      <c r="U67" s="84"/>
      <c r="V67" s="84"/>
      <c r="W67" s="84"/>
      <c r="X67" s="84"/>
      <c r="Y67" s="59"/>
      <c r="Z67" s="85"/>
      <c r="AA67" s="84"/>
      <c r="AB67" s="84"/>
      <c r="AC67" s="84"/>
      <c r="AD67" s="85"/>
      <c r="AE67" s="84"/>
      <c r="AF67" s="84"/>
      <c r="AG67" s="84"/>
      <c r="AH67" s="84"/>
      <c r="AI67" s="84"/>
      <c r="AJ67" s="84"/>
      <c r="AK67" s="59" t="s">
        <v>59</v>
      </c>
      <c r="AL67" s="85"/>
      <c r="AM67" s="84"/>
      <c r="AN67" s="84"/>
      <c r="AO67" s="84"/>
      <c r="AP67" s="85"/>
      <c r="AQ67" s="84"/>
      <c r="AR67" s="84"/>
      <c r="AS67" s="84"/>
      <c r="AT67" s="85"/>
      <c r="AU67" s="84"/>
      <c r="AV67" s="84"/>
      <c r="AW67" s="59"/>
      <c r="AX67" s="84"/>
      <c r="AY67" s="84"/>
      <c r="AZ67" s="84"/>
      <c r="BA67" s="84"/>
      <c r="BB67" s="84"/>
      <c r="BC67" s="84"/>
      <c r="BD67" s="84"/>
      <c r="BE67" s="84"/>
      <c r="BF67" s="85"/>
      <c r="BG67" s="84"/>
      <c r="BH67" s="84"/>
      <c r="BI67" s="84"/>
      <c r="BJ67" s="84"/>
      <c r="BK67" s="84"/>
      <c r="BL67" s="84"/>
      <c r="BM67" s="86"/>
      <c r="BN67" s="85"/>
      <c r="BO67" s="84"/>
      <c r="BP67" s="84"/>
      <c r="BQ67" s="84"/>
      <c r="BR67" s="85"/>
      <c r="BS67" s="84"/>
      <c r="BT67" s="84"/>
      <c r="BU67" s="84"/>
      <c r="BV67" s="84"/>
      <c r="BW67" s="84"/>
      <c r="BX67" s="84"/>
      <c r="BY67" s="86"/>
      <c r="BZ67" s="85"/>
      <c r="CA67" s="84"/>
      <c r="CB67" s="84"/>
      <c r="CC67" s="84"/>
      <c r="CD67" s="85"/>
      <c r="CE67" s="84"/>
      <c r="CF67" s="84"/>
      <c r="CG67" s="84"/>
      <c r="CH67" s="84"/>
      <c r="CI67" s="84"/>
      <c r="CJ67" s="84"/>
      <c r="CK67" s="86"/>
      <c r="CL67" s="85"/>
      <c r="CM67" s="84"/>
      <c r="CN67" s="84"/>
      <c r="CO67" s="84"/>
      <c r="CP67" s="85"/>
      <c r="CQ67" s="84"/>
      <c r="CR67" s="84"/>
      <c r="CS67" s="84"/>
      <c r="CT67" s="84"/>
      <c r="CU67" s="84"/>
      <c r="CV67" s="84"/>
      <c r="CW67" s="86"/>
      <c r="CX67" s="85"/>
      <c r="CY67" s="84"/>
      <c r="CZ67" s="84"/>
      <c r="DA67" s="84"/>
      <c r="DB67" s="85"/>
      <c r="DC67" s="84"/>
      <c r="DD67" s="84"/>
      <c r="DE67" s="84"/>
      <c r="DF67" s="84"/>
      <c r="DG67" s="84"/>
      <c r="DH67" s="84"/>
      <c r="DI67" s="86"/>
      <c r="DJ67" s="85"/>
      <c r="DK67" s="84"/>
      <c r="DL67" s="84"/>
      <c r="DM67" s="84"/>
      <c r="DN67" s="85"/>
      <c r="DO67" s="84"/>
      <c r="DP67" s="84"/>
      <c r="DQ67" s="84"/>
      <c r="DR67" s="84"/>
      <c r="DS67" s="84"/>
      <c r="DT67" s="84"/>
    </row>
    <row r="68" spans="1:124" ht="15.75" customHeight="1">
      <c r="A68" s="89"/>
      <c r="B68" s="88"/>
      <c r="C68" s="87"/>
      <c r="D68" s="87"/>
      <c r="E68" s="87"/>
      <c r="F68" s="88"/>
      <c r="G68" s="87"/>
      <c r="H68" s="87"/>
      <c r="I68" s="87"/>
      <c r="J68" s="87"/>
      <c r="K68" s="87"/>
      <c r="L68" s="87"/>
      <c r="M68" s="86"/>
      <c r="N68" s="85"/>
      <c r="O68" s="84"/>
      <c r="P68" s="84"/>
      <c r="Q68" s="84"/>
      <c r="R68" s="85"/>
      <c r="S68" s="84"/>
      <c r="T68" s="84"/>
      <c r="U68" s="84"/>
      <c r="V68" s="84"/>
      <c r="W68" s="84"/>
      <c r="X68" s="84"/>
      <c r="Y68" s="59"/>
      <c r="Z68" s="85"/>
      <c r="AA68" s="84"/>
      <c r="AB68" s="84"/>
      <c r="AC68" s="84"/>
      <c r="AD68" s="85"/>
      <c r="AE68" s="84"/>
      <c r="AF68" s="84"/>
      <c r="AG68" s="84"/>
      <c r="AH68" s="84"/>
      <c r="AI68" s="84"/>
      <c r="AJ68" s="84"/>
      <c r="AK68" s="86"/>
      <c r="AL68" s="85"/>
      <c r="AM68" s="84"/>
      <c r="AN68" s="84"/>
      <c r="AO68" s="84"/>
      <c r="AP68" s="85"/>
      <c r="AQ68" s="84"/>
      <c r="AR68" s="84"/>
      <c r="AS68" s="84"/>
      <c r="AT68" s="85"/>
      <c r="AU68" s="84"/>
      <c r="AV68" s="84"/>
      <c r="AW68" s="59"/>
      <c r="AX68" s="84"/>
      <c r="AY68" s="84"/>
      <c r="AZ68" s="84"/>
      <c r="BA68" s="84"/>
      <c r="BB68" s="84"/>
      <c r="BC68" s="84"/>
      <c r="BD68" s="84"/>
      <c r="BE68" s="84"/>
      <c r="BF68" s="85"/>
      <c r="BG68" s="84"/>
      <c r="BH68" s="84"/>
      <c r="BI68" s="84"/>
      <c r="BJ68" s="84"/>
      <c r="BK68" s="84"/>
      <c r="BL68" s="84"/>
      <c r="BM68" s="86"/>
      <c r="BN68" s="85"/>
      <c r="BO68" s="84"/>
      <c r="BP68" s="84"/>
      <c r="BQ68" s="84"/>
      <c r="BR68" s="85"/>
      <c r="BS68" s="84"/>
      <c r="BT68" s="84"/>
      <c r="BU68" s="84"/>
      <c r="BV68" s="84"/>
      <c r="BW68" s="84"/>
      <c r="BX68" s="84"/>
      <c r="BY68" s="86"/>
      <c r="BZ68" s="85"/>
      <c r="CA68" s="84"/>
      <c r="CB68" s="84"/>
      <c r="CC68" s="84"/>
      <c r="CD68" s="85"/>
      <c r="CE68" s="84"/>
      <c r="CF68" s="84"/>
      <c r="CG68" s="84"/>
      <c r="CH68" s="84"/>
      <c r="CI68" s="84"/>
      <c r="CJ68" s="84"/>
      <c r="CK68" s="86"/>
      <c r="CL68" s="85"/>
      <c r="CM68" s="84"/>
      <c r="CN68" s="84"/>
      <c r="CO68" s="84"/>
      <c r="CP68" s="85"/>
      <c r="CQ68" s="84"/>
      <c r="CR68" s="84"/>
      <c r="CS68" s="84"/>
      <c r="CT68" s="84"/>
      <c r="CU68" s="84"/>
      <c r="CV68" s="84"/>
      <c r="CW68" s="86"/>
      <c r="CX68" s="85"/>
      <c r="CY68" s="84"/>
      <c r="CZ68" s="84"/>
      <c r="DA68" s="84"/>
      <c r="DB68" s="85"/>
      <c r="DC68" s="84"/>
      <c r="DD68" s="84"/>
      <c r="DE68" s="84"/>
      <c r="DF68" s="84"/>
      <c r="DG68" s="84"/>
      <c r="DH68" s="84"/>
      <c r="DI68" s="86"/>
      <c r="DJ68" s="85"/>
      <c r="DK68" s="84"/>
      <c r="DL68" s="84"/>
      <c r="DM68" s="84"/>
      <c r="DN68" s="85"/>
      <c r="DO68" s="84"/>
      <c r="DP68" s="84"/>
      <c r="DQ68" s="84"/>
      <c r="DR68" s="84"/>
      <c r="DS68" s="84"/>
      <c r="DT68" s="84"/>
    </row>
    <row r="69" spans="1:124" ht="13.5">
      <c r="A69" s="74"/>
      <c r="B69" s="73"/>
      <c r="C69" s="82"/>
      <c r="D69" s="82"/>
      <c r="E69" s="82"/>
      <c r="F69" s="83"/>
      <c r="G69" s="82"/>
      <c r="H69" s="82"/>
      <c r="I69" s="82"/>
      <c r="J69" s="82"/>
      <c r="K69" s="82"/>
      <c r="L69" s="82"/>
      <c r="O69" s="81"/>
      <c r="P69" s="81"/>
      <c r="Q69" s="81"/>
      <c r="S69" s="81"/>
      <c r="T69" s="81"/>
      <c r="U69" s="81"/>
      <c r="V69" s="81"/>
      <c r="W69" s="81"/>
      <c r="X69" s="81"/>
      <c r="AA69" s="81"/>
      <c r="AB69" s="81"/>
      <c r="AC69" s="81"/>
      <c r="AE69" s="81"/>
      <c r="AF69" s="81"/>
      <c r="AG69" s="81"/>
      <c r="AH69" s="81"/>
      <c r="AI69" s="81"/>
      <c r="AJ69" s="81"/>
      <c r="AM69" s="81"/>
      <c r="AN69" s="81"/>
      <c r="AO69" s="81"/>
      <c r="AQ69" s="81"/>
      <c r="AR69" s="81"/>
      <c r="AS69" s="81"/>
      <c r="AU69" s="81"/>
      <c r="AV69" s="81"/>
      <c r="AX69" s="81"/>
      <c r="AY69" s="81"/>
      <c r="AZ69" s="81"/>
      <c r="BA69" s="81"/>
      <c r="BB69" s="81"/>
      <c r="BC69" s="81"/>
      <c r="BD69" s="81"/>
      <c r="BE69" s="81"/>
      <c r="BG69" s="81"/>
      <c r="BH69" s="81"/>
      <c r="BI69" s="81"/>
      <c r="BJ69" s="81"/>
      <c r="BK69" s="81"/>
      <c r="BL69" s="81"/>
      <c r="BO69" s="81"/>
      <c r="BP69" s="81"/>
      <c r="BQ69" s="81"/>
      <c r="BS69" s="81"/>
      <c r="BT69" s="81"/>
      <c r="BU69" s="81"/>
      <c r="BV69" s="81"/>
      <c r="BW69" s="81"/>
      <c r="BX69" s="81"/>
      <c r="CA69" s="81"/>
      <c r="CB69" s="81"/>
      <c r="CC69" s="81"/>
      <c r="CE69" s="81"/>
      <c r="CF69" s="81"/>
      <c r="CG69" s="81"/>
      <c r="CH69" s="81"/>
      <c r="CI69" s="81"/>
      <c r="CJ69" s="81"/>
      <c r="CM69" s="81"/>
      <c r="CN69" s="81"/>
      <c r="CO69" s="81"/>
      <c r="CQ69" s="81"/>
      <c r="CR69" s="81"/>
      <c r="CS69" s="81"/>
      <c r="CT69" s="81"/>
      <c r="CU69" s="81"/>
      <c r="CV69" s="81"/>
      <c r="CY69" s="81"/>
      <c r="CZ69" s="81"/>
      <c r="DA69" s="81"/>
      <c r="DC69" s="81"/>
      <c r="DD69" s="81"/>
      <c r="DE69" s="81"/>
      <c r="DF69" s="81"/>
      <c r="DG69" s="81"/>
      <c r="DH69" s="81"/>
      <c r="DK69" s="81"/>
      <c r="DL69" s="81"/>
      <c r="DM69" s="81"/>
      <c r="DO69" s="81"/>
      <c r="DP69" s="81"/>
      <c r="DQ69" s="81"/>
      <c r="DR69" s="81"/>
      <c r="DS69" s="81"/>
      <c r="DT69" s="81"/>
    </row>
    <row r="70" spans="1:124" ht="13.5">
      <c r="A70" s="74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81"/>
      <c r="CH70" s="81"/>
      <c r="CI70" s="81"/>
      <c r="CJ70" s="81"/>
      <c r="CM70" s="81"/>
      <c r="CN70" s="81"/>
      <c r="CO70" s="81"/>
      <c r="CQ70" s="81"/>
      <c r="CR70" s="81"/>
      <c r="CS70" s="81"/>
      <c r="CT70" s="81"/>
      <c r="CU70" s="81"/>
      <c r="CV70" s="81"/>
      <c r="CY70" s="81"/>
      <c r="CZ70" s="81"/>
      <c r="DA70" s="81"/>
      <c r="DC70" s="81"/>
      <c r="DD70" s="81"/>
      <c r="DE70" s="81"/>
      <c r="DF70" s="81"/>
      <c r="DG70" s="81"/>
      <c r="DH70" s="81"/>
      <c r="DK70" s="81"/>
      <c r="DL70" s="81"/>
      <c r="DM70" s="81"/>
      <c r="DO70" s="81"/>
      <c r="DP70" s="81"/>
      <c r="DQ70" s="81"/>
      <c r="DR70" s="81"/>
      <c r="DS70" s="81"/>
      <c r="DT70" s="81"/>
    </row>
    <row r="71" spans="1:124" ht="13.5">
      <c r="A71" s="74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81"/>
      <c r="CH71" s="81"/>
      <c r="CI71" s="81"/>
      <c r="CJ71" s="81"/>
      <c r="CM71" s="81"/>
      <c r="CN71" s="81"/>
      <c r="CO71" s="81"/>
      <c r="CQ71" s="81"/>
      <c r="CR71" s="81"/>
      <c r="CS71" s="81"/>
      <c r="CT71" s="81"/>
      <c r="CU71" s="81"/>
      <c r="CV71" s="81"/>
      <c r="CY71" s="81"/>
      <c r="CZ71" s="81"/>
      <c r="DA71" s="81"/>
      <c r="DC71" s="81"/>
      <c r="DD71" s="81"/>
      <c r="DE71" s="81"/>
      <c r="DF71" s="81"/>
      <c r="DG71" s="81"/>
      <c r="DH71" s="81"/>
      <c r="DK71" s="81"/>
      <c r="DL71" s="81"/>
      <c r="DM71" s="81"/>
      <c r="DO71" s="81"/>
      <c r="DP71" s="81"/>
      <c r="DQ71" s="81"/>
      <c r="DR71" s="81"/>
      <c r="DS71" s="81"/>
      <c r="DT71" s="81"/>
    </row>
    <row r="72" spans="1:124" s="75" customFormat="1" ht="13.5">
      <c r="A72" s="8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6"/>
      <c r="CH72" s="76"/>
      <c r="CI72" s="76"/>
      <c r="CJ72" s="76"/>
      <c r="CK72" s="78"/>
      <c r="CL72" s="77"/>
      <c r="CM72" s="76"/>
      <c r="CN72" s="76"/>
      <c r="CO72" s="76"/>
      <c r="CP72" s="77"/>
      <c r="CQ72" s="76"/>
      <c r="CR72" s="76"/>
      <c r="CS72" s="76"/>
      <c r="CT72" s="76"/>
      <c r="CU72" s="76"/>
      <c r="CV72" s="76"/>
      <c r="CW72" s="78"/>
      <c r="CX72" s="77"/>
      <c r="CY72" s="76"/>
      <c r="CZ72" s="76"/>
      <c r="DA72" s="76"/>
      <c r="DB72" s="77"/>
      <c r="DC72" s="76"/>
      <c r="DD72" s="76"/>
      <c r="DE72" s="76"/>
      <c r="DF72" s="76"/>
      <c r="DG72" s="76"/>
      <c r="DH72" s="76"/>
      <c r="DI72" s="78"/>
      <c r="DJ72" s="77"/>
      <c r="DK72" s="76"/>
      <c r="DL72" s="76"/>
      <c r="DM72" s="76"/>
      <c r="DN72" s="77"/>
      <c r="DO72" s="76"/>
      <c r="DP72" s="76"/>
      <c r="DQ72" s="76"/>
      <c r="DR72" s="76"/>
      <c r="DS72" s="76"/>
      <c r="DT72" s="76"/>
    </row>
    <row r="73" spans="1:84" ht="13.5">
      <c r="A73" s="74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</row>
    <row r="74" spans="1:84" ht="13.5">
      <c r="A74" s="74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</row>
    <row r="75" spans="1:84" ht="13.5">
      <c r="A75" s="74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</row>
    <row r="76" spans="1:84" ht="13.5">
      <c r="A76" s="74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</row>
    <row r="77" spans="1:84" ht="13.5">
      <c r="A77" s="74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</row>
    <row r="78" spans="1:84" ht="13.5">
      <c r="A78" s="74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</row>
    <row r="79" spans="1:84" ht="13.5">
      <c r="A79" s="74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</row>
    <row r="80" spans="1:84" ht="13.5">
      <c r="A80" s="74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</row>
    <row r="81" spans="1:84" ht="13.5">
      <c r="A81" s="74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</row>
    <row r="82" spans="1:84" ht="13.5">
      <c r="A82" s="74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</row>
    <row r="83" spans="1:84" ht="13.5">
      <c r="A83" s="74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</row>
    <row r="84" spans="1:84" ht="13.5">
      <c r="A84" s="74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</row>
    <row r="85" spans="1:84" ht="13.5">
      <c r="A85" s="74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</row>
    <row r="86" spans="1:84" ht="13.5">
      <c r="A86" s="74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</row>
    <row r="87" spans="1:84" ht="13.5">
      <c r="A87" s="74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</row>
    <row r="88" spans="1:84" ht="13.5">
      <c r="A88" s="74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</row>
    <row r="89" spans="1:84" ht="13.5">
      <c r="A89" s="74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</row>
    <row r="90" spans="1:84" ht="13.5">
      <c r="A90" s="74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</row>
    <row r="91" spans="1:84" ht="13.5">
      <c r="A91" s="74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</row>
    <row r="92" spans="1:84" ht="13.5">
      <c r="A92" s="74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</row>
    <row r="93" spans="1:84" ht="13.5">
      <c r="A93" s="74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</row>
    <row r="94" spans="1:84" ht="13.5">
      <c r="A94" s="74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</row>
    <row r="95" spans="1:84" ht="13.5">
      <c r="A95" s="74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</row>
    <row r="96" spans="1:84" ht="13.5">
      <c r="A96" s="74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</row>
    <row r="97" spans="1:84" ht="13.5">
      <c r="A97" s="74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</row>
    <row r="98" spans="1:84" ht="13.5">
      <c r="A98" s="74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</row>
    <row r="99" spans="1:84" ht="13.5">
      <c r="A99" s="74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</row>
    <row r="100" spans="1:84" ht="13.5">
      <c r="A100" s="74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</row>
    <row r="101" spans="1:84" ht="13.5">
      <c r="A101" s="74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</row>
    <row r="102" spans="1:84" ht="13.5">
      <c r="A102" s="74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</row>
    <row r="103" spans="1:84" ht="13.5">
      <c r="A103" s="74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</row>
    <row r="104" spans="1:84" ht="13.5">
      <c r="A104" s="74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</row>
    <row r="105" spans="2:84" ht="13.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</row>
    <row r="106" spans="2:84" ht="13.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</row>
    <row r="107" spans="2:84" ht="13.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</row>
    <row r="108" spans="2:84" ht="13.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</row>
    <row r="109" spans="2:84" ht="13.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</row>
    <row r="110" spans="2:84" ht="13.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</row>
    <row r="111" spans="2:84" ht="13.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</row>
    <row r="112" spans="2:84" ht="13.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</row>
    <row r="113" spans="2:84" ht="13.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</row>
    <row r="114" spans="2:84" ht="13.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</row>
    <row r="115" spans="2:84" ht="13.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</row>
    <row r="116" spans="2:84" ht="13.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</row>
    <row r="117" spans="2:84" ht="13.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</row>
    <row r="118" spans="2:84" ht="13.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</row>
    <row r="119" spans="2:84" ht="13.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</row>
    <row r="120" spans="2:84" ht="13.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</row>
    <row r="121" spans="2:84" ht="13.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</row>
    <row r="122" spans="2:84" ht="13.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</row>
    <row r="123" spans="2:84" ht="13.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</row>
    <row r="124" spans="2:84" ht="13.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</row>
    <row r="125" spans="2:84" ht="13.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</row>
    <row r="126" spans="2:84" ht="13.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</row>
    <row r="127" spans="2:84" ht="13.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</row>
    <row r="128" spans="2:84" ht="13.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</row>
    <row r="129" spans="2:84" ht="13.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</row>
    <row r="130" spans="2:84" ht="13.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</row>
    <row r="131" spans="2:84" ht="13.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</row>
    <row r="132" spans="2:84" ht="13.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</row>
    <row r="133" spans="2:84" ht="13.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</row>
    <row r="134" spans="2:84" ht="13.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</row>
    <row r="135" spans="2:84" ht="13.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</row>
  </sheetData>
  <sheetProtection/>
  <mergeCells count="22">
    <mergeCell ref="J32:L32"/>
    <mergeCell ref="B32:D32"/>
    <mergeCell ref="M32:M33"/>
    <mergeCell ref="N32:P32"/>
    <mergeCell ref="Y32:Y33"/>
    <mergeCell ref="Z32:AB32"/>
    <mergeCell ref="AH32:AJ32"/>
    <mergeCell ref="Y6:Y7"/>
    <mergeCell ref="AD32:AF32"/>
    <mergeCell ref="A6:A7"/>
    <mergeCell ref="M6:M7"/>
    <mergeCell ref="R32:T32"/>
    <mergeCell ref="V32:X32"/>
    <mergeCell ref="A32:A33"/>
    <mergeCell ref="F32:H32"/>
    <mergeCell ref="BB32:BD32"/>
    <mergeCell ref="AW6:AW7"/>
    <mergeCell ref="AT32:AV32"/>
    <mergeCell ref="AK6:AK7"/>
    <mergeCell ref="AW32:AW33"/>
    <mergeCell ref="AK32:AK33"/>
    <mergeCell ref="AP32:AR32"/>
  </mergeCells>
  <conditionalFormatting sqref="A72:IV72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  <colBreaks count="1" manualBreakCount="1">
    <brk id="4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R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3.71093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3.710937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3.71093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3.7109375" style="1" customWidth="1"/>
    <col min="54" max="59" width="13.28125" style="1" customWidth="1"/>
    <col min="60" max="60" width="52.421875" style="2" customWidth="1"/>
    <col min="61" max="63" width="13.28125" style="1" customWidth="1"/>
    <col min="64" max="64" width="3.7109375" style="1" customWidth="1"/>
    <col min="65" max="67" width="13.28125" style="1" customWidth="1"/>
    <col min="68" max="68" width="3.7109375" style="1" customWidth="1"/>
    <col min="69" max="71" width="13.28125" style="1" customWidth="1"/>
    <col min="72" max="72" width="52.421875" style="2" customWidth="1"/>
    <col min="73" max="75" width="13.28125" style="1" customWidth="1"/>
    <col min="76" max="76" width="3.7109375" style="1" customWidth="1"/>
    <col min="77" max="79" width="13.28125" style="1" customWidth="1"/>
    <col min="80" max="80" width="3.7109375" style="1" customWidth="1"/>
    <col min="81" max="83" width="13.28125" style="1" customWidth="1"/>
    <col min="84" max="84" width="52.421875" style="2" customWidth="1"/>
    <col min="85" max="87" width="13.28125" style="1" customWidth="1"/>
    <col min="88" max="88" width="3.7109375" style="1" customWidth="1"/>
    <col min="89" max="91" width="13.28125" style="1" customWidth="1"/>
    <col min="92" max="92" width="3.7109375" style="1" customWidth="1"/>
    <col min="93" max="95" width="13.28125" style="1" customWidth="1"/>
    <col min="96" max="96" width="52.421875" style="2" customWidth="1"/>
    <col min="97" max="99" width="13.28125" style="1" customWidth="1"/>
    <col min="100" max="100" width="3.7109375" style="1" customWidth="1"/>
    <col min="101" max="103" width="13.28125" style="1" customWidth="1"/>
    <col min="104" max="104" width="3.7109375" style="1" customWidth="1"/>
    <col min="105" max="107" width="13.28125" style="1" customWidth="1"/>
    <col min="108" max="16384" width="11.421875" style="1" customWidth="1"/>
  </cols>
  <sheetData>
    <row r="1" spans="1:56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</row>
    <row r="2" spans="1:56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</row>
    <row r="3" spans="1:56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s="16" customFormat="1" ht="13.5" customHeight="1" thickTop="1">
      <c r="A5" s="127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27" t="s">
        <v>2</v>
      </c>
      <c r="N5" s="13" t="s">
        <v>52</v>
      </c>
      <c r="O5" s="14"/>
      <c r="P5" s="14"/>
      <c r="Q5" s="15"/>
      <c r="R5" s="13" t="s">
        <v>53</v>
      </c>
      <c r="S5" s="14"/>
      <c r="T5" s="14"/>
      <c r="U5" s="15"/>
      <c r="V5" s="13" t="s">
        <v>54</v>
      </c>
      <c r="W5" s="14"/>
      <c r="X5" s="14"/>
      <c r="Y5" s="127" t="s">
        <v>2</v>
      </c>
      <c r="Z5" s="13" t="s">
        <v>55</v>
      </c>
      <c r="AA5" s="14"/>
      <c r="AB5" s="14"/>
      <c r="AC5" s="15"/>
      <c r="AD5" s="13" t="s">
        <v>56</v>
      </c>
      <c r="AE5" s="14"/>
      <c r="AF5" s="14"/>
      <c r="AG5" s="15"/>
      <c r="AH5" s="13" t="s">
        <v>3</v>
      </c>
      <c r="AI5" s="14"/>
      <c r="AJ5" s="14"/>
      <c r="AK5" s="127" t="s">
        <v>2</v>
      </c>
      <c r="AL5" s="13" t="s">
        <v>57</v>
      </c>
      <c r="AM5" s="14"/>
      <c r="AN5" s="14"/>
      <c r="AO5" s="15"/>
      <c r="AP5" s="13" t="s">
        <v>4</v>
      </c>
      <c r="AQ5" s="14"/>
      <c r="AR5" s="14"/>
      <c r="AS5" s="15"/>
      <c r="AT5" s="13" t="s">
        <v>5</v>
      </c>
      <c r="AU5" s="14"/>
      <c r="AV5" s="14"/>
      <c r="AW5" s="127" t="s">
        <v>2</v>
      </c>
      <c r="AX5" s="14" t="s">
        <v>6</v>
      </c>
      <c r="AY5" s="14"/>
      <c r="AZ5" s="14"/>
      <c r="BA5" s="15"/>
      <c r="BB5" s="14" t="s">
        <v>7</v>
      </c>
      <c r="BC5" s="14"/>
      <c r="BD5" s="14"/>
    </row>
    <row r="6" spans="1:56" s="16" customFormat="1" ht="13.5" customHeight="1">
      <c r="A6" s="124"/>
      <c r="B6" s="17" t="s">
        <v>8</v>
      </c>
      <c r="C6" s="17" t="s">
        <v>9</v>
      </c>
      <c r="D6" s="17" t="s">
        <v>10</v>
      </c>
      <c r="E6" s="18"/>
      <c r="F6" s="17" t="s">
        <v>8</v>
      </c>
      <c r="G6" s="17" t="s">
        <v>9</v>
      </c>
      <c r="H6" s="17" t="s">
        <v>10</v>
      </c>
      <c r="I6" s="18"/>
      <c r="J6" s="17" t="s">
        <v>8</v>
      </c>
      <c r="K6" s="17" t="s">
        <v>9</v>
      </c>
      <c r="L6" s="17" t="s">
        <v>10</v>
      </c>
      <c r="M6" s="124"/>
      <c r="N6" s="17" t="s">
        <v>8</v>
      </c>
      <c r="O6" s="17" t="s">
        <v>9</v>
      </c>
      <c r="P6" s="17" t="s">
        <v>10</v>
      </c>
      <c r="Q6" s="18"/>
      <c r="R6" s="17" t="s">
        <v>8</v>
      </c>
      <c r="S6" s="17" t="s">
        <v>9</v>
      </c>
      <c r="T6" s="17" t="s">
        <v>10</v>
      </c>
      <c r="U6" s="18"/>
      <c r="V6" s="17" t="s">
        <v>8</v>
      </c>
      <c r="W6" s="17" t="s">
        <v>9</v>
      </c>
      <c r="X6" s="17" t="s">
        <v>10</v>
      </c>
      <c r="Y6" s="124"/>
      <c r="Z6" s="17" t="s">
        <v>8</v>
      </c>
      <c r="AA6" s="17" t="s">
        <v>9</v>
      </c>
      <c r="AB6" s="17" t="s">
        <v>10</v>
      </c>
      <c r="AC6" s="18"/>
      <c r="AD6" s="17" t="s">
        <v>8</v>
      </c>
      <c r="AE6" s="17" t="s">
        <v>9</v>
      </c>
      <c r="AF6" s="17" t="s">
        <v>10</v>
      </c>
      <c r="AG6" s="18"/>
      <c r="AH6" s="17" t="s">
        <v>8</v>
      </c>
      <c r="AI6" s="17" t="s">
        <v>9</v>
      </c>
      <c r="AJ6" s="17" t="s">
        <v>10</v>
      </c>
      <c r="AK6" s="124"/>
      <c r="AL6" s="17" t="s">
        <v>8</v>
      </c>
      <c r="AM6" s="17" t="s">
        <v>9</v>
      </c>
      <c r="AN6" s="17" t="s">
        <v>10</v>
      </c>
      <c r="AO6" s="18"/>
      <c r="AP6" s="17" t="s">
        <v>8</v>
      </c>
      <c r="AQ6" s="17" t="s">
        <v>9</v>
      </c>
      <c r="AR6" s="17" t="s">
        <v>10</v>
      </c>
      <c r="AS6" s="18"/>
      <c r="AT6" s="17" t="s">
        <v>8</v>
      </c>
      <c r="AU6" s="17" t="s">
        <v>9</v>
      </c>
      <c r="AV6" s="17" t="s">
        <v>10</v>
      </c>
      <c r="AW6" s="124"/>
      <c r="AX6" s="17" t="s">
        <v>8</v>
      </c>
      <c r="AY6" s="17" t="s">
        <v>9</v>
      </c>
      <c r="AZ6" s="17" t="s">
        <v>10</v>
      </c>
      <c r="BA6" s="18"/>
      <c r="BB6" s="17" t="s">
        <v>8</v>
      </c>
      <c r="BC6" s="17" t="s">
        <v>9</v>
      </c>
      <c r="BD6" s="17" t="s">
        <v>10</v>
      </c>
    </row>
    <row r="7" spans="1:56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</row>
    <row r="8" spans="1:56" s="24" customFormat="1" ht="11.25" customHeight="1">
      <c r="A8" s="22" t="s">
        <v>11</v>
      </c>
      <c r="B8" s="23">
        <v>16048.448</v>
      </c>
      <c r="C8" s="23">
        <v>2756.496</v>
      </c>
      <c r="D8" s="23">
        <v>18804.944</v>
      </c>
      <c r="E8" s="23"/>
      <c r="F8" s="23">
        <v>11635.707</v>
      </c>
      <c r="G8" s="23">
        <v>2052.538</v>
      </c>
      <c r="H8" s="23">
        <v>13688.246</v>
      </c>
      <c r="I8" s="23"/>
      <c r="J8" s="23">
        <v>64444.931</v>
      </c>
      <c r="K8" s="23">
        <v>180339.704</v>
      </c>
      <c r="L8" s="23">
        <v>244784.635</v>
      </c>
      <c r="M8" s="22" t="s">
        <v>11</v>
      </c>
      <c r="N8" s="23">
        <v>84393.764</v>
      </c>
      <c r="O8" s="23">
        <v>64039.66</v>
      </c>
      <c r="P8" s="23">
        <v>148433.425</v>
      </c>
      <c r="Q8" s="23"/>
      <c r="R8" s="23">
        <v>66015.304</v>
      </c>
      <c r="S8" s="23">
        <v>-32512.315</v>
      </c>
      <c r="T8" s="23">
        <v>33502.988</v>
      </c>
      <c r="U8" s="23"/>
      <c r="V8" s="23">
        <v>47792.206</v>
      </c>
      <c r="W8" s="23">
        <v>4647.212</v>
      </c>
      <c r="X8" s="23">
        <v>52439.418</v>
      </c>
      <c r="Y8" s="22" t="s">
        <v>11</v>
      </c>
      <c r="Z8" s="23">
        <v>37698.91</v>
      </c>
      <c r="AA8" s="23">
        <v>59276.863</v>
      </c>
      <c r="AB8" s="23">
        <v>96975.773</v>
      </c>
      <c r="AC8" s="23"/>
      <c r="AD8" s="23">
        <v>45514.779</v>
      </c>
      <c r="AE8" s="23">
        <v>-876.866</v>
      </c>
      <c r="AF8" s="23">
        <v>44637.912</v>
      </c>
      <c r="AG8" s="23"/>
      <c r="AH8" s="23">
        <v>16528.613</v>
      </c>
      <c r="AI8" s="23">
        <v>85916.398</v>
      </c>
      <c r="AJ8" s="23">
        <v>102445.011</v>
      </c>
      <c r="AK8" s="22" t="s">
        <v>11</v>
      </c>
      <c r="AL8" s="23">
        <v>35511.074</v>
      </c>
      <c r="AM8" s="23">
        <v>4897.01</v>
      </c>
      <c r="AN8" s="23">
        <v>40408.085</v>
      </c>
      <c r="AO8" s="23"/>
      <c r="AP8" s="23">
        <v>9859.565</v>
      </c>
      <c r="AQ8" s="23">
        <v>-140.077</v>
      </c>
      <c r="AR8" s="23">
        <v>9719.488</v>
      </c>
      <c r="AS8" s="23"/>
      <c r="AT8" s="23">
        <v>219211.986</v>
      </c>
      <c r="AU8" s="23">
        <v>187957.416</v>
      </c>
      <c r="AV8" s="23">
        <v>407169.403</v>
      </c>
      <c r="AW8" s="22" t="s">
        <v>11</v>
      </c>
      <c r="AX8" s="23">
        <v>8375.45</v>
      </c>
      <c r="AY8" s="23">
        <v>-1389.262</v>
      </c>
      <c r="AZ8" s="23">
        <v>6986.188</v>
      </c>
      <c r="BA8" s="23"/>
      <c r="BB8" s="23">
        <v>663030.746</v>
      </c>
      <c r="BC8" s="23">
        <v>556964.778</v>
      </c>
      <c r="BD8" s="23">
        <v>1219995.524</v>
      </c>
    </row>
    <row r="9" spans="1:56" s="24" customFormat="1" ht="11.25" customHeight="1">
      <c r="A9" s="25" t="s">
        <v>12</v>
      </c>
      <c r="B9" s="26">
        <v>19644.482</v>
      </c>
      <c r="C9" s="26">
        <v>7624.852</v>
      </c>
      <c r="D9" s="26">
        <v>27269.334</v>
      </c>
      <c r="E9" s="26"/>
      <c r="F9" s="26">
        <v>11635.707</v>
      </c>
      <c r="G9" s="26">
        <v>2052.538</v>
      </c>
      <c r="H9" s="26">
        <v>13688.246</v>
      </c>
      <c r="I9" s="26"/>
      <c r="J9" s="26">
        <v>64821.839</v>
      </c>
      <c r="K9" s="26">
        <v>303035.945</v>
      </c>
      <c r="L9" s="26">
        <v>367857.784</v>
      </c>
      <c r="M9" s="25" t="s">
        <v>12</v>
      </c>
      <c r="N9" s="26">
        <v>88687.504</v>
      </c>
      <c r="O9" s="26">
        <v>67686.699</v>
      </c>
      <c r="P9" s="26">
        <v>156374.204</v>
      </c>
      <c r="Q9" s="26"/>
      <c r="R9" s="26">
        <v>66015.304</v>
      </c>
      <c r="S9" s="26">
        <v>-29646.689</v>
      </c>
      <c r="T9" s="26">
        <v>36368.614</v>
      </c>
      <c r="U9" s="26"/>
      <c r="V9" s="26">
        <v>48850.889</v>
      </c>
      <c r="W9" s="26">
        <v>6736.246</v>
      </c>
      <c r="X9" s="26">
        <v>55587.135</v>
      </c>
      <c r="Y9" s="25" t="s">
        <v>12</v>
      </c>
      <c r="Z9" s="26">
        <v>41603.23</v>
      </c>
      <c r="AA9" s="26">
        <v>80786.648</v>
      </c>
      <c r="AB9" s="26">
        <v>122389.879</v>
      </c>
      <c r="AC9" s="26"/>
      <c r="AD9" s="26">
        <v>45475.451</v>
      </c>
      <c r="AE9" s="26">
        <v>477.072</v>
      </c>
      <c r="AF9" s="26">
        <v>45952.523</v>
      </c>
      <c r="AG9" s="26"/>
      <c r="AH9" s="26">
        <v>19969.34</v>
      </c>
      <c r="AI9" s="26">
        <v>128908.459</v>
      </c>
      <c r="AJ9" s="26">
        <v>148877.799</v>
      </c>
      <c r="AK9" s="25" t="s">
        <v>12</v>
      </c>
      <c r="AL9" s="26">
        <v>41890.677</v>
      </c>
      <c r="AM9" s="26">
        <v>8496.369</v>
      </c>
      <c r="AN9" s="26">
        <v>50387.046</v>
      </c>
      <c r="AO9" s="26"/>
      <c r="AP9" s="26">
        <v>9883.477</v>
      </c>
      <c r="AQ9" s="26">
        <v>-51.261</v>
      </c>
      <c r="AR9" s="26">
        <v>9832.216</v>
      </c>
      <c r="AS9" s="26"/>
      <c r="AT9" s="26">
        <v>279780.74</v>
      </c>
      <c r="AU9" s="26">
        <v>378312.882</v>
      </c>
      <c r="AV9" s="26">
        <v>658093.622</v>
      </c>
      <c r="AW9" s="25" t="s">
        <v>12</v>
      </c>
      <c r="AX9" s="26">
        <v>8210.126</v>
      </c>
      <c r="AY9" s="26">
        <v>4607.748</v>
      </c>
      <c r="AZ9" s="26">
        <v>12817.874</v>
      </c>
      <c r="BA9" s="26"/>
      <c r="BB9" s="26">
        <v>746468.773</v>
      </c>
      <c r="BC9" s="26">
        <v>959027.511</v>
      </c>
      <c r="BD9" s="26">
        <v>1705496.284</v>
      </c>
    </row>
    <row r="10" spans="1:56" s="16" customFormat="1" ht="11.25" customHeight="1">
      <c r="A10" s="27" t="s">
        <v>13</v>
      </c>
      <c r="B10" s="28">
        <v>15194.075</v>
      </c>
      <c r="C10" s="28">
        <v>4546.021</v>
      </c>
      <c r="D10" s="28">
        <v>19740.097</v>
      </c>
      <c r="E10" s="28"/>
      <c r="F10" s="28">
        <v>10861.264</v>
      </c>
      <c r="G10" s="28">
        <v>2116.773</v>
      </c>
      <c r="H10" s="28">
        <v>12978.038</v>
      </c>
      <c r="I10" s="28"/>
      <c r="J10" s="28">
        <v>74242.881</v>
      </c>
      <c r="K10" s="28">
        <v>267415.207</v>
      </c>
      <c r="L10" s="28">
        <v>341658.089</v>
      </c>
      <c r="M10" s="27" t="s">
        <v>13</v>
      </c>
      <c r="N10" s="28">
        <v>92579.382</v>
      </c>
      <c r="O10" s="28">
        <v>147681.087</v>
      </c>
      <c r="P10" s="28">
        <v>240260.47</v>
      </c>
      <c r="Q10" s="28"/>
      <c r="R10" s="28">
        <v>86668.921</v>
      </c>
      <c r="S10" s="28">
        <v>15901.309</v>
      </c>
      <c r="T10" s="28">
        <v>102570.231</v>
      </c>
      <c r="U10" s="28"/>
      <c r="V10" s="28">
        <v>57618.824</v>
      </c>
      <c r="W10" s="28">
        <v>62363.61</v>
      </c>
      <c r="X10" s="28">
        <v>119982.434</v>
      </c>
      <c r="Y10" s="27" t="s">
        <v>13</v>
      </c>
      <c r="Z10" s="28">
        <v>48805.09</v>
      </c>
      <c r="AA10" s="28">
        <v>80114.115</v>
      </c>
      <c r="AB10" s="28">
        <v>128919.206</v>
      </c>
      <c r="AC10" s="28"/>
      <c r="AD10" s="28">
        <v>52421.363</v>
      </c>
      <c r="AE10" s="28">
        <v>21185.429</v>
      </c>
      <c r="AF10" s="28">
        <v>73606.793</v>
      </c>
      <c r="AG10" s="28"/>
      <c r="AH10" s="28">
        <v>24469.412</v>
      </c>
      <c r="AI10" s="28">
        <v>130971.458</v>
      </c>
      <c r="AJ10" s="28">
        <v>155440.87</v>
      </c>
      <c r="AK10" s="27" t="s">
        <v>13</v>
      </c>
      <c r="AL10" s="28">
        <v>44396.066</v>
      </c>
      <c r="AM10" s="28">
        <v>12562.886</v>
      </c>
      <c r="AN10" s="28">
        <v>56958.953</v>
      </c>
      <c r="AO10" s="28"/>
      <c r="AP10" s="28">
        <v>10031.685</v>
      </c>
      <c r="AQ10" s="28">
        <v>1554.397</v>
      </c>
      <c r="AR10" s="28">
        <v>11586.082</v>
      </c>
      <c r="AS10" s="28"/>
      <c r="AT10" s="28">
        <v>307859.473</v>
      </c>
      <c r="AU10" s="28">
        <v>537864.551</v>
      </c>
      <c r="AV10" s="28">
        <v>845724.024</v>
      </c>
      <c r="AW10" s="27" t="s">
        <v>13</v>
      </c>
      <c r="AX10" s="28">
        <v>8210.126</v>
      </c>
      <c r="AY10" s="28">
        <v>6964.605</v>
      </c>
      <c r="AZ10" s="28">
        <v>15174.732</v>
      </c>
      <c r="BA10" s="28"/>
      <c r="BB10" s="28">
        <v>833358.569</v>
      </c>
      <c r="BC10" s="28">
        <v>1291241.455</v>
      </c>
      <c r="BD10" s="28">
        <v>2124600.024</v>
      </c>
    </row>
    <row r="11" spans="1:56" s="16" customFormat="1" ht="11.25" customHeight="1">
      <c r="A11" s="29" t="s">
        <v>14</v>
      </c>
      <c r="B11" s="30">
        <v>143.214</v>
      </c>
      <c r="C11" s="30">
        <v>2780.822</v>
      </c>
      <c r="D11" s="30">
        <v>2924.037</v>
      </c>
      <c r="E11" s="30"/>
      <c r="F11" s="30">
        <v>0</v>
      </c>
      <c r="G11" s="30">
        <v>0</v>
      </c>
      <c r="H11" s="30">
        <v>0</v>
      </c>
      <c r="I11" s="30"/>
      <c r="J11" s="30">
        <v>107.303</v>
      </c>
      <c r="K11" s="30">
        <v>4905.782</v>
      </c>
      <c r="L11" s="30">
        <v>5013.085</v>
      </c>
      <c r="M11" s="29" t="s">
        <v>14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14</v>
      </c>
      <c r="Z11" s="30">
        <v>194.417</v>
      </c>
      <c r="AA11" s="30">
        <v>1256.224</v>
      </c>
      <c r="AB11" s="30">
        <v>1450.642</v>
      </c>
      <c r="AC11" s="30"/>
      <c r="AD11" s="30">
        <v>3045.116</v>
      </c>
      <c r="AE11" s="30">
        <v>0</v>
      </c>
      <c r="AF11" s="30">
        <v>3045.116</v>
      </c>
      <c r="AG11" s="30"/>
      <c r="AH11" s="30">
        <v>46.017</v>
      </c>
      <c r="AI11" s="30">
        <v>9594.563</v>
      </c>
      <c r="AJ11" s="30">
        <v>9640.581</v>
      </c>
      <c r="AK11" s="29" t="s">
        <v>14</v>
      </c>
      <c r="AL11" s="30">
        <v>0</v>
      </c>
      <c r="AM11" s="30">
        <v>0</v>
      </c>
      <c r="AN11" s="30">
        <v>0</v>
      </c>
      <c r="AO11" s="30"/>
      <c r="AP11" s="30">
        <v>0</v>
      </c>
      <c r="AQ11" s="30">
        <v>0</v>
      </c>
      <c r="AR11" s="30">
        <v>0</v>
      </c>
      <c r="AS11" s="30"/>
      <c r="AT11" s="30">
        <v>46.017</v>
      </c>
      <c r="AU11" s="30">
        <v>5552.134</v>
      </c>
      <c r="AV11" s="30">
        <v>5598.152</v>
      </c>
      <c r="AW11" s="29" t="s">
        <v>14</v>
      </c>
      <c r="AX11" s="30">
        <v>0</v>
      </c>
      <c r="AY11" s="30">
        <v>0</v>
      </c>
      <c r="AZ11" s="30">
        <v>0</v>
      </c>
      <c r="BA11" s="30"/>
      <c r="BB11" s="30">
        <v>3582.087</v>
      </c>
      <c r="BC11" s="30">
        <v>24089.528</v>
      </c>
      <c r="BD11" s="30">
        <v>27671.615</v>
      </c>
    </row>
    <row r="12" spans="1:56" s="16" customFormat="1" ht="11.25" customHeight="1">
      <c r="A12" s="27" t="s">
        <v>15</v>
      </c>
      <c r="B12" s="28">
        <v>4307.191</v>
      </c>
      <c r="C12" s="28">
        <v>298.008</v>
      </c>
      <c r="D12" s="28">
        <v>4605.199</v>
      </c>
      <c r="E12" s="28"/>
      <c r="F12" s="28">
        <v>774.443</v>
      </c>
      <c r="G12" s="28">
        <v>-64.235</v>
      </c>
      <c r="H12" s="28">
        <v>710.208</v>
      </c>
      <c r="I12" s="28"/>
      <c r="J12" s="28">
        <v>-9528.345</v>
      </c>
      <c r="K12" s="28">
        <v>30714.955</v>
      </c>
      <c r="L12" s="28">
        <v>21186.609</v>
      </c>
      <c r="M12" s="27" t="s">
        <v>15</v>
      </c>
      <c r="N12" s="28">
        <v>-3891.877</v>
      </c>
      <c r="O12" s="28">
        <v>-79994.388</v>
      </c>
      <c r="P12" s="28">
        <v>-83886.265</v>
      </c>
      <c r="Q12" s="28"/>
      <c r="R12" s="28">
        <v>-20653.617</v>
      </c>
      <c r="S12" s="28">
        <v>-45547.998</v>
      </c>
      <c r="T12" s="28">
        <v>-66201.616</v>
      </c>
      <c r="U12" s="28"/>
      <c r="V12" s="28">
        <v>-8767.935</v>
      </c>
      <c r="W12" s="28">
        <v>-55627.363</v>
      </c>
      <c r="X12" s="28">
        <v>-64395.298</v>
      </c>
      <c r="Y12" s="27" t="s">
        <v>15</v>
      </c>
      <c r="Z12" s="28">
        <v>-7396.277</v>
      </c>
      <c r="AA12" s="28">
        <v>-583.691</v>
      </c>
      <c r="AB12" s="28">
        <v>-7979.968</v>
      </c>
      <c r="AC12" s="28"/>
      <c r="AD12" s="28">
        <v>-9991.028</v>
      </c>
      <c r="AE12" s="28">
        <v>-20708.357</v>
      </c>
      <c r="AF12" s="28">
        <v>-30699.386</v>
      </c>
      <c r="AG12" s="28"/>
      <c r="AH12" s="28">
        <v>-4546.089</v>
      </c>
      <c r="AI12" s="28">
        <v>-11657.562</v>
      </c>
      <c r="AJ12" s="28">
        <v>-16203.652</v>
      </c>
      <c r="AK12" s="27" t="s">
        <v>15</v>
      </c>
      <c r="AL12" s="28">
        <v>-2505.388</v>
      </c>
      <c r="AM12" s="28">
        <v>-4066.517</v>
      </c>
      <c r="AN12" s="28">
        <v>-6571.906</v>
      </c>
      <c r="AO12" s="28"/>
      <c r="AP12" s="28">
        <v>-148.207</v>
      </c>
      <c r="AQ12" s="28">
        <v>-1605.658</v>
      </c>
      <c r="AR12" s="28">
        <v>-1753.866</v>
      </c>
      <c r="AS12" s="28"/>
      <c r="AT12" s="28">
        <v>-28124.749</v>
      </c>
      <c r="AU12" s="28">
        <v>-165103.803</v>
      </c>
      <c r="AV12" s="28">
        <v>-193228.553</v>
      </c>
      <c r="AW12" s="27" t="s">
        <v>15</v>
      </c>
      <c r="AX12" s="28">
        <v>0</v>
      </c>
      <c r="AY12" s="28">
        <v>-2356.857</v>
      </c>
      <c r="AZ12" s="28">
        <v>-2356.857</v>
      </c>
      <c r="BA12" s="28"/>
      <c r="BB12" s="28">
        <v>-90471.883</v>
      </c>
      <c r="BC12" s="28">
        <v>-356303.472</v>
      </c>
      <c r="BD12" s="28">
        <v>-446775.355</v>
      </c>
    </row>
    <row r="13" spans="1:56" s="24" customFormat="1" ht="11.25" customHeight="1">
      <c r="A13" s="25" t="s">
        <v>16</v>
      </c>
      <c r="B13" s="26">
        <v>-3596.033</v>
      </c>
      <c r="C13" s="26">
        <v>-4868.356</v>
      </c>
      <c r="D13" s="26">
        <v>-8464.389</v>
      </c>
      <c r="E13" s="26"/>
      <c r="F13" s="26">
        <v>0</v>
      </c>
      <c r="G13" s="26">
        <v>0</v>
      </c>
      <c r="H13" s="26">
        <v>0</v>
      </c>
      <c r="I13" s="26"/>
      <c r="J13" s="26">
        <v>-376.907</v>
      </c>
      <c r="K13" s="26">
        <v>-122696.241</v>
      </c>
      <c r="L13" s="26">
        <v>-123073.148</v>
      </c>
      <c r="M13" s="25" t="s">
        <v>16</v>
      </c>
      <c r="N13" s="26">
        <v>-4293.739</v>
      </c>
      <c r="O13" s="26">
        <v>-3647.039</v>
      </c>
      <c r="P13" s="26">
        <v>-7940.779</v>
      </c>
      <c r="Q13" s="26"/>
      <c r="R13" s="26">
        <v>0</v>
      </c>
      <c r="S13" s="26">
        <v>-2865.626</v>
      </c>
      <c r="T13" s="26">
        <v>-2865.626</v>
      </c>
      <c r="U13" s="26"/>
      <c r="V13" s="26">
        <v>-1058.682</v>
      </c>
      <c r="W13" s="26">
        <v>-2089.034</v>
      </c>
      <c r="X13" s="26">
        <v>-3147.717</v>
      </c>
      <c r="Y13" s="25" t="s">
        <v>16</v>
      </c>
      <c r="Z13" s="26">
        <v>-3904.32</v>
      </c>
      <c r="AA13" s="26">
        <v>-21509.785</v>
      </c>
      <c r="AB13" s="26">
        <v>-25414.105</v>
      </c>
      <c r="AC13" s="26"/>
      <c r="AD13" s="26">
        <v>39.327</v>
      </c>
      <c r="AE13" s="26">
        <v>-1353.938</v>
      </c>
      <c r="AF13" s="26">
        <v>-1314.61</v>
      </c>
      <c r="AG13" s="26"/>
      <c r="AH13" s="26">
        <v>-3440.726</v>
      </c>
      <c r="AI13" s="26">
        <v>-42992.061</v>
      </c>
      <c r="AJ13" s="26">
        <v>-46432.788</v>
      </c>
      <c r="AK13" s="25" t="s">
        <v>16</v>
      </c>
      <c r="AL13" s="26">
        <v>-6379.602</v>
      </c>
      <c r="AM13" s="26">
        <v>-3599.358</v>
      </c>
      <c r="AN13" s="26">
        <v>-9978.961</v>
      </c>
      <c r="AO13" s="26"/>
      <c r="AP13" s="26">
        <v>-23.911</v>
      </c>
      <c r="AQ13" s="26">
        <v>-88.816</v>
      </c>
      <c r="AR13" s="26">
        <v>-112.727</v>
      </c>
      <c r="AS13" s="26"/>
      <c r="AT13" s="26">
        <v>-60568.753</v>
      </c>
      <c r="AU13" s="26">
        <v>-190355.465</v>
      </c>
      <c r="AV13" s="26">
        <v>-250924.219</v>
      </c>
      <c r="AW13" s="25" t="s">
        <v>16</v>
      </c>
      <c r="AX13" s="26">
        <v>165.323</v>
      </c>
      <c r="AY13" s="26">
        <v>-5997.01</v>
      </c>
      <c r="AZ13" s="26">
        <v>-5831.686</v>
      </c>
      <c r="BA13" s="26"/>
      <c r="BB13" s="26">
        <v>-83438.027</v>
      </c>
      <c r="BC13" s="26">
        <v>-402062.733</v>
      </c>
      <c r="BD13" s="26">
        <v>-485500.76</v>
      </c>
    </row>
    <row r="14" spans="1:56" s="16" customFormat="1" ht="11.25" customHeight="1">
      <c r="A14" s="29" t="s">
        <v>17</v>
      </c>
      <c r="B14" s="30">
        <v>-2847.723</v>
      </c>
      <c r="C14" s="30">
        <v>-4566.259</v>
      </c>
      <c r="D14" s="30">
        <v>-7413.983</v>
      </c>
      <c r="E14" s="30"/>
      <c r="F14" s="30">
        <v>0</v>
      </c>
      <c r="G14" s="30">
        <v>0</v>
      </c>
      <c r="H14" s="30">
        <v>0</v>
      </c>
      <c r="I14" s="30"/>
      <c r="J14" s="30">
        <v>-132.444</v>
      </c>
      <c r="K14" s="30">
        <v>-100400.708</v>
      </c>
      <c r="L14" s="30">
        <v>-100533.152</v>
      </c>
      <c r="M14" s="29" t="s">
        <v>17</v>
      </c>
      <c r="N14" s="30">
        <v>-4293.739</v>
      </c>
      <c r="O14" s="30">
        <v>-3647.039</v>
      </c>
      <c r="P14" s="30">
        <v>-7940.779</v>
      </c>
      <c r="Q14" s="30"/>
      <c r="R14" s="30">
        <v>0</v>
      </c>
      <c r="S14" s="30">
        <v>-3133.611</v>
      </c>
      <c r="T14" s="30">
        <v>-3133.611</v>
      </c>
      <c r="U14" s="30"/>
      <c r="V14" s="30">
        <v>-1077.731</v>
      </c>
      <c r="W14" s="30">
        <v>-2102.785</v>
      </c>
      <c r="X14" s="30">
        <v>-3180.516</v>
      </c>
      <c r="Y14" s="29" t="s">
        <v>17</v>
      </c>
      <c r="Z14" s="30">
        <v>-4086.184</v>
      </c>
      <c r="AA14" s="30">
        <v>-18489.281</v>
      </c>
      <c r="AB14" s="30">
        <v>-22575.466</v>
      </c>
      <c r="AC14" s="30"/>
      <c r="AD14" s="30">
        <v>0</v>
      </c>
      <c r="AE14" s="30">
        <v>-1349.49</v>
      </c>
      <c r="AF14" s="30">
        <v>-1349.49</v>
      </c>
      <c r="AG14" s="30"/>
      <c r="AH14" s="30">
        <v>-3700.049</v>
      </c>
      <c r="AI14" s="30">
        <v>-41577.95</v>
      </c>
      <c r="AJ14" s="30">
        <v>-45278</v>
      </c>
      <c r="AK14" s="29" t="s">
        <v>17</v>
      </c>
      <c r="AL14" s="30">
        <v>-6444.334</v>
      </c>
      <c r="AM14" s="30">
        <v>-2572.835</v>
      </c>
      <c r="AN14" s="30">
        <v>-9017.17</v>
      </c>
      <c r="AO14" s="30"/>
      <c r="AP14" s="30">
        <v>-22.314</v>
      </c>
      <c r="AQ14" s="30">
        <v>-90.357</v>
      </c>
      <c r="AR14" s="30">
        <v>-112.672</v>
      </c>
      <c r="AS14" s="30"/>
      <c r="AT14" s="30">
        <v>-61488.065</v>
      </c>
      <c r="AU14" s="30">
        <v>-234121.914</v>
      </c>
      <c r="AV14" s="30">
        <v>-295609.979</v>
      </c>
      <c r="AW14" s="29" t="s">
        <v>17</v>
      </c>
      <c r="AX14" s="30">
        <v>165.323</v>
      </c>
      <c r="AY14" s="30">
        <v>-7230.763</v>
      </c>
      <c r="AZ14" s="30">
        <v>-7065.439</v>
      </c>
      <c r="BA14" s="30"/>
      <c r="BB14" s="30">
        <v>-83927.264</v>
      </c>
      <c r="BC14" s="30">
        <v>-419282.997</v>
      </c>
      <c r="BD14" s="30">
        <v>-503210.262</v>
      </c>
    </row>
    <row r="15" spans="1:56" s="16" customFormat="1" ht="11.25" customHeight="1">
      <c r="A15" s="27" t="s">
        <v>18</v>
      </c>
      <c r="B15" s="28">
        <v>-748.309</v>
      </c>
      <c r="C15" s="28">
        <v>-302.096</v>
      </c>
      <c r="D15" s="28">
        <v>-1050.406</v>
      </c>
      <c r="E15" s="28"/>
      <c r="F15" s="28">
        <v>0</v>
      </c>
      <c r="G15" s="28">
        <v>0</v>
      </c>
      <c r="H15" s="28">
        <v>0</v>
      </c>
      <c r="I15" s="28"/>
      <c r="J15" s="28">
        <v>-244.463</v>
      </c>
      <c r="K15" s="28">
        <v>-22295.532</v>
      </c>
      <c r="L15" s="28">
        <v>-22539.996</v>
      </c>
      <c r="M15" s="27" t="s">
        <v>18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267.985</v>
      </c>
      <c r="T15" s="28">
        <v>267.985</v>
      </c>
      <c r="U15" s="28"/>
      <c r="V15" s="28">
        <v>19.048</v>
      </c>
      <c r="W15" s="28">
        <v>13.75</v>
      </c>
      <c r="X15" s="28">
        <v>32.799</v>
      </c>
      <c r="Y15" s="27" t="s">
        <v>18</v>
      </c>
      <c r="Z15" s="28">
        <v>181.864</v>
      </c>
      <c r="AA15" s="28">
        <v>-3020.503</v>
      </c>
      <c r="AB15" s="28">
        <v>-2838.639</v>
      </c>
      <c r="AC15" s="28"/>
      <c r="AD15" s="28">
        <v>39.327</v>
      </c>
      <c r="AE15" s="28">
        <v>-4.448</v>
      </c>
      <c r="AF15" s="28">
        <v>34.879</v>
      </c>
      <c r="AG15" s="28"/>
      <c r="AH15" s="28">
        <v>259.323</v>
      </c>
      <c r="AI15" s="28">
        <v>-1414.111</v>
      </c>
      <c r="AJ15" s="28">
        <v>-1154.788</v>
      </c>
      <c r="AK15" s="27" t="s">
        <v>18</v>
      </c>
      <c r="AL15" s="28">
        <v>64.732</v>
      </c>
      <c r="AM15" s="28">
        <v>-1026.522</v>
      </c>
      <c r="AN15" s="28">
        <v>-961.79</v>
      </c>
      <c r="AO15" s="28"/>
      <c r="AP15" s="28">
        <v>-1.597</v>
      </c>
      <c r="AQ15" s="28">
        <v>1.541</v>
      </c>
      <c r="AR15" s="28">
        <v>-0.055</v>
      </c>
      <c r="AS15" s="28"/>
      <c r="AT15" s="28">
        <v>919.311</v>
      </c>
      <c r="AU15" s="28">
        <v>43766.448</v>
      </c>
      <c r="AV15" s="28">
        <v>44685.76</v>
      </c>
      <c r="AW15" s="27" t="s">
        <v>18</v>
      </c>
      <c r="AX15" s="28">
        <v>0</v>
      </c>
      <c r="AY15" s="28">
        <v>1233.753</v>
      </c>
      <c r="AZ15" s="28">
        <v>1233.753</v>
      </c>
      <c r="BA15" s="28"/>
      <c r="BB15" s="28">
        <v>489.237</v>
      </c>
      <c r="BC15" s="28">
        <v>17220.263</v>
      </c>
      <c r="BD15" s="28">
        <v>17709.501</v>
      </c>
    </row>
    <row r="16" spans="1:56" s="24" customFormat="1" ht="7.5" customHeight="1">
      <c r="A16" s="3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31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1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31"/>
      <c r="AX16" s="26"/>
      <c r="AY16" s="26"/>
      <c r="AZ16" s="26"/>
      <c r="BA16" s="26"/>
      <c r="BB16" s="26"/>
      <c r="BC16" s="26"/>
      <c r="BD16" s="26"/>
    </row>
    <row r="17" spans="1:56" s="24" customFormat="1" ht="11.25" customHeight="1">
      <c r="A17" s="31" t="s">
        <v>19</v>
      </c>
      <c r="B17" s="26">
        <v>-1515.88</v>
      </c>
      <c r="C17" s="26">
        <v>-347.827</v>
      </c>
      <c r="D17" s="26">
        <v>-1863.707</v>
      </c>
      <c r="E17" s="26"/>
      <c r="F17" s="26">
        <v>-6228.958</v>
      </c>
      <c r="G17" s="26">
        <v>-434.308</v>
      </c>
      <c r="H17" s="26">
        <v>-6663.267</v>
      </c>
      <c r="I17" s="26"/>
      <c r="J17" s="26">
        <v>-60759.841</v>
      </c>
      <c r="K17" s="26">
        <v>-96596.301</v>
      </c>
      <c r="L17" s="26">
        <v>-157356.142</v>
      </c>
      <c r="M17" s="31" t="s">
        <v>19</v>
      </c>
      <c r="N17" s="26">
        <v>-50094.009</v>
      </c>
      <c r="O17" s="26">
        <v>-49976.24</v>
      </c>
      <c r="P17" s="26">
        <v>-100070.25</v>
      </c>
      <c r="Q17" s="26"/>
      <c r="R17" s="26">
        <v>-14052.125</v>
      </c>
      <c r="S17" s="26">
        <v>-33691.009</v>
      </c>
      <c r="T17" s="26">
        <v>-47743.135</v>
      </c>
      <c r="U17" s="26"/>
      <c r="V17" s="26">
        <v>-38840.552</v>
      </c>
      <c r="W17" s="26">
        <v>-51365.356</v>
      </c>
      <c r="X17" s="26">
        <v>-90205.909</v>
      </c>
      <c r="Y17" s="31" t="s">
        <v>19</v>
      </c>
      <c r="Z17" s="26">
        <v>-21705.467</v>
      </c>
      <c r="AA17" s="26">
        <v>-24797.06</v>
      </c>
      <c r="AB17" s="26">
        <v>-46502.527</v>
      </c>
      <c r="AC17" s="26"/>
      <c r="AD17" s="26">
        <v>-40910.427</v>
      </c>
      <c r="AE17" s="26">
        <v>-6140.005</v>
      </c>
      <c r="AF17" s="26">
        <v>-47050.432</v>
      </c>
      <c r="AG17" s="26"/>
      <c r="AH17" s="26">
        <v>-11604.668</v>
      </c>
      <c r="AI17" s="26">
        <v>-46226.697</v>
      </c>
      <c r="AJ17" s="26">
        <v>-57831.366</v>
      </c>
      <c r="AK17" s="31" t="s">
        <v>19</v>
      </c>
      <c r="AL17" s="26">
        <v>-6900.163</v>
      </c>
      <c r="AM17" s="26">
        <v>-6590.946</v>
      </c>
      <c r="AN17" s="26">
        <v>-13491.109</v>
      </c>
      <c r="AO17" s="26"/>
      <c r="AP17" s="26">
        <v>-1749.344</v>
      </c>
      <c r="AQ17" s="26">
        <v>-341.504</v>
      </c>
      <c r="AR17" s="26">
        <v>-2090.848</v>
      </c>
      <c r="AS17" s="26"/>
      <c r="AT17" s="26">
        <v>-89793.811</v>
      </c>
      <c r="AU17" s="26">
        <v>-132846.994</v>
      </c>
      <c r="AV17" s="26">
        <v>-222640.805</v>
      </c>
      <c r="AW17" s="31" t="s">
        <v>19</v>
      </c>
      <c r="AX17" s="26">
        <v>-173.711</v>
      </c>
      <c r="AY17" s="26">
        <v>-771.067</v>
      </c>
      <c r="AZ17" s="26">
        <v>-944.778</v>
      </c>
      <c r="BA17" s="26"/>
      <c r="BB17" s="26">
        <v>-344328.961</v>
      </c>
      <c r="BC17" s="26">
        <v>-450125.32</v>
      </c>
      <c r="BD17" s="26">
        <v>-794454.282</v>
      </c>
    </row>
    <row r="18" spans="1:56" s="16" customFormat="1" ht="11.25" customHeight="1">
      <c r="A18" s="29" t="s">
        <v>20</v>
      </c>
      <c r="B18" s="30">
        <v>-2068.499</v>
      </c>
      <c r="C18" s="30">
        <v>-848.323</v>
      </c>
      <c r="D18" s="30">
        <v>-2916.822</v>
      </c>
      <c r="E18" s="30"/>
      <c r="F18" s="30">
        <v>-6228.958</v>
      </c>
      <c r="G18" s="30">
        <v>-434.308</v>
      </c>
      <c r="H18" s="30">
        <v>-6663.267</v>
      </c>
      <c r="I18" s="30"/>
      <c r="J18" s="30">
        <v>-60749.69</v>
      </c>
      <c r="K18" s="30">
        <v>-225718.287</v>
      </c>
      <c r="L18" s="30">
        <v>-286467.977</v>
      </c>
      <c r="M18" s="29" t="s">
        <v>20</v>
      </c>
      <c r="N18" s="30">
        <v>-52133.834</v>
      </c>
      <c r="O18" s="30">
        <v>-50325.77</v>
      </c>
      <c r="P18" s="30">
        <v>-102459.604</v>
      </c>
      <c r="Q18" s="30"/>
      <c r="R18" s="30">
        <v>-15033.246</v>
      </c>
      <c r="S18" s="30">
        <v>-34470.488</v>
      </c>
      <c r="T18" s="30">
        <v>-49503.734</v>
      </c>
      <c r="U18" s="30"/>
      <c r="V18" s="30">
        <v>-39452.041</v>
      </c>
      <c r="W18" s="30">
        <v>-52125.057</v>
      </c>
      <c r="X18" s="30">
        <v>-91577.098</v>
      </c>
      <c r="Y18" s="29" t="s">
        <v>20</v>
      </c>
      <c r="Z18" s="30">
        <v>-22725.844</v>
      </c>
      <c r="AA18" s="30">
        <v>-35104.725</v>
      </c>
      <c r="AB18" s="30">
        <v>-57830.569</v>
      </c>
      <c r="AC18" s="30"/>
      <c r="AD18" s="30">
        <v>-41332.436</v>
      </c>
      <c r="AE18" s="30">
        <v>-6537.746</v>
      </c>
      <c r="AF18" s="30">
        <v>-47870.183</v>
      </c>
      <c r="AG18" s="30"/>
      <c r="AH18" s="30">
        <v>-21143.299</v>
      </c>
      <c r="AI18" s="30">
        <v>-66209.311</v>
      </c>
      <c r="AJ18" s="30">
        <v>-87352.61</v>
      </c>
      <c r="AK18" s="29" t="s">
        <v>20</v>
      </c>
      <c r="AL18" s="30">
        <v>-11949.742</v>
      </c>
      <c r="AM18" s="30">
        <v>-7309.707</v>
      </c>
      <c r="AN18" s="30">
        <v>-19259.45</v>
      </c>
      <c r="AO18" s="30"/>
      <c r="AP18" s="30">
        <v>-1749.344</v>
      </c>
      <c r="AQ18" s="30">
        <v>-341.504</v>
      </c>
      <c r="AR18" s="30">
        <v>-2090.848</v>
      </c>
      <c r="AS18" s="30"/>
      <c r="AT18" s="30">
        <v>-131536.877</v>
      </c>
      <c r="AU18" s="30">
        <v>-184242.616</v>
      </c>
      <c r="AV18" s="30">
        <v>-315779.493</v>
      </c>
      <c r="AW18" s="29" t="s">
        <v>20</v>
      </c>
      <c r="AX18" s="30">
        <v>-1233.28</v>
      </c>
      <c r="AY18" s="30">
        <v>-2710.736</v>
      </c>
      <c r="AZ18" s="30">
        <v>-3944.016</v>
      </c>
      <c r="BA18" s="30"/>
      <c r="BB18" s="30">
        <v>-407337.096</v>
      </c>
      <c r="BC18" s="30">
        <v>-666378.581</v>
      </c>
      <c r="BD18" s="30">
        <v>-1073715.678</v>
      </c>
    </row>
    <row r="19" spans="1:56" s="16" customFormat="1" ht="11.25" customHeight="1">
      <c r="A19" s="27" t="s">
        <v>21</v>
      </c>
      <c r="B19" s="28">
        <v>0</v>
      </c>
      <c r="C19" s="28">
        <v>0</v>
      </c>
      <c r="D19" s="28">
        <v>0</v>
      </c>
      <c r="E19" s="28"/>
      <c r="F19" s="28">
        <v>0</v>
      </c>
      <c r="G19" s="28">
        <v>0</v>
      </c>
      <c r="H19" s="28">
        <v>0</v>
      </c>
      <c r="I19" s="28"/>
      <c r="J19" s="28">
        <v>-6.331</v>
      </c>
      <c r="K19" s="28">
        <v>-3909.975</v>
      </c>
      <c r="L19" s="28">
        <v>-3916.307</v>
      </c>
      <c r="M19" s="27" t="s">
        <v>21</v>
      </c>
      <c r="N19" s="28">
        <v>-6.696</v>
      </c>
      <c r="O19" s="28">
        <v>0</v>
      </c>
      <c r="P19" s="28">
        <v>-6.696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21</v>
      </c>
      <c r="Z19" s="28">
        <v>-5.444</v>
      </c>
      <c r="AA19" s="28">
        <v>-68.835</v>
      </c>
      <c r="AB19" s="28">
        <v>-74.28</v>
      </c>
      <c r="AC19" s="28"/>
      <c r="AD19" s="28">
        <v>0</v>
      </c>
      <c r="AE19" s="28">
        <v>0</v>
      </c>
      <c r="AF19" s="28">
        <v>0</v>
      </c>
      <c r="AG19" s="28"/>
      <c r="AH19" s="28">
        <v>0</v>
      </c>
      <c r="AI19" s="28">
        <v>-2497.062</v>
      </c>
      <c r="AJ19" s="28">
        <v>-2497.062</v>
      </c>
      <c r="AK19" s="27" t="s">
        <v>21</v>
      </c>
      <c r="AL19" s="28">
        <v>0</v>
      </c>
      <c r="AM19" s="28">
        <v>0</v>
      </c>
      <c r="AN19" s="28">
        <v>0</v>
      </c>
      <c r="AO19" s="28"/>
      <c r="AP19" s="28">
        <v>0</v>
      </c>
      <c r="AQ19" s="28">
        <v>0</v>
      </c>
      <c r="AR19" s="28">
        <v>0</v>
      </c>
      <c r="AS19" s="28"/>
      <c r="AT19" s="28">
        <v>146.677</v>
      </c>
      <c r="AU19" s="28">
        <v>174.199</v>
      </c>
      <c r="AV19" s="28">
        <v>320.876</v>
      </c>
      <c r="AW19" s="27" t="s">
        <v>21</v>
      </c>
      <c r="AX19" s="28">
        <v>0</v>
      </c>
      <c r="AY19" s="28">
        <v>0</v>
      </c>
      <c r="AZ19" s="28">
        <v>0</v>
      </c>
      <c r="BA19" s="28"/>
      <c r="BB19" s="28">
        <v>128.204</v>
      </c>
      <c r="BC19" s="28">
        <v>-6301.674</v>
      </c>
      <c r="BD19" s="28">
        <v>-6173.469</v>
      </c>
    </row>
    <row r="20" spans="1:56" s="16" customFormat="1" ht="11.25" customHeight="1">
      <c r="A20" s="27" t="s">
        <v>22</v>
      </c>
      <c r="B20" s="28">
        <v>552.619</v>
      </c>
      <c r="C20" s="28">
        <v>500.495</v>
      </c>
      <c r="D20" s="28">
        <v>1053.114</v>
      </c>
      <c r="E20" s="28"/>
      <c r="F20" s="28">
        <v>0</v>
      </c>
      <c r="G20" s="28">
        <v>0</v>
      </c>
      <c r="H20" s="28">
        <v>0</v>
      </c>
      <c r="I20" s="28"/>
      <c r="J20" s="28">
        <v>9.795</v>
      </c>
      <c r="K20" s="28">
        <v>127835.415</v>
      </c>
      <c r="L20" s="28">
        <v>127845.21</v>
      </c>
      <c r="M20" s="27" t="s">
        <v>22</v>
      </c>
      <c r="N20" s="28">
        <v>2046.521</v>
      </c>
      <c r="O20" s="28">
        <v>349.529</v>
      </c>
      <c r="P20" s="28">
        <v>2396.05</v>
      </c>
      <c r="Q20" s="28"/>
      <c r="R20" s="28">
        <v>981.12</v>
      </c>
      <c r="S20" s="28">
        <v>779.478</v>
      </c>
      <c r="T20" s="28">
        <v>1760.598</v>
      </c>
      <c r="U20" s="28"/>
      <c r="V20" s="28">
        <v>611.488</v>
      </c>
      <c r="W20" s="28">
        <v>759.7</v>
      </c>
      <c r="X20" s="28">
        <v>1371.189</v>
      </c>
      <c r="Y20" s="27" t="s">
        <v>22</v>
      </c>
      <c r="Z20" s="28">
        <v>1025.821</v>
      </c>
      <c r="AA20" s="28">
        <v>10376.5</v>
      </c>
      <c r="AB20" s="28">
        <v>11402.321</v>
      </c>
      <c r="AC20" s="28"/>
      <c r="AD20" s="28">
        <v>422.009</v>
      </c>
      <c r="AE20" s="28">
        <v>397.741</v>
      </c>
      <c r="AF20" s="28">
        <v>819.75</v>
      </c>
      <c r="AG20" s="28"/>
      <c r="AH20" s="28">
        <v>9309.995</v>
      </c>
      <c r="AI20" s="28">
        <v>19395.656</v>
      </c>
      <c r="AJ20" s="28">
        <v>28705.652</v>
      </c>
      <c r="AK20" s="27" t="s">
        <v>22</v>
      </c>
      <c r="AL20" s="28">
        <v>5049.579</v>
      </c>
      <c r="AM20" s="28">
        <v>718.761</v>
      </c>
      <c r="AN20" s="28">
        <v>5768.34</v>
      </c>
      <c r="AO20" s="28"/>
      <c r="AP20" s="28">
        <v>0</v>
      </c>
      <c r="AQ20" s="28">
        <v>0</v>
      </c>
      <c r="AR20" s="28">
        <v>0</v>
      </c>
      <c r="AS20" s="28"/>
      <c r="AT20" s="28">
        <v>42434.048</v>
      </c>
      <c r="AU20" s="28">
        <v>46303.933</v>
      </c>
      <c r="AV20" s="28">
        <v>88737.981</v>
      </c>
      <c r="AW20" s="27" t="s">
        <v>22</v>
      </c>
      <c r="AX20" s="28">
        <v>1036.626</v>
      </c>
      <c r="AY20" s="28">
        <v>1939.669</v>
      </c>
      <c r="AZ20" s="28">
        <v>2976.295</v>
      </c>
      <c r="BA20" s="28"/>
      <c r="BB20" s="28">
        <v>63479.625</v>
      </c>
      <c r="BC20" s="28">
        <v>209356.881</v>
      </c>
      <c r="BD20" s="28">
        <v>272836.507</v>
      </c>
    </row>
    <row r="21" spans="1:56" s="16" customFormat="1" ht="11.25" customHeight="1">
      <c r="A21" s="29" t="s">
        <v>23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-13.613</v>
      </c>
      <c r="K21" s="30">
        <v>5196.545</v>
      </c>
      <c r="L21" s="30">
        <v>5182.931</v>
      </c>
      <c r="M21" s="29" t="s">
        <v>23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23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228.634</v>
      </c>
      <c r="AI21" s="30">
        <v>3084.019</v>
      </c>
      <c r="AJ21" s="30">
        <v>3312.654</v>
      </c>
      <c r="AK21" s="29" t="s">
        <v>23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-837.659</v>
      </c>
      <c r="AU21" s="30">
        <v>4917.489</v>
      </c>
      <c r="AV21" s="30">
        <v>4079.829</v>
      </c>
      <c r="AW21" s="29" t="s">
        <v>23</v>
      </c>
      <c r="AX21" s="30">
        <v>22.942</v>
      </c>
      <c r="AY21" s="30">
        <v>0</v>
      </c>
      <c r="AZ21" s="30">
        <v>22.942</v>
      </c>
      <c r="BA21" s="30"/>
      <c r="BB21" s="30">
        <v>-599.695</v>
      </c>
      <c r="BC21" s="30">
        <v>13198.053</v>
      </c>
      <c r="BD21" s="30">
        <v>12598.358</v>
      </c>
    </row>
    <row r="22" spans="1:56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</row>
    <row r="23" spans="1:56" s="24" customFormat="1" ht="11.25" customHeight="1">
      <c r="A23" s="25" t="s">
        <v>24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-753.6</v>
      </c>
      <c r="L23" s="26">
        <v>-753.6</v>
      </c>
      <c r="M23" s="25" t="s">
        <v>24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24</v>
      </c>
      <c r="Z23" s="26">
        <v>0</v>
      </c>
      <c r="AA23" s="26">
        <v>-630.444</v>
      </c>
      <c r="AB23" s="26">
        <v>-630.444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24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24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-1384.044</v>
      </c>
      <c r="BD23" s="26">
        <v>-1384.044</v>
      </c>
    </row>
    <row r="24" spans="1:56" s="33" customFormat="1" ht="7.5" customHeight="1">
      <c r="A24" s="2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7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7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7"/>
      <c r="AX24" s="32"/>
      <c r="AY24" s="32"/>
      <c r="AZ24" s="32"/>
      <c r="BA24" s="32"/>
      <c r="BB24" s="32"/>
      <c r="BC24" s="32"/>
      <c r="BD24" s="32"/>
    </row>
    <row r="25" spans="1:56" s="36" customFormat="1" ht="11.25" customHeight="1">
      <c r="A25" s="34" t="s">
        <v>25</v>
      </c>
      <c r="B25" s="35">
        <v>14532.568</v>
      </c>
      <c r="C25" s="35">
        <v>2408.668</v>
      </c>
      <c r="D25" s="35">
        <v>16941.237</v>
      </c>
      <c r="E25" s="35"/>
      <c r="F25" s="35">
        <v>5406.748</v>
      </c>
      <c r="G25" s="35">
        <v>1618.23</v>
      </c>
      <c r="H25" s="35">
        <v>7024.979</v>
      </c>
      <c r="I25" s="35"/>
      <c r="J25" s="35">
        <v>3685.09</v>
      </c>
      <c r="K25" s="35">
        <v>82989.802</v>
      </c>
      <c r="L25" s="35">
        <v>86674.892</v>
      </c>
      <c r="M25" s="34" t="s">
        <v>25</v>
      </c>
      <c r="N25" s="35">
        <v>34299.755</v>
      </c>
      <c r="O25" s="35">
        <v>14063.419</v>
      </c>
      <c r="P25" s="35">
        <v>48363.174</v>
      </c>
      <c r="Q25" s="35"/>
      <c r="R25" s="35">
        <v>51963.178</v>
      </c>
      <c r="S25" s="35">
        <v>-66203.325</v>
      </c>
      <c r="T25" s="35">
        <v>-14240.146</v>
      </c>
      <c r="U25" s="35"/>
      <c r="V25" s="35">
        <v>8951.653</v>
      </c>
      <c r="W25" s="35">
        <v>-46718.144</v>
      </c>
      <c r="X25" s="35">
        <v>-37766.49</v>
      </c>
      <c r="Y25" s="34" t="s">
        <v>25</v>
      </c>
      <c r="Z25" s="35">
        <v>15993.442</v>
      </c>
      <c r="AA25" s="35">
        <v>33849.358</v>
      </c>
      <c r="AB25" s="35">
        <v>49842.801</v>
      </c>
      <c r="AC25" s="35"/>
      <c r="AD25" s="35">
        <v>4604.351</v>
      </c>
      <c r="AE25" s="35">
        <v>-7016.871</v>
      </c>
      <c r="AF25" s="35">
        <v>-2412.519</v>
      </c>
      <c r="AG25" s="35"/>
      <c r="AH25" s="35">
        <v>4923.944</v>
      </c>
      <c r="AI25" s="35">
        <v>39689.7</v>
      </c>
      <c r="AJ25" s="35">
        <v>44613.644</v>
      </c>
      <c r="AK25" s="34" t="s">
        <v>25</v>
      </c>
      <c r="AL25" s="35">
        <v>28610.911</v>
      </c>
      <c r="AM25" s="35">
        <v>-1693.935</v>
      </c>
      <c r="AN25" s="35">
        <v>26916.975</v>
      </c>
      <c r="AO25" s="35"/>
      <c r="AP25" s="35">
        <v>8110.221</v>
      </c>
      <c r="AQ25" s="35">
        <v>-481.581</v>
      </c>
      <c r="AR25" s="35">
        <v>7628.64</v>
      </c>
      <c r="AS25" s="35"/>
      <c r="AT25" s="35">
        <v>129418.175</v>
      </c>
      <c r="AU25" s="35">
        <v>55110.422</v>
      </c>
      <c r="AV25" s="35">
        <v>184528.597</v>
      </c>
      <c r="AW25" s="34" t="s">
        <v>25</v>
      </c>
      <c r="AX25" s="35">
        <v>8201.739</v>
      </c>
      <c r="AY25" s="35">
        <v>-2160.329</v>
      </c>
      <c r="AZ25" s="35">
        <v>6041.41</v>
      </c>
      <c r="BA25" s="35"/>
      <c r="BB25" s="35">
        <v>318701.784</v>
      </c>
      <c r="BC25" s="35">
        <v>105455.412</v>
      </c>
      <c r="BD25" s="35">
        <v>424157.197</v>
      </c>
    </row>
    <row r="26" spans="1:56" s="33" customFormat="1" ht="4.5" customHeight="1">
      <c r="A26" s="2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7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7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7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7"/>
      <c r="AX26" s="32"/>
      <c r="AY26" s="32"/>
      <c r="AZ26" s="32"/>
      <c r="BA26" s="32"/>
      <c r="BB26" s="32"/>
      <c r="BC26" s="32"/>
      <c r="BD26" s="32"/>
    </row>
    <row r="27" spans="1:56" s="36" customFormat="1" ht="11.25" customHeight="1">
      <c r="A27" s="37" t="s">
        <v>26</v>
      </c>
      <c r="B27" s="38">
        <v>-3156.092</v>
      </c>
      <c r="C27" s="38">
        <v>-1154.159</v>
      </c>
      <c r="D27" s="38">
        <v>-4310.251</v>
      </c>
      <c r="E27" s="38"/>
      <c r="F27" s="38">
        <v>-1355.075</v>
      </c>
      <c r="G27" s="38">
        <v>-111.332</v>
      </c>
      <c r="H27" s="38">
        <v>-1466.408</v>
      </c>
      <c r="I27" s="38"/>
      <c r="J27" s="38">
        <v>-6878.761</v>
      </c>
      <c r="K27" s="38">
        <v>-32606.575</v>
      </c>
      <c r="L27" s="38">
        <v>-39485.336</v>
      </c>
      <c r="M27" s="37" t="s">
        <v>26</v>
      </c>
      <c r="N27" s="38">
        <v>-2694.076</v>
      </c>
      <c r="O27" s="38">
        <v>-9357.076</v>
      </c>
      <c r="P27" s="38">
        <v>-12051.153</v>
      </c>
      <c r="Q27" s="38"/>
      <c r="R27" s="38">
        <v>-1998.208</v>
      </c>
      <c r="S27" s="38">
        <v>-1662.498</v>
      </c>
      <c r="T27" s="38">
        <v>-3660.706</v>
      </c>
      <c r="U27" s="38"/>
      <c r="V27" s="38">
        <v>-1091.007</v>
      </c>
      <c r="W27" s="38">
        <v>-1192.601</v>
      </c>
      <c r="X27" s="38">
        <v>-2283.609</v>
      </c>
      <c r="Y27" s="37" t="s">
        <v>26</v>
      </c>
      <c r="Z27" s="38">
        <v>-11240.171</v>
      </c>
      <c r="AA27" s="38">
        <v>-9919.396</v>
      </c>
      <c r="AB27" s="38">
        <v>-21159.568</v>
      </c>
      <c r="AC27" s="38"/>
      <c r="AD27" s="38">
        <v>-5930.193</v>
      </c>
      <c r="AE27" s="38">
        <v>-459.624</v>
      </c>
      <c r="AF27" s="38">
        <v>-6389.818</v>
      </c>
      <c r="AG27" s="38"/>
      <c r="AH27" s="38">
        <v>-2438.879</v>
      </c>
      <c r="AI27" s="38">
        <v>-19814.717</v>
      </c>
      <c r="AJ27" s="38">
        <v>-22253.597</v>
      </c>
      <c r="AK27" s="37" t="s">
        <v>26</v>
      </c>
      <c r="AL27" s="38">
        <v>-1349.683</v>
      </c>
      <c r="AM27" s="38">
        <v>-126.167</v>
      </c>
      <c r="AN27" s="38">
        <v>-1475.85</v>
      </c>
      <c r="AO27" s="38"/>
      <c r="AP27" s="38">
        <v>-5132.858</v>
      </c>
      <c r="AQ27" s="38">
        <v>-954.052</v>
      </c>
      <c r="AR27" s="38">
        <v>-6086.911</v>
      </c>
      <c r="AS27" s="38"/>
      <c r="AT27" s="38">
        <v>-26761.87</v>
      </c>
      <c r="AU27" s="38">
        <v>-44802.75</v>
      </c>
      <c r="AV27" s="38">
        <v>-71564.621</v>
      </c>
      <c r="AW27" s="37" t="s">
        <v>26</v>
      </c>
      <c r="AX27" s="38">
        <v>-531.957</v>
      </c>
      <c r="AY27" s="38">
        <v>-417.004</v>
      </c>
      <c r="AZ27" s="38">
        <v>-948.961</v>
      </c>
      <c r="BA27" s="38"/>
      <c r="BB27" s="38">
        <v>-70558.837</v>
      </c>
      <c r="BC27" s="38">
        <v>-122577.957</v>
      </c>
      <c r="BD27" s="38">
        <v>-193136.794</v>
      </c>
    </row>
    <row r="28" spans="1:56" s="33" customFormat="1" ht="11.25" customHeight="1">
      <c r="A28" s="39" t="s">
        <v>27</v>
      </c>
      <c r="B28" s="32">
        <v>-3156.092</v>
      </c>
      <c r="C28" s="32">
        <v>-1154.159</v>
      </c>
      <c r="D28" s="32">
        <v>-4310.251</v>
      </c>
      <c r="E28" s="32"/>
      <c r="F28" s="32">
        <v>-1355.075</v>
      </c>
      <c r="G28" s="32">
        <v>-111.332</v>
      </c>
      <c r="H28" s="32">
        <v>-1466.408</v>
      </c>
      <c r="I28" s="32"/>
      <c r="J28" s="32">
        <v>-6851.636</v>
      </c>
      <c r="K28" s="32">
        <v>-32128.866</v>
      </c>
      <c r="L28" s="32">
        <v>-38980.503</v>
      </c>
      <c r="M28" s="39" t="s">
        <v>27</v>
      </c>
      <c r="N28" s="32">
        <v>-2694.076</v>
      </c>
      <c r="O28" s="32">
        <v>-9357.076</v>
      </c>
      <c r="P28" s="32">
        <v>-12051.153</v>
      </c>
      <c r="Q28" s="32"/>
      <c r="R28" s="32">
        <v>-1998.208</v>
      </c>
      <c r="S28" s="32">
        <v>-1662.498</v>
      </c>
      <c r="T28" s="32">
        <v>-3660.706</v>
      </c>
      <c r="U28" s="32"/>
      <c r="V28" s="32">
        <v>-1091.007</v>
      </c>
      <c r="W28" s="32">
        <v>-1192.601</v>
      </c>
      <c r="X28" s="32">
        <v>-2283.609</v>
      </c>
      <c r="Y28" s="39" t="s">
        <v>27</v>
      </c>
      <c r="Z28" s="32">
        <v>-11188.32</v>
      </c>
      <c r="AA28" s="32">
        <v>-9853.031</v>
      </c>
      <c r="AB28" s="32">
        <v>-21041.351</v>
      </c>
      <c r="AC28" s="32"/>
      <c r="AD28" s="32">
        <v>-5381.665</v>
      </c>
      <c r="AE28" s="32">
        <v>-459.624</v>
      </c>
      <c r="AF28" s="32">
        <v>-5841.289</v>
      </c>
      <c r="AG28" s="32"/>
      <c r="AH28" s="32">
        <v>-2438.879</v>
      </c>
      <c r="AI28" s="32">
        <v>-19401.305</v>
      </c>
      <c r="AJ28" s="32">
        <v>-21840.185</v>
      </c>
      <c r="AK28" s="39" t="s">
        <v>27</v>
      </c>
      <c r="AL28" s="32">
        <v>-1349.683</v>
      </c>
      <c r="AM28" s="32">
        <v>-126.167</v>
      </c>
      <c r="AN28" s="32">
        <v>-1475.85</v>
      </c>
      <c r="AO28" s="32"/>
      <c r="AP28" s="32">
        <v>-5132.858</v>
      </c>
      <c r="AQ28" s="32">
        <v>-954.052</v>
      </c>
      <c r="AR28" s="32">
        <v>-6086.911</v>
      </c>
      <c r="AS28" s="32"/>
      <c r="AT28" s="32">
        <v>-26761.87</v>
      </c>
      <c r="AU28" s="32">
        <v>-44802.75</v>
      </c>
      <c r="AV28" s="32">
        <v>-71564.621</v>
      </c>
      <c r="AW28" s="39" t="s">
        <v>27</v>
      </c>
      <c r="AX28" s="32">
        <v>-531.957</v>
      </c>
      <c r="AY28" s="32">
        <v>-417.004</v>
      </c>
      <c r="AZ28" s="32">
        <v>-948.961</v>
      </c>
      <c r="BA28" s="32"/>
      <c r="BB28" s="32">
        <v>-69931.333</v>
      </c>
      <c r="BC28" s="32">
        <v>-121620.47</v>
      </c>
      <c r="BD28" s="32">
        <v>-191551.804</v>
      </c>
    </row>
    <row r="29" spans="1:56" s="33" customFormat="1" ht="11.25" customHeight="1">
      <c r="A29" s="39" t="s">
        <v>28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-27.124</v>
      </c>
      <c r="K29" s="32">
        <v>-477.708</v>
      </c>
      <c r="L29" s="32">
        <v>-504.833</v>
      </c>
      <c r="M29" s="39" t="s">
        <v>28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9" t="s">
        <v>28</v>
      </c>
      <c r="Z29" s="32">
        <v>-51.851</v>
      </c>
      <c r="AA29" s="32">
        <v>-66.365</v>
      </c>
      <c r="AB29" s="32">
        <v>-118.216</v>
      </c>
      <c r="AC29" s="32"/>
      <c r="AD29" s="32">
        <v>-548.528</v>
      </c>
      <c r="AE29" s="32">
        <v>0</v>
      </c>
      <c r="AF29" s="32">
        <v>-548.528</v>
      </c>
      <c r="AG29" s="32"/>
      <c r="AH29" s="32">
        <v>0</v>
      </c>
      <c r="AI29" s="32">
        <v>-413.412</v>
      </c>
      <c r="AJ29" s="32">
        <v>-413.412</v>
      </c>
      <c r="AK29" s="39" t="s">
        <v>28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2"/>
      <c r="AT29" s="32">
        <v>0</v>
      </c>
      <c r="AU29" s="32">
        <v>0</v>
      </c>
      <c r="AV29" s="32">
        <v>0</v>
      </c>
      <c r="AW29" s="39" t="s">
        <v>28</v>
      </c>
      <c r="AX29" s="32">
        <v>0</v>
      </c>
      <c r="AY29" s="32">
        <v>0</v>
      </c>
      <c r="AZ29" s="32">
        <v>0</v>
      </c>
      <c r="BA29" s="32"/>
      <c r="BB29" s="32">
        <v>-627.504</v>
      </c>
      <c r="BC29" s="32">
        <v>-957.486</v>
      </c>
      <c r="BD29" s="32">
        <v>-1584.99</v>
      </c>
    </row>
    <row r="30" spans="1:56" s="33" customFormat="1" ht="11.25" customHeight="1">
      <c r="A30" s="40" t="s">
        <v>29</v>
      </c>
      <c r="B30" s="41">
        <v>0</v>
      </c>
      <c r="C30" s="41">
        <v>0</v>
      </c>
      <c r="D30" s="41">
        <v>0</v>
      </c>
      <c r="E30" s="41"/>
      <c r="F30" s="41">
        <v>0</v>
      </c>
      <c r="G30" s="41">
        <v>0</v>
      </c>
      <c r="H30" s="41">
        <v>0</v>
      </c>
      <c r="I30" s="41"/>
      <c r="J30" s="41">
        <v>0</v>
      </c>
      <c r="K30" s="41">
        <v>0</v>
      </c>
      <c r="L30" s="41">
        <v>0</v>
      </c>
      <c r="M30" s="40" t="s">
        <v>29</v>
      </c>
      <c r="N30" s="41">
        <v>0</v>
      </c>
      <c r="O30" s="41">
        <v>0</v>
      </c>
      <c r="P30" s="41">
        <v>0</v>
      </c>
      <c r="Q30" s="41"/>
      <c r="R30" s="41">
        <v>0</v>
      </c>
      <c r="S30" s="41">
        <v>0</v>
      </c>
      <c r="T30" s="41">
        <v>0</v>
      </c>
      <c r="U30" s="41"/>
      <c r="V30" s="41">
        <v>0</v>
      </c>
      <c r="W30" s="41">
        <v>0</v>
      </c>
      <c r="X30" s="41">
        <v>0</v>
      </c>
      <c r="Y30" s="40" t="s">
        <v>29</v>
      </c>
      <c r="Z30" s="41">
        <v>0</v>
      </c>
      <c r="AA30" s="41">
        <v>0</v>
      </c>
      <c r="AB30" s="41">
        <v>0</v>
      </c>
      <c r="AC30" s="41"/>
      <c r="AD30" s="41">
        <v>0</v>
      </c>
      <c r="AE30" s="41">
        <v>0</v>
      </c>
      <c r="AF30" s="41">
        <v>0</v>
      </c>
      <c r="AG30" s="41"/>
      <c r="AH30" s="41">
        <v>0</v>
      </c>
      <c r="AI30" s="41">
        <v>0</v>
      </c>
      <c r="AJ30" s="41">
        <v>0</v>
      </c>
      <c r="AK30" s="40" t="s">
        <v>29</v>
      </c>
      <c r="AL30" s="41">
        <v>0</v>
      </c>
      <c r="AM30" s="41">
        <v>0</v>
      </c>
      <c r="AN30" s="41">
        <v>0</v>
      </c>
      <c r="AO30" s="41"/>
      <c r="AP30" s="41">
        <v>0</v>
      </c>
      <c r="AQ30" s="41">
        <v>0</v>
      </c>
      <c r="AR30" s="41">
        <v>0</v>
      </c>
      <c r="AS30" s="41"/>
      <c r="AT30" s="41">
        <v>0</v>
      </c>
      <c r="AU30" s="41">
        <v>0</v>
      </c>
      <c r="AV30" s="41">
        <v>0</v>
      </c>
      <c r="AW30" s="40" t="s">
        <v>29</v>
      </c>
      <c r="AX30" s="41">
        <v>0</v>
      </c>
      <c r="AY30" s="41">
        <v>0</v>
      </c>
      <c r="AZ30" s="41">
        <v>0</v>
      </c>
      <c r="BA30" s="41"/>
      <c r="BB30" s="41">
        <v>0</v>
      </c>
      <c r="BC30" s="41">
        <v>0</v>
      </c>
      <c r="BD30" s="41">
        <v>0</v>
      </c>
    </row>
    <row r="31" spans="1:56" s="33" customFormat="1" ht="4.5" customHeight="1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9"/>
      <c r="AX31" s="32"/>
      <c r="AY31" s="32"/>
      <c r="AZ31" s="32"/>
      <c r="BA31" s="32"/>
      <c r="BB31" s="32"/>
      <c r="BC31" s="32"/>
      <c r="BD31" s="32"/>
    </row>
    <row r="32" spans="1:56" s="33" customFormat="1" ht="11.25" customHeight="1">
      <c r="A32" s="42" t="s">
        <v>30</v>
      </c>
      <c r="B32" s="32">
        <v>-2669.434</v>
      </c>
      <c r="C32" s="32">
        <v>-627.6</v>
      </c>
      <c r="D32" s="32">
        <v>-3297.034</v>
      </c>
      <c r="E32" s="32"/>
      <c r="F32" s="32">
        <v>-1777.064</v>
      </c>
      <c r="G32" s="32">
        <v>-532.347</v>
      </c>
      <c r="H32" s="32">
        <v>-2309.411</v>
      </c>
      <c r="I32" s="32"/>
      <c r="J32" s="32">
        <v>-6103.128</v>
      </c>
      <c r="K32" s="32">
        <v>1870.882</v>
      </c>
      <c r="L32" s="32">
        <v>-4232.246</v>
      </c>
      <c r="M32" s="42" t="s">
        <v>30</v>
      </c>
      <c r="N32" s="32">
        <v>-8819.598</v>
      </c>
      <c r="O32" s="32">
        <v>-28546.293</v>
      </c>
      <c r="P32" s="32">
        <v>-37365.891</v>
      </c>
      <c r="Q32" s="32"/>
      <c r="R32" s="32">
        <v>-59.203</v>
      </c>
      <c r="S32" s="32">
        <v>-177.928</v>
      </c>
      <c r="T32" s="32">
        <v>-237.132</v>
      </c>
      <c r="U32" s="32"/>
      <c r="V32" s="32">
        <v>-796.077</v>
      </c>
      <c r="W32" s="32">
        <v>-2438.171</v>
      </c>
      <c r="X32" s="32">
        <v>-3234.248</v>
      </c>
      <c r="Y32" s="42" t="s">
        <v>30</v>
      </c>
      <c r="Z32" s="32">
        <v>-898.572</v>
      </c>
      <c r="AA32" s="32">
        <v>1184.006</v>
      </c>
      <c r="AB32" s="32">
        <v>285.433</v>
      </c>
      <c r="AC32" s="32"/>
      <c r="AD32" s="32">
        <v>1.646</v>
      </c>
      <c r="AE32" s="32">
        <v>38.794</v>
      </c>
      <c r="AF32" s="32">
        <v>40.44</v>
      </c>
      <c r="AG32" s="32"/>
      <c r="AH32" s="32">
        <v>-180.028</v>
      </c>
      <c r="AI32" s="32">
        <v>3367.887</v>
      </c>
      <c r="AJ32" s="32">
        <v>3187.858</v>
      </c>
      <c r="AK32" s="42" t="s">
        <v>30</v>
      </c>
      <c r="AL32" s="32">
        <v>-3531.21</v>
      </c>
      <c r="AM32" s="32">
        <v>-1424.457</v>
      </c>
      <c r="AN32" s="32">
        <v>-4955.668</v>
      </c>
      <c r="AO32" s="32"/>
      <c r="AP32" s="32">
        <v>260.509</v>
      </c>
      <c r="AQ32" s="32">
        <v>44.899</v>
      </c>
      <c r="AR32" s="32">
        <v>305.408</v>
      </c>
      <c r="AS32" s="32"/>
      <c r="AT32" s="32">
        <v>-13684.743</v>
      </c>
      <c r="AU32" s="32">
        <v>-28310.696</v>
      </c>
      <c r="AV32" s="32">
        <v>-41995.44</v>
      </c>
      <c r="AW32" s="42" t="s">
        <v>30</v>
      </c>
      <c r="AX32" s="32">
        <v>-736.443</v>
      </c>
      <c r="AY32" s="32">
        <v>-216.051</v>
      </c>
      <c r="AZ32" s="32">
        <v>-952.495</v>
      </c>
      <c r="BA32" s="32"/>
      <c r="BB32" s="32">
        <v>-38993.351</v>
      </c>
      <c r="BC32" s="32">
        <v>-55767.076</v>
      </c>
      <c r="BD32" s="32">
        <v>-94760.428</v>
      </c>
    </row>
    <row r="33" spans="1:56" s="43" customFormat="1" ht="11.25" customHeight="1">
      <c r="A33" s="39" t="s">
        <v>31</v>
      </c>
      <c r="B33" s="32">
        <v>489.647</v>
      </c>
      <c r="C33" s="32">
        <v>103.66</v>
      </c>
      <c r="D33" s="32">
        <v>593.307</v>
      </c>
      <c r="E33" s="32"/>
      <c r="F33" s="32">
        <v>400.953</v>
      </c>
      <c r="G33" s="32">
        <v>63.279</v>
      </c>
      <c r="H33" s="32">
        <v>464.232</v>
      </c>
      <c r="I33" s="32"/>
      <c r="J33" s="32">
        <v>2223.316</v>
      </c>
      <c r="K33" s="32">
        <v>6960.937</v>
      </c>
      <c r="L33" s="32">
        <v>9184.254</v>
      </c>
      <c r="M33" s="39" t="s">
        <v>31</v>
      </c>
      <c r="N33" s="32">
        <v>862.308</v>
      </c>
      <c r="O33" s="32">
        <v>3348.047</v>
      </c>
      <c r="P33" s="32">
        <v>4210.356</v>
      </c>
      <c r="Q33" s="32"/>
      <c r="R33" s="32">
        <v>338.892</v>
      </c>
      <c r="S33" s="32">
        <v>1487.52</v>
      </c>
      <c r="T33" s="32">
        <v>1826.412</v>
      </c>
      <c r="U33" s="32"/>
      <c r="V33" s="32">
        <v>68.955</v>
      </c>
      <c r="W33" s="32">
        <v>33.974</v>
      </c>
      <c r="X33" s="32">
        <v>102.929</v>
      </c>
      <c r="Y33" s="39" t="s">
        <v>31</v>
      </c>
      <c r="Z33" s="32">
        <v>5757.456</v>
      </c>
      <c r="AA33" s="32">
        <v>5113.259</v>
      </c>
      <c r="AB33" s="32">
        <v>10870.716</v>
      </c>
      <c r="AC33" s="32"/>
      <c r="AD33" s="32">
        <v>600.418</v>
      </c>
      <c r="AE33" s="32">
        <v>205.852</v>
      </c>
      <c r="AF33" s="32">
        <v>806.271</v>
      </c>
      <c r="AG33" s="32"/>
      <c r="AH33" s="32">
        <v>1219.994</v>
      </c>
      <c r="AI33" s="32">
        <v>9446.36</v>
      </c>
      <c r="AJ33" s="32">
        <v>10666.355</v>
      </c>
      <c r="AK33" s="39" t="s">
        <v>31</v>
      </c>
      <c r="AL33" s="32">
        <v>5082.784</v>
      </c>
      <c r="AM33" s="32">
        <v>5823.903</v>
      </c>
      <c r="AN33" s="32">
        <v>10906.687</v>
      </c>
      <c r="AO33" s="32"/>
      <c r="AP33" s="32">
        <v>270.227</v>
      </c>
      <c r="AQ33" s="32">
        <v>51.845</v>
      </c>
      <c r="AR33" s="32">
        <v>322.072</v>
      </c>
      <c r="AS33" s="32"/>
      <c r="AT33" s="32">
        <v>5718.293</v>
      </c>
      <c r="AU33" s="32">
        <v>14226.63</v>
      </c>
      <c r="AV33" s="32">
        <v>19944.923</v>
      </c>
      <c r="AW33" s="39" t="s">
        <v>31</v>
      </c>
      <c r="AX33" s="32">
        <v>195.995</v>
      </c>
      <c r="AY33" s="32">
        <v>124.194</v>
      </c>
      <c r="AZ33" s="32">
        <v>320.189</v>
      </c>
      <c r="BA33" s="32"/>
      <c r="BB33" s="32">
        <v>23229.243</v>
      </c>
      <c r="BC33" s="32">
        <v>46989.465</v>
      </c>
      <c r="BD33" s="32">
        <v>70218.709</v>
      </c>
    </row>
    <row r="34" spans="1:56" s="43" customFormat="1" ht="11.25" customHeight="1">
      <c r="A34" s="39" t="s">
        <v>32</v>
      </c>
      <c r="B34" s="32">
        <v>-3159.081</v>
      </c>
      <c r="C34" s="32">
        <v>-731.26</v>
      </c>
      <c r="D34" s="32">
        <v>-3890.342</v>
      </c>
      <c r="E34" s="32"/>
      <c r="F34" s="32">
        <v>-2178.017</v>
      </c>
      <c r="G34" s="32">
        <v>-595.626</v>
      </c>
      <c r="H34" s="32">
        <v>-2773.644</v>
      </c>
      <c r="I34" s="32"/>
      <c r="J34" s="32">
        <v>-8326.445</v>
      </c>
      <c r="K34" s="32">
        <v>-5090.055</v>
      </c>
      <c r="L34" s="32">
        <v>-13416.501</v>
      </c>
      <c r="M34" s="39" t="s">
        <v>32</v>
      </c>
      <c r="N34" s="32">
        <v>-9681.906</v>
      </c>
      <c r="O34" s="32">
        <v>-31894.34</v>
      </c>
      <c r="P34" s="32">
        <v>-41576.247</v>
      </c>
      <c r="Q34" s="32"/>
      <c r="R34" s="32">
        <v>-398.095</v>
      </c>
      <c r="S34" s="32">
        <v>-1665.449</v>
      </c>
      <c r="T34" s="32">
        <v>-2063.544</v>
      </c>
      <c r="U34" s="32"/>
      <c r="V34" s="32">
        <v>-865.032</v>
      </c>
      <c r="W34" s="32">
        <v>-2472.145</v>
      </c>
      <c r="X34" s="32">
        <v>-3337.178</v>
      </c>
      <c r="Y34" s="39" t="s">
        <v>32</v>
      </c>
      <c r="Z34" s="32">
        <v>-6656.029</v>
      </c>
      <c r="AA34" s="32">
        <v>-3929.252</v>
      </c>
      <c r="AB34" s="32">
        <v>-10585.282</v>
      </c>
      <c r="AC34" s="32"/>
      <c r="AD34" s="32">
        <v>-598.771</v>
      </c>
      <c r="AE34" s="32">
        <v>-167.058</v>
      </c>
      <c r="AF34" s="32">
        <v>-765.83</v>
      </c>
      <c r="AG34" s="32"/>
      <c r="AH34" s="32">
        <v>-1400.023</v>
      </c>
      <c r="AI34" s="32">
        <v>-6078.473</v>
      </c>
      <c r="AJ34" s="32">
        <v>-7478.496</v>
      </c>
      <c r="AK34" s="39" t="s">
        <v>32</v>
      </c>
      <c r="AL34" s="32">
        <v>-8613.994</v>
      </c>
      <c r="AM34" s="32">
        <v>-7248.36</v>
      </c>
      <c r="AN34" s="32">
        <v>-15862.355</v>
      </c>
      <c r="AO34" s="32"/>
      <c r="AP34" s="32">
        <v>-9.718</v>
      </c>
      <c r="AQ34" s="32">
        <v>-6.945</v>
      </c>
      <c r="AR34" s="32">
        <v>-16.664</v>
      </c>
      <c r="AS34" s="32"/>
      <c r="AT34" s="32">
        <v>-19403.037</v>
      </c>
      <c r="AU34" s="32">
        <v>-42537.326</v>
      </c>
      <c r="AV34" s="32">
        <v>-61940.364</v>
      </c>
      <c r="AW34" s="39" t="s">
        <v>32</v>
      </c>
      <c r="AX34" s="32">
        <v>-932.438</v>
      </c>
      <c r="AY34" s="32">
        <v>-340.246</v>
      </c>
      <c r="AZ34" s="32">
        <v>-1272.685</v>
      </c>
      <c r="BA34" s="32"/>
      <c r="BB34" s="32">
        <v>-62222.594</v>
      </c>
      <c r="BC34" s="32">
        <v>-102756.542</v>
      </c>
      <c r="BD34" s="32">
        <v>-164979.137</v>
      </c>
    </row>
    <row r="35" spans="1:56" s="33" customFormat="1" ht="7.5" customHeigh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9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9"/>
      <c r="AX35" s="32"/>
      <c r="AY35" s="32"/>
      <c r="AZ35" s="32"/>
      <c r="BA35" s="32"/>
      <c r="BB35" s="32"/>
      <c r="BC35" s="32"/>
      <c r="BD35" s="32"/>
    </row>
    <row r="36" spans="1:56" s="36" customFormat="1" ht="11.25" customHeight="1">
      <c r="A36" s="44" t="s">
        <v>33</v>
      </c>
      <c r="B36" s="45">
        <v>8707.041</v>
      </c>
      <c r="C36" s="45">
        <v>626.908</v>
      </c>
      <c r="D36" s="45">
        <v>9333.95</v>
      </c>
      <c r="E36" s="45"/>
      <c r="F36" s="45">
        <v>2274.608</v>
      </c>
      <c r="G36" s="45">
        <v>974.55</v>
      </c>
      <c r="H36" s="45">
        <v>3249.159</v>
      </c>
      <c r="I36" s="45"/>
      <c r="J36" s="45">
        <v>-9296.799</v>
      </c>
      <c r="K36" s="45">
        <v>52254.109</v>
      </c>
      <c r="L36" s="45">
        <v>42957.309</v>
      </c>
      <c r="M36" s="44" t="s">
        <v>33</v>
      </c>
      <c r="N36" s="45">
        <v>22786.08</v>
      </c>
      <c r="O36" s="45">
        <v>-23839.95</v>
      </c>
      <c r="P36" s="45">
        <v>-1053.869</v>
      </c>
      <c r="Q36" s="45"/>
      <c r="R36" s="45">
        <v>49905.766</v>
      </c>
      <c r="S36" s="45">
        <v>-68043.752</v>
      </c>
      <c r="T36" s="45">
        <v>-18137.985</v>
      </c>
      <c r="U36" s="45"/>
      <c r="V36" s="45">
        <v>7064.568</v>
      </c>
      <c r="W36" s="45">
        <v>-50348.916</v>
      </c>
      <c r="X36" s="45">
        <v>-43284.348</v>
      </c>
      <c r="Y36" s="44" t="s">
        <v>33</v>
      </c>
      <c r="Z36" s="45">
        <v>3854.698</v>
      </c>
      <c r="AA36" s="45">
        <v>25113.968</v>
      </c>
      <c r="AB36" s="45">
        <v>28968.666</v>
      </c>
      <c r="AC36" s="45"/>
      <c r="AD36" s="45">
        <v>-1324.195</v>
      </c>
      <c r="AE36" s="45">
        <v>-7437.702</v>
      </c>
      <c r="AF36" s="45">
        <v>-8761.897</v>
      </c>
      <c r="AG36" s="45"/>
      <c r="AH36" s="45">
        <v>2305.036</v>
      </c>
      <c r="AI36" s="45">
        <v>23242.869</v>
      </c>
      <c r="AJ36" s="45">
        <v>25547.906</v>
      </c>
      <c r="AK36" s="44" t="s">
        <v>33</v>
      </c>
      <c r="AL36" s="45">
        <v>23730.017</v>
      </c>
      <c r="AM36" s="45">
        <v>-3244.56</v>
      </c>
      <c r="AN36" s="45">
        <v>20485.456</v>
      </c>
      <c r="AO36" s="45"/>
      <c r="AP36" s="45">
        <v>3237.871</v>
      </c>
      <c r="AQ36" s="45">
        <v>-1390.734</v>
      </c>
      <c r="AR36" s="45">
        <v>1847.137</v>
      </c>
      <c r="AS36" s="45"/>
      <c r="AT36" s="45">
        <v>88971.56</v>
      </c>
      <c r="AU36" s="45">
        <v>-18003.025</v>
      </c>
      <c r="AV36" s="45">
        <v>70968.535</v>
      </c>
      <c r="AW36" s="44" t="s">
        <v>33</v>
      </c>
      <c r="AX36" s="45">
        <v>6933.338</v>
      </c>
      <c r="AY36" s="45">
        <v>-2793.385</v>
      </c>
      <c r="AZ36" s="45">
        <v>4139.953</v>
      </c>
      <c r="BA36" s="45"/>
      <c r="BB36" s="45">
        <v>209149.595</v>
      </c>
      <c r="BC36" s="45">
        <v>-72889.621</v>
      </c>
      <c r="BD36" s="45">
        <v>136259.974</v>
      </c>
    </row>
    <row r="37" spans="1:56" s="33" customFormat="1" ht="4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9"/>
      <c r="AX37" s="32"/>
      <c r="AY37" s="32"/>
      <c r="AZ37" s="32"/>
      <c r="BA37" s="32"/>
      <c r="BB37" s="32"/>
      <c r="BC37" s="32"/>
      <c r="BD37" s="32"/>
    </row>
    <row r="38" spans="1:56" s="36" customFormat="1" ht="11.25" customHeight="1">
      <c r="A38" s="46" t="s">
        <v>34</v>
      </c>
      <c r="B38" s="47">
        <v>-11647.467</v>
      </c>
      <c r="C38" s="47">
        <v>12407.115</v>
      </c>
      <c r="D38" s="47">
        <v>759.648</v>
      </c>
      <c r="E38" s="47"/>
      <c r="F38" s="47">
        <v>694.567</v>
      </c>
      <c r="G38" s="47">
        <v>7.062</v>
      </c>
      <c r="H38" s="47">
        <v>701.629</v>
      </c>
      <c r="I38" s="47"/>
      <c r="J38" s="47">
        <v>27288.972</v>
      </c>
      <c r="K38" s="47">
        <v>15157.555</v>
      </c>
      <c r="L38" s="47">
        <v>42446.527</v>
      </c>
      <c r="M38" s="46" t="s">
        <v>34</v>
      </c>
      <c r="N38" s="47">
        <v>19053.761</v>
      </c>
      <c r="O38" s="47">
        <v>30151.361</v>
      </c>
      <c r="P38" s="47">
        <v>49205.122</v>
      </c>
      <c r="Q38" s="47"/>
      <c r="R38" s="47">
        <v>3901.526</v>
      </c>
      <c r="S38" s="47">
        <v>47364.437</v>
      </c>
      <c r="T38" s="47">
        <v>51265.963</v>
      </c>
      <c r="U38" s="47"/>
      <c r="V38" s="47">
        <v>10747.812</v>
      </c>
      <c r="W38" s="47">
        <v>49508.774</v>
      </c>
      <c r="X38" s="47">
        <v>60256.586</v>
      </c>
      <c r="Y38" s="46" t="s">
        <v>34</v>
      </c>
      <c r="Z38" s="47">
        <v>93.99</v>
      </c>
      <c r="AA38" s="47">
        <v>2403.755</v>
      </c>
      <c r="AB38" s="47">
        <v>2497.745</v>
      </c>
      <c r="AC38" s="47"/>
      <c r="AD38" s="47">
        <v>10853.007</v>
      </c>
      <c r="AE38" s="47">
        <v>8229.608</v>
      </c>
      <c r="AF38" s="47">
        <v>19082.615</v>
      </c>
      <c r="AG38" s="47"/>
      <c r="AH38" s="47">
        <v>-3514.717</v>
      </c>
      <c r="AI38" s="47">
        <v>10343.247</v>
      </c>
      <c r="AJ38" s="47">
        <v>6828.53</v>
      </c>
      <c r="AK38" s="46" t="s">
        <v>34</v>
      </c>
      <c r="AL38" s="47">
        <v>1264.364</v>
      </c>
      <c r="AM38" s="47">
        <v>8190.779</v>
      </c>
      <c r="AN38" s="47">
        <v>9455.143</v>
      </c>
      <c r="AO38" s="47"/>
      <c r="AP38" s="47">
        <v>-177.827</v>
      </c>
      <c r="AQ38" s="47">
        <v>332.156</v>
      </c>
      <c r="AR38" s="47">
        <v>154.329</v>
      </c>
      <c r="AS38" s="47"/>
      <c r="AT38" s="47">
        <v>-51155.643</v>
      </c>
      <c r="AU38" s="47">
        <v>121603.202</v>
      </c>
      <c r="AV38" s="47">
        <v>70447.559</v>
      </c>
      <c r="AW38" s="46" t="s">
        <v>34</v>
      </c>
      <c r="AX38" s="47">
        <v>2444.819</v>
      </c>
      <c r="AY38" s="47">
        <v>540.404</v>
      </c>
      <c r="AZ38" s="47">
        <v>2985.223</v>
      </c>
      <c r="BA38" s="47"/>
      <c r="BB38" s="47">
        <v>9847.165</v>
      </c>
      <c r="BC38" s="47">
        <v>306239.459</v>
      </c>
      <c r="BD38" s="47">
        <v>316086.625</v>
      </c>
    </row>
    <row r="39" spans="1:56" s="33" customFormat="1" ht="11.25" customHeight="1">
      <c r="A39" s="39" t="s">
        <v>35</v>
      </c>
      <c r="B39" s="32">
        <v>-11563.201</v>
      </c>
      <c r="C39" s="32">
        <v>13614.493</v>
      </c>
      <c r="D39" s="32">
        <v>2051.291</v>
      </c>
      <c r="E39" s="32"/>
      <c r="F39" s="32">
        <v>1065.574</v>
      </c>
      <c r="G39" s="32">
        <v>7.062</v>
      </c>
      <c r="H39" s="32">
        <v>1072.637</v>
      </c>
      <c r="I39" s="32"/>
      <c r="J39" s="32">
        <v>28673.432</v>
      </c>
      <c r="K39" s="32">
        <v>15113.882</v>
      </c>
      <c r="L39" s="32">
        <v>43787.314</v>
      </c>
      <c r="M39" s="39" t="s">
        <v>35</v>
      </c>
      <c r="N39" s="32">
        <v>21561.952</v>
      </c>
      <c r="O39" s="32">
        <v>32893.254</v>
      </c>
      <c r="P39" s="32">
        <v>54455.207</v>
      </c>
      <c r="Q39" s="32"/>
      <c r="R39" s="32">
        <v>48240.016</v>
      </c>
      <c r="S39" s="32">
        <v>50381.653</v>
      </c>
      <c r="T39" s="32">
        <v>98621.669</v>
      </c>
      <c r="U39" s="32"/>
      <c r="V39" s="32">
        <v>12126.376</v>
      </c>
      <c r="W39" s="32">
        <v>51500.668</v>
      </c>
      <c r="X39" s="32">
        <v>63627.044</v>
      </c>
      <c r="Y39" s="39" t="s">
        <v>35</v>
      </c>
      <c r="Z39" s="32">
        <v>12064.903</v>
      </c>
      <c r="AA39" s="32">
        <v>24991.639</v>
      </c>
      <c r="AB39" s="32">
        <v>37056.542</v>
      </c>
      <c r="AC39" s="32"/>
      <c r="AD39" s="32">
        <v>21232.079</v>
      </c>
      <c r="AE39" s="32">
        <v>29597.214</v>
      </c>
      <c r="AF39" s="32">
        <v>50829.294</v>
      </c>
      <c r="AG39" s="32"/>
      <c r="AH39" s="32">
        <v>-2048.255</v>
      </c>
      <c r="AI39" s="32">
        <v>12131.081</v>
      </c>
      <c r="AJ39" s="32">
        <v>10082.826</v>
      </c>
      <c r="AK39" s="39" t="s">
        <v>35</v>
      </c>
      <c r="AL39" s="32">
        <v>2800.184</v>
      </c>
      <c r="AM39" s="32">
        <v>9298.307</v>
      </c>
      <c r="AN39" s="32">
        <v>12098.492</v>
      </c>
      <c r="AO39" s="32"/>
      <c r="AP39" s="32">
        <v>1216.937</v>
      </c>
      <c r="AQ39" s="32">
        <v>335.658</v>
      </c>
      <c r="AR39" s="32">
        <v>1552.595</v>
      </c>
      <c r="AS39" s="32"/>
      <c r="AT39" s="32">
        <v>46216.903</v>
      </c>
      <c r="AU39" s="32">
        <v>59645.146</v>
      </c>
      <c r="AV39" s="32">
        <v>105862.049</v>
      </c>
      <c r="AW39" s="39" t="s">
        <v>35</v>
      </c>
      <c r="AX39" s="32">
        <v>10165.954</v>
      </c>
      <c r="AY39" s="32">
        <v>540.404</v>
      </c>
      <c r="AZ39" s="32">
        <v>10706.358</v>
      </c>
      <c r="BA39" s="32"/>
      <c r="BB39" s="32">
        <v>191752.857</v>
      </c>
      <c r="BC39" s="32">
        <v>300050.466</v>
      </c>
      <c r="BD39" s="32">
        <v>491803.324</v>
      </c>
    </row>
    <row r="40" spans="1:56" s="33" customFormat="1" ht="11.25" customHeight="1">
      <c r="A40" s="40" t="s">
        <v>36</v>
      </c>
      <c r="B40" s="41">
        <v>-84.265</v>
      </c>
      <c r="C40" s="41">
        <v>-1207.378</v>
      </c>
      <c r="D40" s="41">
        <v>-1291.643</v>
      </c>
      <c r="E40" s="41"/>
      <c r="F40" s="41">
        <v>-371.007</v>
      </c>
      <c r="G40" s="41">
        <v>0</v>
      </c>
      <c r="H40" s="41">
        <v>-371.007</v>
      </c>
      <c r="I40" s="41"/>
      <c r="J40" s="41">
        <v>-1384.459</v>
      </c>
      <c r="K40" s="41">
        <v>43.672</v>
      </c>
      <c r="L40" s="41">
        <v>-1340.786</v>
      </c>
      <c r="M40" s="40" t="s">
        <v>36</v>
      </c>
      <c r="N40" s="41">
        <v>-2508.191</v>
      </c>
      <c r="O40" s="41">
        <v>-2741.893</v>
      </c>
      <c r="P40" s="41">
        <v>-5250.084</v>
      </c>
      <c r="Q40" s="41"/>
      <c r="R40" s="41">
        <v>-44338.49</v>
      </c>
      <c r="S40" s="41">
        <v>-3017.215</v>
      </c>
      <c r="T40" s="41">
        <v>-47355.705</v>
      </c>
      <c r="U40" s="41"/>
      <c r="V40" s="41">
        <v>-1378.563</v>
      </c>
      <c r="W40" s="41">
        <v>-1991.894</v>
      </c>
      <c r="X40" s="41">
        <v>-3370.458</v>
      </c>
      <c r="Y40" s="40" t="s">
        <v>36</v>
      </c>
      <c r="Z40" s="41">
        <v>-11970.913</v>
      </c>
      <c r="AA40" s="41">
        <v>-22587.884</v>
      </c>
      <c r="AB40" s="41">
        <v>-34558.797</v>
      </c>
      <c r="AC40" s="41"/>
      <c r="AD40" s="41">
        <v>-10379.072</v>
      </c>
      <c r="AE40" s="41">
        <v>-21367.606</v>
      </c>
      <c r="AF40" s="41">
        <v>-31746.678</v>
      </c>
      <c r="AG40" s="41"/>
      <c r="AH40" s="41">
        <v>-1466.462</v>
      </c>
      <c r="AI40" s="41">
        <v>-1787.833</v>
      </c>
      <c r="AJ40" s="41">
        <v>-3254.296</v>
      </c>
      <c r="AK40" s="40" t="s">
        <v>36</v>
      </c>
      <c r="AL40" s="41">
        <v>-1535.82</v>
      </c>
      <c r="AM40" s="41">
        <v>-1107.528</v>
      </c>
      <c r="AN40" s="41">
        <v>-2643.348</v>
      </c>
      <c r="AO40" s="41"/>
      <c r="AP40" s="41">
        <v>-1394.764</v>
      </c>
      <c r="AQ40" s="41">
        <v>-3.501</v>
      </c>
      <c r="AR40" s="41">
        <v>-1398.266</v>
      </c>
      <c r="AS40" s="41"/>
      <c r="AT40" s="41">
        <v>-97372.546</v>
      </c>
      <c r="AU40" s="41">
        <v>61958.055</v>
      </c>
      <c r="AV40" s="41">
        <v>-35414.49</v>
      </c>
      <c r="AW40" s="40" t="s">
        <v>36</v>
      </c>
      <c r="AX40" s="41">
        <v>-7721.134</v>
      </c>
      <c r="AY40" s="41">
        <v>0</v>
      </c>
      <c r="AZ40" s="41">
        <v>-7721.134</v>
      </c>
      <c r="BA40" s="41"/>
      <c r="BB40" s="41">
        <v>-181905.692</v>
      </c>
      <c r="BC40" s="41">
        <v>6188.993</v>
      </c>
      <c r="BD40" s="41">
        <v>-175716.698</v>
      </c>
    </row>
    <row r="41" spans="1:56" s="36" customFormat="1" ht="11.25" customHeight="1">
      <c r="A41" s="46" t="s">
        <v>37</v>
      </c>
      <c r="B41" s="47">
        <v>-3121.336</v>
      </c>
      <c r="C41" s="47">
        <v>-446.565</v>
      </c>
      <c r="D41" s="47">
        <v>-3567.902</v>
      </c>
      <c r="E41" s="47"/>
      <c r="F41" s="47">
        <v>-5323.245</v>
      </c>
      <c r="G41" s="47">
        <v>-1559.095</v>
      </c>
      <c r="H41" s="47">
        <v>-6882.34</v>
      </c>
      <c r="I41" s="47"/>
      <c r="J41" s="47">
        <v>-38384.114</v>
      </c>
      <c r="K41" s="47">
        <v>-8533.12</v>
      </c>
      <c r="L41" s="47">
        <v>-46917.234</v>
      </c>
      <c r="M41" s="46" t="s">
        <v>37</v>
      </c>
      <c r="N41" s="47">
        <v>-28029.755</v>
      </c>
      <c r="O41" s="47">
        <v>-8473.622</v>
      </c>
      <c r="P41" s="47">
        <v>-36503.378</v>
      </c>
      <c r="Q41" s="47"/>
      <c r="R41" s="47">
        <v>-11851.417</v>
      </c>
      <c r="S41" s="47">
        <v>-1422.826</v>
      </c>
      <c r="T41" s="47">
        <v>-13274.243</v>
      </c>
      <c r="U41" s="47"/>
      <c r="V41" s="47">
        <v>-9770.298</v>
      </c>
      <c r="W41" s="47">
        <v>-1230.198</v>
      </c>
      <c r="X41" s="47">
        <v>-11000.497</v>
      </c>
      <c r="Y41" s="46" t="s">
        <v>37</v>
      </c>
      <c r="Z41" s="47">
        <v>-20305.49</v>
      </c>
      <c r="AA41" s="47">
        <v>-3553.352</v>
      </c>
      <c r="AB41" s="47">
        <v>-23858.842</v>
      </c>
      <c r="AC41" s="47"/>
      <c r="AD41" s="47">
        <v>-9269.437</v>
      </c>
      <c r="AE41" s="47">
        <v>-2140.221</v>
      </c>
      <c r="AF41" s="47">
        <v>-11409.658</v>
      </c>
      <c r="AG41" s="47"/>
      <c r="AH41" s="47">
        <v>-17220.439</v>
      </c>
      <c r="AI41" s="47">
        <v>-4715.059</v>
      </c>
      <c r="AJ41" s="47">
        <v>-21935.498</v>
      </c>
      <c r="AK41" s="46" t="s">
        <v>37</v>
      </c>
      <c r="AL41" s="47">
        <v>-20958.275</v>
      </c>
      <c r="AM41" s="47">
        <v>-1865.399</v>
      </c>
      <c r="AN41" s="47">
        <v>-22823.675</v>
      </c>
      <c r="AO41" s="47"/>
      <c r="AP41" s="47">
        <v>-2296.372</v>
      </c>
      <c r="AQ41" s="47">
        <v>-242.664</v>
      </c>
      <c r="AR41" s="47">
        <v>-2539.036</v>
      </c>
      <c r="AS41" s="47"/>
      <c r="AT41" s="47">
        <v>-63282.911</v>
      </c>
      <c r="AU41" s="47">
        <v>-16089.639</v>
      </c>
      <c r="AV41" s="47">
        <v>-79372.55</v>
      </c>
      <c r="AW41" s="46" t="s">
        <v>37</v>
      </c>
      <c r="AX41" s="47">
        <v>-1998.621</v>
      </c>
      <c r="AY41" s="47">
        <v>-98.611</v>
      </c>
      <c r="AZ41" s="47">
        <v>-2097.232</v>
      </c>
      <c r="BA41" s="47"/>
      <c r="BB41" s="47">
        <v>-231811.715</v>
      </c>
      <c r="BC41" s="47">
        <v>-50370.376</v>
      </c>
      <c r="BD41" s="47">
        <v>-282182.091</v>
      </c>
    </row>
    <row r="42" spans="1:56" s="33" customFormat="1" ht="7.5" customHeight="1">
      <c r="A42" s="3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9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9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9"/>
      <c r="AX42" s="32"/>
      <c r="AY42" s="32"/>
      <c r="AZ42" s="32"/>
      <c r="BA42" s="32"/>
      <c r="BB42" s="32"/>
      <c r="BC42" s="32"/>
      <c r="BD42" s="32"/>
    </row>
    <row r="43" spans="1:56" s="24" customFormat="1" ht="11.25" customHeight="1">
      <c r="A43" s="48" t="s">
        <v>38</v>
      </c>
      <c r="B43" s="49">
        <v>-6061.761</v>
      </c>
      <c r="C43" s="49">
        <v>12587.458</v>
      </c>
      <c r="D43" s="49">
        <v>6525.696</v>
      </c>
      <c r="E43" s="49"/>
      <c r="F43" s="49">
        <v>-2354.069</v>
      </c>
      <c r="G43" s="49">
        <v>-577.482</v>
      </c>
      <c r="H43" s="49">
        <v>-2931.551</v>
      </c>
      <c r="I43" s="49"/>
      <c r="J43" s="49">
        <v>-20391.941</v>
      </c>
      <c r="K43" s="49">
        <v>58878.544</v>
      </c>
      <c r="L43" s="49">
        <v>38486.602</v>
      </c>
      <c r="M43" s="48" t="s">
        <v>38</v>
      </c>
      <c r="N43" s="49">
        <v>13810.086</v>
      </c>
      <c r="O43" s="49">
        <v>-2162.212</v>
      </c>
      <c r="P43" s="49">
        <v>11647.874</v>
      </c>
      <c r="Q43" s="49"/>
      <c r="R43" s="49">
        <v>41955.875</v>
      </c>
      <c r="S43" s="49">
        <v>-22102.14</v>
      </c>
      <c r="T43" s="49">
        <v>19853.734</v>
      </c>
      <c r="U43" s="49"/>
      <c r="V43" s="49">
        <v>8042.082</v>
      </c>
      <c r="W43" s="49">
        <v>-2070.341</v>
      </c>
      <c r="X43" s="49">
        <v>5971.741</v>
      </c>
      <c r="Y43" s="48" t="s">
        <v>38</v>
      </c>
      <c r="Z43" s="49">
        <v>-16356.801</v>
      </c>
      <c r="AA43" s="49">
        <v>23964.371</v>
      </c>
      <c r="AB43" s="49">
        <v>7607.569</v>
      </c>
      <c r="AC43" s="49"/>
      <c r="AD43" s="49">
        <v>259.374</v>
      </c>
      <c r="AE43" s="49">
        <v>-1348.315</v>
      </c>
      <c r="AF43" s="49">
        <v>-1088.94</v>
      </c>
      <c r="AG43" s="49"/>
      <c r="AH43" s="49">
        <v>-18430.12</v>
      </c>
      <c r="AI43" s="49">
        <v>28871.058</v>
      </c>
      <c r="AJ43" s="49">
        <v>10440.937</v>
      </c>
      <c r="AK43" s="48" t="s">
        <v>38</v>
      </c>
      <c r="AL43" s="49">
        <v>4036.106</v>
      </c>
      <c r="AM43" s="49">
        <v>3080.818</v>
      </c>
      <c r="AN43" s="49">
        <v>7116.924</v>
      </c>
      <c r="AO43" s="49"/>
      <c r="AP43" s="49">
        <v>763.672</v>
      </c>
      <c r="AQ43" s="49">
        <v>-1301.243</v>
      </c>
      <c r="AR43" s="49">
        <v>-537.57</v>
      </c>
      <c r="AS43" s="49"/>
      <c r="AT43" s="49">
        <v>-25466.993</v>
      </c>
      <c r="AU43" s="49">
        <v>87510.538</v>
      </c>
      <c r="AV43" s="49">
        <v>62043.544</v>
      </c>
      <c r="AW43" s="48" t="s">
        <v>38</v>
      </c>
      <c r="AX43" s="49">
        <v>7379.536</v>
      </c>
      <c r="AY43" s="49">
        <v>-2351.592</v>
      </c>
      <c r="AZ43" s="49">
        <v>5027.944</v>
      </c>
      <c r="BA43" s="49"/>
      <c r="BB43" s="49">
        <v>-12814.954</v>
      </c>
      <c r="BC43" s="49">
        <v>182979.462</v>
      </c>
      <c r="BD43" s="49">
        <v>170164.508</v>
      </c>
    </row>
    <row r="44" spans="1:56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</row>
    <row r="45" spans="1:56" s="33" customFormat="1" ht="11.25" customHeight="1">
      <c r="A45" s="27" t="s">
        <v>39</v>
      </c>
      <c r="B45" s="32">
        <v>29.797</v>
      </c>
      <c r="C45" s="32">
        <v>0</v>
      </c>
      <c r="D45" s="32">
        <v>29.797</v>
      </c>
      <c r="E45" s="32"/>
      <c r="F45" s="32">
        <v>0</v>
      </c>
      <c r="G45" s="32">
        <v>0</v>
      </c>
      <c r="H45" s="32">
        <v>0</v>
      </c>
      <c r="I45" s="32"/>
      <c r="J45" s="32">
        <v>8428.622</v>
      </c>
      <c r="K45" s="32">
        <v>0</v>
      </c>
      <c r="L45" s="32">
        <v>8428.622</v>
      </c>
      <c r="M45" s="27" t="s">
        <v>39</v>
      </c>
      <c r="N45" s="32">
        <v>6842.074</v>
      </c>
      <c r="O45" s="32">
        <v>9262.884</v>
      </c>
      <c r="P45" s="32">
        <v>16104.958</v>
      </c>
      <c r="Q45" s="32"/>
      <c r="R45" s="32">
        <v>0</v>
      </c>
      <c r="S45" s="32">
        <v>0</v>
      </c>
      <c r="T45" s="32">
        <v>0</v>
      </c>
      <c r="U45" s="32"/>
      <c r="V45" s="32">
        <v>0</v>
      </c>
      <c r="W45" s="32">
        <v>0</v>
      </c>
      <c r="X45" s="32">
        <v>0</v>
      </c>
      <c r="Y45" s="27" t="s">
        <v>39</v>
      </c>
      <c r="Z45" s="32">
        <v>0</v>
      </c>
      <c r="AA45" s="32">
        <v>0</v>
      </c>
      <c r="AB45" s="32">
        <v>0</v>
      </c>
      <c r="AC45" s="32"/>
      <c r="AD45" s="32">
        <v>-212.976</v>
      </c>
      <c r="AE45" s="32">
        <v>0</v>
      </c>
      <c r="AF45" s="32">
        <v>-212.976</v>
      </c>
      <c r="AG45" s="32"/>
      <c r="AH45" s="32">
        <v>159.798</v>
      </c>
      <c r="AI45" s="32">
        <v>0</v>
      </c>
      <c r="AJ45" s="32">
        <v>159.798</v>
      </c>
      <c r="AK45" s="27" t="s">
        <v>39</v>
      </c>
      <c r="AL45" s="32">
        <v>-28.596</v>
      </c>
      <c r="AM45" s="32">
        <v>0</v>
      </c>
      <c r="AN45" s="32">
        <v>-28.596</v>
      </c>
      <c r="AO45" s="32"/>
      <c r="AP45" s="32">
        <v>0</v>
      </c>
      <c r="AQ45" s="32">
        <v>0</v>
      </c>
      <c r="AR45" s="32">
        <v>0</v>
      </c>
      <c r="AS45" s="32"/>
      <c r="AT45" s="32">
        <v>-124.165</v>
      </c>
      <c r="AU45" s="32">
        <v>0</v>
      </c>
      <c r="AV45" s="32">
        <v>-124.165</v>
      </c>
      <c r="AW45" s="27" t="s">
        <v>39</v>
      </c>
      <c r="AX45" s="32">
        <v>0</v>
      </c>
      <c r="AY45" s="32">
        <v>0</v>
      </c>
      <c r="AZ45" s="32">
        <v>0</v>
      </c>
      <c r="BA45" s="32"/>
      <c r="BB45" s="32">
        <v>15094.553</v>
      </c>
      <c r="BC45" s="32">
        <v>9262.884</v>
      </c>
      <c r="BD45" s="32">
        <v>24357.437</v>
      </c>
    </row>
    <row r="46" spans="1:56" s="33" customFormat="1" ht="7.5" customHeight="1">
      <c r="A46" s="3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9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9"/>
      <c r="AX46" s="32"/>
      <c r="AY46" s="32"/>
      <c r="AZ46" s="32"/>
      <c r="BA46" s="32"/>
      <c r="BB46" s="32"/>
      <c r="BC46" s="32"/>
      <c r="BD46" s="32"/>
    </row>
    <row r="47" spans="1:56" s="36" customFormat="1" ht="11.25" customHeight="1">
      <c r="A47" s="50" t="s">
        <v>40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0" t="s">
        <v>40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50" t="s">
        <v>40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50" t="s">
        <v>40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50" t="s">
        <v>40</v>
      </c>
      <c r="AX47" s="26"/>
      <c r="AY47" s="26"/>
      <c r="AZ47" s="26"/>
      <c r="BA47" s="26"/>
      <c r="BB47" s="26"/>
      <c r="BC47" s="26"/>
      <c r="BD47" s="26"/>
    </row>
    <row r="48" spans="1:56" s="36" customFormat="1" ht="11.25" customHeight="1">
      <c r="A48" s="51" t="s">
        <v>41</v>
      </c>
      <c r="B48" s="49">
        <v>-6031.964</v>
      </c>
      <c r="C48" s="49">
        <v>12587.458</v>
      </c>
      <c r="D48" s="49">
        <v>6555.494</v>
      </c>
      <c r="E48" s="49"/>
      <c r="F48" s="49">
        <v>-2354.069</v>
      </c>
      <c r="G48" s="49">
        <v>-577.482</v>
      </c>
      <c r="H48" s="49">
        <v>-2931.551</v>
      </c>
      <c r="I48" s="49"/>
      <c r="J48" s="49">
        <v>-11963.319</v>
      </c>
      <c r="K48" s="49">
        <v>58878.544</v>
      </c>
      <c r="L48" s="49">
        <v>46915.224</v>
      </c>
      <c r="M48" s="51" t="s">
        <v>41</v>
      </c>
      <c r="N48" s="49">
        <v>20652.161</v>
      </c>
      <c r="O48" s="49">
        <v>7100.672</v>
      </c>
      <c r="P48" s="49">
        <v>27752.833</v>
      </c>
      <c r="Q48" s="49"/>
      <c r="R48" s="49">
        <v>41955.875</v>
      </c>
      <c r="S48" s="49">
        <v>-22102.14</v>
      </c>
      <c r="T48" s="49">
        <v>19853.734</v>
      </c>
      <c r="U48" s="49"/>
      <c r="V48" s="49">
        <v>8042.082</v>
      </c>
      <c r="W48" s="49">
        <v>-2070.341</v>
      </c>
      <c r="X48" s="49">
        <v>5971.741</v>
      </c>
      <c r="Y48" s="51" t="s">
        <v>41</v>
      </c>
      <c r="Z48" s="49">
        <v>-16356.801</v>
      </c>
      <c r="AA48" s="49">
        <v>23964.371</v>
      </c>
      <c r="AB48" s="49">
        <v>7607.569</v>
      </c>
      <c r="AC48" s="49"/>
      <c r="AD48" s="49">
        <v>46.398</v>
      </c>
      <c r="AE48" s="49">
        <v>-1348.315</v>
      </c>
      <c r="AF48" s="49">
        <v>-1301.916</v>
      </c>
      <c r="AG48" s="49"/>
      <c r="AH48" s="49">
        <v>-18270.321</v>
      </c>
      <c r="AI48" s="49">
        <v>28871.058</v>
      </c>
      <c r="AJ48" s="49">
        <v>10600.736</v>
      </c>
      <c r="AK48" s="51" t="s">
        <v>41</v>
      </c>
      <c r="AL48" s="49">
        <v>4007.51</v>
      </c>
      <c r="AM48" s="49">
        <v>3080.818</v>
      </c>
      <c r="AN48" s="49">
        <v>7088.328</v>
      </c>
      <c r="AO48" s="49"/>
      <c r="AP48" s="49">
        <v>763.672</v>
      </c>
      <c r="AQ48" s="49">
        <v>-1301.243</v>
      </c>
      <c r="AR48" s="49">
        <v>-537.57</v>
      </c>
      <c r="AS48" s="49"/>
      <c r="AT48" s="49">
        <v>-25591.159</v>
      </c>
      <c r="AU48" s="49">
        <v>87510.538</v>
      </c>
      <c r="AV48" s="49">
        <v>61919.378</v>
      </c>
      <c r="AW48" s="51" t="s">
        <v>41</v>
      </c>
      <c r="AX48" s="49">
        <v>7379.536</v>
      </c>
      <c r="AY48" s="49">
        <v>-2351.592</v>
      </c>
      <c r="AZ48" s="49">
        <v>5027.944</v>
      </c>
      <c r="BA48" s="49"/>
      <c r="BB48" s="49">
        <v>2279.599</v>
      </c>
      <c r="BC48" s="49">
        <v>192242.346</v>
      </c>
      <c r="BD48" s="49">
        <v>194521.946</v>
      </c>
    </row>
    <row r="49" spans="1:56" s="33" customFormat="1" ht="4.5" customHeight="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5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5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5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52"/>
      <c r="AX49" s="32"/>
      <c r="AY49" s="32"/>
      <c r="AZ49" s="32"/>
      <c r="BA49" s="32"/>
      <c r="BB49" s="32"/>
      <c r="BC49" s="32"/>
      <c r="BD49" s="32"/>
    </row>
    <row r="50" spans="1:56" s="33" customFormat="1" ht="11.25" customHeight="1">
      <c r="A50" s="53" t="s">
        <v>42</v>
      </c>
      <c r="B50" s="41">
        <v>-248.066</v>
      </c>
      <c r="C50" s="41">
        <v>0</v>
      </c>
      <c r="D50" s="41">
        <v>-248.066</v>
      </c>
      <c r="E50" s="41"/>
      <c r="F50" s="41">
        <v>0</v>
      </c>
      <c r="G50" s="41">
        <v>0</v>
      </c>
      <c r="H50" s="41">
        <v>0</v>
      </c>
      <c r="I50" s="41"/>
      <c r="J50" s="41">
        <v>-1835.798</v>
      </c>
      <c r="K50" s="41">
        <v>-3615.436</v>
      </c>
      <c r="L50" s="41">
        <v>-5451.234</v>
      </c>
      <c r="M50" s="53" t="s">
        <v>42</v>
      </c>
      <c r="N50" s="41">
        <v>-821.349</v>
      </c>
      <c r="O50" s="41">
        <v>-878.827</v>
      </c>
      <c r="P50" s="41">
        <v>-1700.176</v>
      </c>
      <c r="Q50" s="41"/>
      <c r="R50" s="41">
        <v>0</v>
      </c>
      <c r="S50" s="41">
        <v>0</v>
      </c>
      <c r="T50" s="41">
        <v>0</v>
      </c>
      <c r="U50" s="41"/>
      <c r="V50" s="41">
        <v>0</v>
      </c>
      <c r="W50" s="41">
        <v>0</v>
      </c>
      <c r="X50" s="41">
        <v>0</v>
      </c>
      <c r="Y50" s="53" t="s">
        <v>42</v>
      </c>
      <c r="Z50" s="41">
        <v>0</v>
      </c>
      <c r="AA50" s="41">
        <v>0</v>
      </c>
      <c r="AB50" s="41">
        <v>0</v>
      </c>
      <c r="AC50" s="41"/>
      <c r="AD50" s="41">
        <v>0</v>
      </c>
      <c r="AE50" s="41">
        <v>0</v>
      </c>
      <c r="AF50" s="41">
        <v>0</v>
      </c>
      <c r="AG50" s="41"/>
      <c r="AH50" s="41">
        <v>0</v>
      </c>
      <c r="AI50" s="41">
        <v>0</v>
      </c>
      <c r="AJ50" s="41">
        <v>0</v>
      </c>
      <c r="AK50" s="53" t="s">
        <v>42</v>
      </c>
      <c r="AL50" s="41">
        <v>0</v>
      </c>
      <c r="AM50" s="41">
        <v>0</v>
      </c>
      <c r="AN50" s="41">
        <v>0</v>
      </c>
      <c r="AO50" s="41"/>
      <c r="AP50" s="41">
        <v>0</v>
      </c>
      <c r="AQ50" s="41">
        <v>0</v>
      </c>
      <c r="AR50" s="41">
        <v>0</v>
      </c>
      <c r="AS50" s="41"/>
      <c r="AT50" s="41">
        <v>-4330.789</v>
      </c>
      <c r="AU50" s="41">
        <v>0</v>
      </c>
      <c r="AV50" s="41">
        <v>-4330.789</v>
      </c>
      <c r="AW50" s="53" t="s">
        <v>42</v>
      </c>
      <c r="AX50" s="41">
        <v>0</v>
      </c>
      <c r="AY50" s="41">
        <v>0</v>
      </c>
      <c r="AZ50" s="41">
        <v>0</v>
      </c>
      <c r="BA50" s="41"/>
      <c r="BB50" s="41">
        <v>-7236.002</v>
      </c>
      <c r="BC50" s="41">
        <v>-4494.263</v>
      </c>
      <c r="BD50" s="41">
        <v>-11730.266</v>
      </c>
    </row>
    <row r="51" spans="1:56" s="33" customFormat="1" ht="11.25" customHeight="1">
      <c r="A51" s="52" t="s">
        <v>43</v>
      </c>
      <c r="B51" s="32">
        <v>-1413.977</v>
      </c>
      <c r="C51" s="32">
        <v>0</v>
      </c>
      <c r="D51" s="32">
        <v>-1413.977</v>
      </c>
      <c r="E51" s="32"/>
      <c r="F51" s="32">
        <v>0</v>
      </c>
      <c r="G51" s="32">
        <v>0</v>
      </c>
      <c r="H51" s="32">
        <v>0</v>
      </c>
      <c r="I51" s="32"/>
      <c r="J51" s="32">
        <v>-2516.955</v>
      </c>
      <c r="K51" s="32">
        <v>0</v>
      </c>
      <c r="L51" s="32">
        <v>-2516.955</v>
      </c>
      <c r="M51" s="52" t="s">
        <v>43</v>
      </c>
      <c r="N51" s="32">
        <v>-4596</v>
      </c>
      <c r="O51" s="32">
        <v>0</v>
      </c>
      <c r="P51" s="32">
        <v>-4596</v>
      </c>
      <c r="Q51" s="32"/>
      <c r="R51" s="32">
        <v>0</v>
      </c>
      <c r="S51" s="32">
        <v>0</v>
      </c>
      <c r="T51" s="32">
        <v>0</v>
      </c>
      <c r="U51" s="32"/>
      <c r="V51" s="32">
        <v>0</v>
      </c>
      <c r="W51" s="32">
        <v>0</v>
      </c>
      <c r="X51" s="32">
        <v>0</v>
      </c>
      <c r="Y51" s="52" t="s">
        <v>43</v>
      </c>
      <c r="Z51" s="32">
        <v>-535.421</v>
      </c>
      <c r="AA51" s="32">
        <v>0</v>
      </c>
      <c r="AB51" s="32">
        <v>-535.421</v>
      </c>
      <c r="AC51" s="32"/>
      <c r="AD51" s="32">
        <v>0</v>
      </c>
      <c r="AE51" s="32">
        <v>0</v>
      </c>
      <c r="AF51" s="32">
        <v>0</v>
      </c>
      <c r="AG51" s="32"/>
      <c r="AH51" s="32">
        <v>-1408.396</v>
      </c>
      <c r="AI51" s="32">
        <v>0</v>
      </c>
      <c r="AJ51" s="32">
        <v>-1408.396</v>
      </c>
      <c r="AK51" s="52" t="s">
        <v>43</v>
      </c>
      <c r="AL51" s="32">
        <v>0</v>
      </c>
      <c r="AM51" s="32">
        <v>0</v>
      </c>
      <c r="AN51" s="32">
        <v>0</v>
      </c>
      <c r="AO51" s="32"/>
      <c r="AP51" s="32">
        <v>0</v>
      </c>
      <c r="AQ51" s="32">
        <v>0</v>
      </c>
      <c r="AR51" s="32">
        <v>0</v>
      </c>
      <c r="AS51" s="32"/>
      <c r="AT51" s="32">
        <v>-2499.124</v>
      </c>
      <c r="AU51" s="32">
        <v>0</v>
      </c>
      <c r="AV51" s="32">
        <v>-2499.124</v>
      </c>
      <c r="AW51" s="52" t="s">
        <v>43</v>
      </c>
      <c r="AX51" s="32">
        <v>-1800.589</v>
      </c>
      <c r="AY51" s="32">
        <v>0</v>
      </c>
      <c r="AZ51" s="32">
        <v>-1800.589</v>
      </c>
      <c r="BA51" s="32"/>
      <c r="BB51" s="32">
        <v>-14770.463</v>
      </c>
      <c r="BC51" s="32">
        <v>0</v>
      </c>
      <c r="BD51" s="32">
        <v>-14770.463</v>
      </c>
    </row>
    <row r="52" spans="1:56" s="43" customFormat="1" ht="7.5" customHeight="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5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5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52"/>
      <c r="AX52" s="32"/>
      <c r="AY52" s="32"/>
      <c r="AZ52" s="32"/>
      <c r="BA52" s="32"/>
      <c r="BB52" s="32"/>
      <c r="BC52" s="32"/>
      <c r="BD52" s="32"/>
    </row>
    <row r="53" spans="1:56" s="36" customFormat="1" ht="11.25" customHeight="1" thickBot="1">
      <c r="A53" s="54" t="s">
        <v>44</v>
      </c>
      <c r="B53" s="55">
        <v>-7694.008</v>
      </c>
      <c r="C53" s="55">
        <v>12587.458</v>
      </c>
      <c r="D53" s="55">
        <v>4893.45</v>
      </c>
      <c r="E53" s="55"/>
      <c r="F53" s="55">
        <v>-2354.069</v>
      </c>
      <c r="G53" s="55">
        <v>-577.482</v>
      </c>
      <c r="H53" s="55">
        <v>-2931.551</v>
      </c>
      <c r="I53" s="55"/>
      <c r="J53" s="55">
        <v>-16316.073</v>
      </c>
      <c r="K53" s="55">
        <v>55263.107</v>
      </c>
      <c r="L53" s="55">
        <v>38947.034</v>
      </c>
      <c r="M53" s="54" t="s">
        <v>44</v>
      </c>
      <c r="N53" s="55">
        <v>15234.812</v>
      </c>
      <c r="O53" s="55">
        <v>6221.844</v>
      </c>
      <c r="P53" s="55">
        <v>21456.656</v>
      </c>
      <c r="Q53" s="55"/>
      <c r="R53" s="55">
        <v>41955.875</v>
      </c>
      <c r="S53" s="55">
        <v>-22102.14</v>
      </c>
      <c r="T53" s="55">
        <v>19853.734</v>
      </c>
      <c r="U53" s="55"/>
      <c r="V53" s="55">
        <v>8042.082</v>
      </c>
      <c r="W53" s="55">
        <v>-2070.341</v>
      </c>
      <c r="X53" s="55">
        <v>5971.741</v>
      </c>
      <c r="Y53" s="54" t="s">
        <v>44</v>
      </c>
      <c r="Z53" s="55">
        <v>-16892.222</v>
      </c>
      <c r="AA53" s="55">
        <v>23964.371</v>
      </c>
      <c r="AB53" s="55">
        <v>7072.148</v>
      </c>
      <c r="AC53" s="55"/>
      <c r="AD53" s="55">
        <v>46.398</v>
      </c>
      <c r="AE53" s="55">
        <v>-1348.315</v>
      </c>
      <c r="AF53" s="55">
        <v>-1301.916</v>
      </c>
      <c r="AG53" s="55"/>
      <c r="AH53" s="55">
        <v>-19678.717</v>
      </c>
      <c r="AI53" s="55">
        <v>28871.058</v>
      </c>
      <c r="AJ53" s="55">
        <v>9192.34</v>
      </c>
      <c r="AK53" s="54" t="s">
        <v>44</v>
      </c>
      <c r="AL53" s="55">
        <v>4007.51</v>
      </c>
      <c r="AM53" s="55">
        <v>3080.818</v>
      </c>
      <c r="AN53" s="55">
        <v>7088.328</v>
      </c>
      <c r="AO53" s="55"/>
      <c r="AP53" s="55">
        <v>763.672</v>
      </c>
      <c r="AQ53" s="55">
        <v>-1301.243</v>
      </c>
      <c r="AR53" s="55">
        <v>-537.57</v>
      </c>
      <c r="AS53" s="55"/>
      <c r="AT53" s="55">
        <v>-32421.073</v>
      </c>
      <c r="AU53" s="55">
        <v>87510.538</v>
      </c>
      <c r="AV53" s="55">
        <v>55089.464</v>
      </c>
      <c r="AW53" s="54" t="s">
        <v>44</v>
      </c>
      <c r="AX53" s="55">
        <v>5578.947</v>
      </c>
      <c r="AY53" s="55">
        <v>-2351.592</v>
      </c>
      <c r="AZ53" s="55">
        <v>3227.355</v>
      </c>
      <c r="BA53" s="55"/>
      <c r="BB53" s="55">
        <v>-19726.866</v>
      </c>
      <c r="BC53" s="55">
        <v>187748.083</v>
      </c>
      <c r="BD53" s="55">
        <v>168021.216</v>
      </c>
    </row>
    <row r="54" spans="1:56" s="36" customFormat="1" ht="4.5" customHeight="1" thickTop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6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6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6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6"/>
      <c r="AX54" s="47"/>
      <c r="AY54" s="47"/>
      <c r="AZ54" s="47"/>
      <c r="BA54" s="47"/>
      <c r="BB54" s="47"/>
      <c r="BC54" s="47"/>
      <c r="BD54" s="47"/>
    </row>
    <row r="55" spans="1:56" s="56" customFormat="1" ht="11.25" customHeight="1">
      <c r="A55" s="29" t="s">
        <v>45</v>
      </c>
      <c r="B55" s="30">
        <v>-8.662</v>
      </c>
      <c r="C55" s="30">
        <v>4.162</v>
      </c>
      <c r="D55" s="30">
        <v>-4.499</v>
      </c>
      <c r="E55" s="30"/>
      <c r="F55" s="30">
        <v>-36.019</v>
      </c>
      <c r="G55" s="30">
        <v>-12.01</v>
      </c>
      <c r="H55" s="30">
        <v>-48.03</v>
      </c>
      <c r="I55" s="30"/>
      <c r="J55" s="30">
        <v>-3420.989</v>
      </c>
      <c r="K55" s="30">
        <v>-1373.195</v>
      </c>
      <c r="L55" s="30">
        <v>-4794.184</v>
      </c>
      <c r="M55" s="29" t="s">
        <v>45</v>
      </c>
      <c r="N55" s="30">
        <v>2196.554</v>
      </c>
      <c r="O55" s="30">
        <v>6803.243</v>
      </c>
      <c r="P55" s="30">
        <v>8999.798</v>
      </c>
      <c r="Q55" s="30"/>
      <c r="R55" s="30">
        <v>4222.003</v>
      </c>
      <c r="S55" s="30">
        <v>1190.084</v>
      </c>
      <c r="T55" s="30">
        <v>5412.087</v>
      </c>
      <c r="U55" s="30"/>
      <c r="V55" s="30">
        <v>5774.306</v>
      </c>
      <c r="W55" s="30">
        <v>-37.294</v>
      </c>
      <c r="X55" s="30">
        <v>5737.012</v>
      </c>
      <c r="Y55" s="29" t="s">
        <v>45</v>
      </c>
      <c r="Z55" s="30">
        <v>985.252</v>
      </c>
      <c r="AA55" s="30">
        <v>-181.23</v>
      </c>
      <c r="AB55" s="30">
        <v>804.022</v>
      </c>
      <c r="AC55" s="30"/>
      <c r="AD55" s="30">
        <v>-177.235</v>
      </c>
      <c r="AE55" s="30">
        <v>-10.014</v>
      </c>
      <c r="AF55" s="30">
        <v>-187.25</v>
      </c>
      <c r="AG55" s="30"/>
      <c r="AH55" s="30">
        <v>-401.055</v>
      </c>
      <c r="AI55" s="30">
        <v>-270.949</v>
      </c>
      <c r="AJ55" s="30">
        <v>-672.005</v>
      </c>
      <c r="AK55" s="29" t="s">
        <v>45</v>
      </c>
      <c r="AL55" s="30">
        <v>-214.731</v>
      </c>
      <c r="AM55" s="30">
        <v>356.125</v>
      </c>
      <c r="AN55" s="30">
        <v>141.393</v>
      </c>
      <c r="AO55" s="30"/>
      <c r="AP55" s="30">
        <v>0.128</v>
      </c>
      <c r="AQ55" s="30">
        <v>0</v>
      </c>
      <c r="AR55" s="30">
        <v>0.128</v>
      </c>
      <c r="AS55" s="30"/>
      <c r="AT55" s="30">
        <v>-2348.315</v>
      </c>
      <c r="AU55" s="30">
        <v>94.76</v>
      </c>
      <c r="AV55" s="30">
        <v>-2253.554</v>
      </c>
      <c r="AW55" s="29" t="s">
        <v>45</v>
      </c>
      <c r="AX55" s="30">
        <v>467.357</v>
      </c>
      <c r="AY55" s="30">
        <v>9.589</v>
      </c>
      <c r="AZ55" s="30">
        <v>476.946</v>
      </c>
      <c r="BA55" s="30"/>
      <c r="BB55" s="30">
        <v>7038.593</v>
      </c>
      <c r="BC55" s="30">
        <v>6573.27</v>
      </c>
      <c r="BD55" s="30">
        <v>13611.864</v>
      </c>
    </row>
    <row r="56" spans="1:56" s="56" customFormat="1" ht="11.25" customHeight="1">
      <c r="A56" s="27" t="s">
        <v>46</v>
      </c>
      <c r="B56" s="28">
        <v>0</v>
      </c>
      <c r="C56" s="28">
        <v>0</v>
      </c>
      <c r="D56" s="28">
        <v>0</v>
      </c>
      <c r="E56" s="28"/>
      <c r="F56" s="28">
        <v>0</v>
      </c>
      <c r="G56" s="28">
        <v>0</v>
      </c>
      <c r="H56" s="28">
        <v>0</v>
      </c>
      <c r="I56" s="28"/>
      <c r="J56" s="28">
        <v>0</v>
      </c>
      <c r="K56" s="28">
        <v>0</v>
      </c>
      <c r="L56" s="28">
        <v>0</v>
      </c>
      <c r="M56" s="27" t="s">
        <v>46</v>
      </c>
      <c r="N56" s="28">
        <v>0</v>
      </c>
      <c r="O56" s="28">
        <v>0</v>
      </c>
      <c r="P56" s="28">
        <v>0</v>
      </c>
      <c r="Q56" s="28"/>
      <c r="R56" s="28">
        <v>0</v>
      </c>
      <c r="S56" s="28">
        <v>0</v>
      </c>
      <c r="T56" s="28">
        <v>0</v>
      </c>
      <c r="U56" s="28"/>
      <c r="V56" s="28">
        <v>0</v>
      </c>
      <c r="W56" s="28">
        <v>0</v>
      </c>
      <c r="X56" s="28">
        <v>0</v>
      </c>
      <c r="Y56" s="27" t="s">
        <v>46</v>
      </c>
      <c r="Z56" s="28">
        <v>0</v>
      </c>
      <c r="AA56" s="28">
        <v>0</v>
      </c>
      <c r="AB56" s="28">
        <v>0</v>
      </c>
      <c r="AC56" s="28"/>
      <c r="AD56" s="28">
        <v>0</v>
      </c>
      <c r="AE56" s="28">
        <v>0</v>
      </c>
      <c r="AF56" s="28">
        <v>0</v>
      </c>
      <c r="AG56" s="28"/>
      <c r="AH56" s="28">
        <v>0</v>
      </c>
      <c r="AI56" s="28">
        <v>0</v>
      </c>
      <c r="AJ56" s="28">
        <v>0</v>
      </c>
      <c r="AK56" s="27" t="s">
        <v>46</v>
      </c>
      <c r="AL56" s="28">
        <v>0</v>
      </c>
      <c r="AM56" s="28">
        <v>0</v>
      </c>
      <c r="AN56" s="28">
        <v>0</v>
      </c>
      <c r="AO56" s="28"/>
      <c r="AP56" s="28">
        <v>0</v>
      </c>
      <c r="AQ56" s="28">
        <v>0</v>
      </c>
      <c r="AR56" s="28">
        <v>0</v>
      </c>
      <c r="AS56" s="28"/>
      <c r="AT56" s="28">
        <v>0</v>
      </c>
      <c r="AU56" s="28">
        <v>0</v>
      </c>
      <c r="AV56" s="28">
        <v>0</v>
      </c>
      <c r="AW56" s="27" t="s">
        <v>46</v>
      </c>
      <c r="AX56" s="28">
        <v>0</v>
      </c>
      <c r="AY56" s="28">
        <v>0</v>
      </c>
      <c r="AZ56" s="28">
        <v>0</v>
      </c>
      <c r="BA56" s="28"/>
      <c r="BB56" s="28">
        <v>0</v>
      </c>
      <c r="BC56" s="28">
        <v>0</v>
      </c>
      <c r="BD56" s="28">
        <v>0</v>
      </c>
    </row>
    <row r="57" spans="1:56" s="24" customFormat="1" ht="7.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</row>
    <row r="58" spans="1:56" s="24" customFormat="1" ht="11.25" customHeight="1" thickBot="1">
      <c r="A58" s="57" t="s">
        <v>47</v>
      </c>
      <c r="B58" s="58">
        <v>-7702.671</v>
      </c>
      <c r="C58" s="58">
        <v>12591.621</v>
      </c>
      <c r="D58" s="58">
        <v>4888.95</v>
      </c>
      <c r="E58" s="58"/>
      <c r="F58" s="58">
        <v>-2390.089</v>
      </c>
      <c r="G58" s="58">
        <v>-589.492</v>
      </c>
      <c r="H58" s="58">
        <v>-2979.581</v>
      </c>
      <c r="I58" s="58"/>
      <c r="J58" s="58">
        <v>-19737.062</v>
      </c>
      <c r="K58" s="58">
        <v>53889.912</v>
      </c>
      <c r="L58" s="58">
        <v>34152.85</v>
      </c>
      <c r="M58" s="57" t="s">
        <v>47</v>
      </c>
      <c r="N58" s="58">
        <v>17431.366</v>
      </c>
      <c r="O58" s="58">
        <v>13025.088</v>
      </c>
      <c r="P58" s="58">
        <v>30456.455</v>
      </c>
      <c r="Q58" s="58"/>
      <c r="R58" s="58">
        <v>46177.878</v>
      </c>
      <c r="S58" s="58">
        <v>-20912.056</v>
      </c>
      <c r="T58" s="58">
        <v>25265.822</v>
      </c>
      <c r="U58" s="58"/>
      <c r="V58" s="58">
        <v>13816.389</v>
      </c>
      <c r="W58" s="58">
        <v>-2107.635</v>
      </c>
      <c r="X58" s="58">
        <v>11708.753</v>
      </c>
      <c r="Y58" s="57" t="s">
        <v>47</v>
      </c>
      <c r="Z58" s="58">
        <v>-15906.969</v>
      </c>
      <c r="AA58" s="58">
        <v>23783.14</v>
      </c>
      <c r="AB58" s="58">
        <v>7876.17</v>
      </c>
      <c r="AC58" s="58"/>
      <c r="AD58" s="58">
        <v>-130.837</v>
      </c>
      <c r="AE58" s="58">
        <v>-1358.33</v>
      </c>
      <c r="AF58" s="58">
        <v>-1489.167</v>
      </c>
      <c r="AG58" s="58"/>
      <c r="AH58" s="58">
        <v>-20079.773</v>
      </c>
      <c r="AI58" s="58">
        <v>28600.109</v>
      </c>
      <c r="AJ58" s="58">
        <v>8520.335</v>
      </c>
      <c r="AK58" s="57" t="s">
        <v>47</v>
      </c>
      <c r="AL58" s="58">
        <v>3792.778</v>
      </c>
      <c r="AM58" s="58">
        <v>3436.943</v>
      </c>
      <c r="AN58" s="58">
        <v>7229.722</v>
      </c>
      <c r="AO58" s="58"/>
      <c r="AP58" s="58">
        <v>763.801</v>
      </c>
      <c r="AQ58" s="58">
        <v>-1301.243</v>
      </c>
      <c r="AR58" s="58">
        <v>-537.441</v>
      </c>
      <c r="AS58" s="58"/>
      <c r="AT58" s="58">
        <v>-34769.388</v>
      </c>
      <c r="AU58" s="58">
        <v>87605.298</v>
      </c>
      <c r="AV58" s="58">
        <v>52835.909</v>
      </c>
      <c r="AW58" s="57" t="s">
        <v>47</v>
      </c>
      <c r="AX58" s="58">
        <v>6046.304</v>
      </c>
      <c r="AY58" s="58">
        <v>-2342.002</v>
      </c>
      <c r="AZ58" s="58">
        <v>3704.302</v>
      </c>
      <c r="BA58" s="58"/>
      <c r="BB58" s="58">
        <v>-12688.272</v>
      </c>
      <c r="BC58" s="58">
        <v>194321.353</v>
      </c>
      <c r="BD58" s="58">
        <v>181633.08</v>
      </c>
    </row>
    <row r="59" spans="1:56" s="61" customFormat="1" ht="21" customHeight="1" thickTop="1">
      <c r="A59" s="59" t="s">
        <v>58</v>
      </c>
      <c r="B59" s="12"/>
      <c r="C59" s="60"/>
      <c r="D59" s="60"/>
      <c r="E59" s="60"/>
      <c r="F59" s="12"/>
      <c r="G59" s="60"/>
      <c r="H59" s="60"/>
      <c r="I59" s="60"/>
      <c r="J59" s="60"/>
      <c r="K59" s="60"/>
      <c r="L59" s="60"/>
      <c r="M59" s="59" t="s">
        <v>58</v>
      </c>
      <c r="N59" s="12"/>
      <c r="O59" s="60"/>
      <c r="P59" s="60"/>
      <c r="Q59" s="60"/>
      <c r="R59" s="12"/>
      <c r="S59" s="60"/>
      <c r="T59" s="60"/>
      <c r="U59" s="60"/>
      <c r="V59" s="60"/>
      <c r="W59" s="60"/>
      <c r="X59" s="60"/>
      <c r="Y59" s="59" t="s">
        <v>58</v>
      </c>
      <c r="Z59" s="12"/>
      <c r="AA59" s="60"/>
      <c r="AB59" s="60"/>
      <c r="AC59" s="60"/>
      <c r="AD59" s="12"/>
      <c r="AE59" s="60"/>
      <c r="AF59" s="60"/>
      <c r="AG59" s="60"/>
      <c r="AH59" s="60"/>
      <c r="AI59" s="60"/>
      <c r="AJ59" s="60"/>
      <c r="AK59" s="59" t="s">
        <v>58</v>
      </c>
      <c r="AL59" s="12"/>
      <c r="AM59" s="60"/>
      <c r="AN59" s="60"/>
      <c r="AO59" s="60"/>
      <c r="AP59" s="12"/>
      <c r="AQ59" s="60"/>
      <c r="AR59" s="60"/>
      <c r="AS59" s="60"/>
      <c r="AT59" s="12"/>
      <c r="AU59" s="60"/>
      <c r="AV59" s="60"/>
      <c r="AW59" s="59" t="s">
        <v>58</v>
      </c>
      <c r="AX59" s="60"/>
      <c r="AY59" s="60"/>
      <c r="AZ59" s="60"/>
      <c r="BA59" s="60"/>
      <c r="BB59" s="60"/>
      <c r="BC59" s="60"/>
      <c r="BD59" s="60"/>
    </row>
    <row r="60" spans="1:96" ht="15.75">
      <c r="A60" s="59" t="s">
        <v>59</v>
      </c>
      <c r="B60" s="62"/>
      <c r="C60" s="63"/>
      <c r="D60" s="63"/>
      <c r="E60" s="63"/>
      <c r="F60" s="62"/>
      <c r="G60" s="63"/>
      <c r="H60" s="63"/>
      <c r="I60" s="63"/>
      <c r="J60" s="63"/>
      <c r="K60" s="63"/>
      <c r="L60" s="63"/>
      <c r="M60" s="64"/>
      <c r="N60" s="65"/>
      <c r="O60" s="66"/>
      <c r="P60" s="66"/>
      <c r="Q60" s="66"/>
      <c r="R60" s="65"/>
      <c r="S60" s="66"/>
      <c r="T60" s="66"/>
      <c r="U60" s="66"/>
      <c r="V60" s="66"/>
      <c r="W60" s="66"/>
      <c r="X60" s="66"/>
      <c r="Y60" s="59"/>
      <c r="Z60" s="65"/>
      <c r="AA60" s="66"/>
      <c r="AB60" s="66"/>
      <c r="AC60" s="66"/>
      <c r="AD60" s="65"/>
      <c r="AE60" s="66"/>
      <c r="AF60" s="66"/>
      <c r="AG60" s="66"/>
      <c r="AH60" s="66"/>
      <c r="AI60" s="66"/>
      <c r="AJ60" s="66"/>
      <c r="AK60" s="59" t="s">
        <v>59</v>
      </c>
      <c r="AL60" s="65"/>
      <c r="AM60" s="66"/>
      <c r="AN60" s="66"/>
      <c r="AO60" s="66"/>
      <c r="AP60" s="65"/>
      <c r="AQ60" s="66"/>
      <c r="AR60" s="66"/>
      <c r="AS60" s="66"/>
      <c r="AT60" s="65"/>
      <c r="AU60" s="66"/>
      <c r="AV60" s="66"/>
      <c r="AW60" s="59"/>
      <c r="AX60" s="66"/>
      <c r="AY60" s="66"/>
      <c r="AZ60" s="66"/>
      <c r="BA60" s="66"/>
      <c r="BB60" s="66"/>
      <c r="BC60" s="66"/>
      <c r="BD60" s="66"/>
      <c r="BH60" s="1"/>
      <c r="BT60" s="1"/>
      <c r="CF60" s="1"/>
      <c r="CR60" s="1"/>
    </row>
    <row r="61" spans="1:96" ht="15.75">
      <c r="A61" s="67"/>
      <c r="B61" s="62"/>
      <c r="C61" s="63"/>
      <c r="D61" s="63"/>
      <c r="E61" s="63"/>
      <c r="F61" s="62"/>
      <c r="G61" s="63"/>
      <c r="H61" s="63"/>
      <c r="I61" s="63"/>
      <c r="J61" s="63"/>
      <c r="K61" s="63"/>
      <c r="L61" s="63"/>
      <c r="M61" s="67"/>
      <c r="N61" s="62"/>
      <c r="O61" s="63"/>
      <c r="P61" s="63"/>
      <c r="Q61" s="63"/>
      <c r="R61" s="62"/>
      <c r="S61" s="63"/>
      <c r="T61" s="63"/>
      <c r="U61" s="63"/>
      <c r="V61" s="63"/>
      <c r="W61" s="63"/>
      <c r="X61" s="63"/>
      <c r="Y61" s="64"/>
      <c r="Z61" s="62"/>
      <c r="AA61" s="63"/>
      <c r="AB61" s="63"/>
      <c r="AC61" s="63"/>
      <c r="AD61" s="62"/>
      <c r="AE61" s="63"/>
      <c r="AF61" s="63"/>
      <c r="AG61" s="63"/>
      <c r="AH61" s="63"/>
      <c r="AI61" s="63"/>
      <c r="AJ61" s="63"/>
      <c r="AK61" s="67"/>
      <c r="AL61" s="62"/>
      <c r="AM61" s="63"/>
      <c r="AN61" s="63"/>
      <c r="AO61" s="63"/>
      <c r="AP61" s="62"/>
      <c r="AQ61" s="63"/>
      <c r="AR61" s="63"/>
      <c r="AS61" s="63"/>
      <c r="AT61" s="62"/>
      <c r="AU61" s="63"/>
      <c r="AV61" s="63"/>
      <c r="AW61" s="64"/>
      <c r="AX61" s="63"/>
      <c r="AY61" s="63"/>
      <c r="AZ61" s="63"/>
      <c r="BA61" s="63"/>
      <c r="BB61" s="63"/>
      <c r="BC61" s="63"/>
      <c r="BD61" s="63"/>
      <c r="BH61" s="1"/>
      <c r="BT61" s="1"/>
      <c r="CF61" s="1"/>
      <c r="CR61" s="1"/>
    </row>
    <row r="62" spans="3:96" ht="13.5">
      <c r="C62" s="68"/>
      <c r="D62" s="68"/>
      <c r="E62" s="68"/>
      <c r="G62" s="68"/>
      <c r="H62" s="68"/>
      <c r="I62" s="68"/>
      <c r="J62" s="68"/>
      <c r="K62" s="68"/>
      <c r="L62" s="68"/>
      <c r="O62" s="68"/>
      <c r="P62" s="68"/>
      <c r="Q62" s="68"/>
      <c r="S62" s="68"/>
      <c r="T62" s="68"/>
      <c r="U62" s="68"/>
      <c r="V62" s="68"/>
      <c r="W62" s="68"/>
      <c r="X62" s="68"/>
      <c r="AA62" s="68"/>
      <c r="AB62" s="68"/>
      <c r="AC62" s="68"/>
      <c r="AE62" s="68"/>
      <c r="AF62" s="68"/>
      <c r="AG62" s="68"/>
      <c r="AH62" s="68"/>
      <c r="AI62" s="68"/>
      <c r="AJ62" s="68"/>
      <c r="AM62" s="68"/>
      <c r="AN62" s="68"/>
      <c r="AO62" s="68"/>
      <c r="AQ62" s="68"/>
      <c r="AR62" s="68"/>
      <c r="AS62" s="68"/>
      <c r="AU62" s="68"/>
      <c r="AV62" s="68"/>
      <c r="AX62" s="68"/>
      <c r="AY62" s="68"/>
      <c r="AZ62" s="68"/>
      <c r="BA62" s="68"/>
      <c r="BB62" s="68"/>
      <c r="BC62" s="68"/>
      <c r="BD62" s="68"/>
      <c r="BH62" s="1"/>
      <c r="BT62" s="1"/>
      <c r="CF62" s="1"/>
      <c r="CR62" s="1"/>
    </row>
    <row r="63" spans="3:96" ht="13.5">
      <c r="C63" s="68"/>
      <c r="D63" s="68"/>
      <c r="E63" s="68"/>
      <c r="G63" s="68"/>
      <c r="H63" s="68"/>
      <c r="I63" s="68"/>
      <c r="J63" s="68"/>
      <c r="K63" s="68"/>
      <c r="L63" s="68"/>
      <c r="O63" s="68"/>
      <c r="P63" s="68"/>
      <c r="Q63" s="68"/>
      <c r="S63" s="68"/>
      <c r="T63" s="68"/>
      <c r="U63" s="68"/>
      <c r="V63" s="68"/>
      <c r="W63" s="68"/>
      <c r="X63" s="68"/>
      <c r="AA63" s="68"/>
      <c r="AB63" s="68"/>
      <c r="AC63" s="68"/>
      <c r="AE63" s="68"/>
      <c r="AF63" s="68"/>
      <c r="AG63" s="68"/>
      <c r="AH63" s="68"/>
      <c r="AI63" s="68"/>
      <c r="AJ63" s="68"/>
      <c r="AM63" s="68"/>
      <c r="AN63" s="68"/>
      <c r="AO63" s="68"/>
      <c r="AQ63" s="68"/>
      <c r="AR63" s="68"/>
      <c r="AS63" s="68"/>
      <c r="AU63" s="68"/>
      <c r="AV63" s="68"/>
      <c r="AX63" s="68"/>
      <c r="AY63" s="68"/>
      <c r="AZ63" s="68"/>
      <c r="BA63" s="68"/>
      <c r="BB63" s="68"/>
      <c r="BC63" s="68"/>
      <c r="BD63" s="68"/>
      <c r="BH63" s="1"/>
      <c r="BT63" s="1"/>
      <c r="CF63" s="1"/>
      <c r="CR63" s="1"/>
    </row>
    <row r="64" spans="3:96" ht="13.5">
      <c r="C64" s="68"/>
      <c r="D64" s="68"/>
      <c r="E64" s="68"/>
      <c r="G64" s="68"/>
      <c r="H64" s="68"/>
      <c r="I64" s="68"/>
      <c r="J64" s="68"/>
      <c r="K64" s="68"/>
      <c r="L64" s="68"/>
      <c r="O64" s="68"/>
      <c r="P64" s="68"/>
      <c r="Q64" s="68"/>
      <c r="S64" s="68"/>
      <c r="T64" s="68"/>
      <c r="U64" s="68"/>
      <c r="V64" s="68"/>
      <c r="W64" s="68"/>
      <c r="X64" s="68"/>
      <c r="AA64" s="68"/>
      <c r="AB64" s="68"/>
      <c r="AC64" s="68"/>
      <c r="AE64" s="68"/>
      <c r="AF64" s="68"/>
      <c r="AG64" s="68"/>
      <c r="AH64" s="68"/>
      <c r="AI64" s="68"/>
      <c r="AJ64" s="68"/>
      <c r="AM64" s="68"/>
      <c r="AN64" s="68"/>
      <c r="AO64" s="68"/>
      <c r="AQ64" s="68"/>
      <c r="AR64" s="68"/>
      <c r="AS64" s="68"/>
      <c r="AU64" s="68"/>
      <c r="AV64" s="68"/>
      <c r="AX64" s="68"/>
      <c r="AY64" s="68"/>
      <c r="AZ64" s="68"/>
      <c r="BA64" s="68"/>
      <c r="BB64" s="68"/>
      <c r="BC64" s="68"/>
      <c r="BD64" s="68"/>
      <c r="BH64" s="1"/>
      <c r="BT64" s="1"/>
      <c r="CF64" s="1"/>
      <c r="CR64" s="1"/>
    </row>
    <row r="65" spans="3:96" ht="13.5">
      <c r="C65" s="68"/>
      <c r="D65" s="68"/>
      <c r="E65" s="68"/>
      <c r="G65" s="68"/>
      <c r="H65" s="68"/>
      <c r="I65" s="68"/>
      <c r="J65" s="68"/>
      <c r="K65" s="68"/>
      <c r="L65" s="68"/>
      <c r="O65" s="68"/>
      <c r="P65" s="68"/>
      <c r="Q65" s="68"/>
      <c r="S65" s="68"/>
      <c r="T65" s="68"/>
      <c r="U65" s="68"/>
      <c r="V65" s="68"/>
      <c r="W65" s="68"/>
      <c r="X65" s="68"/>
      <c r="AA65" s="68"/>
      <c r="AB65" s="68"/>
      <c r="AC65" s="68"/>
      <c r="AE65" s="68"/>
      <c r="AF65" s="68"/>
      <c r="AG65" s="68"/>
      <c r="AH65" s="68"/>
      <c r="AI65" s="68"/>
      <c r="AJ65" s="68"/>
      <c r="AM65" s="68"/>
      <c r="AN65" s="68"/>
      <c r="AO65" s="68"/>
      <c r="AQ65" s="68"/>
      <c r="AR65" s="68"/>
      <c r="AS65" s="68"/>
      <c r="AU65" s="68"/>
      <c r="AV65" s="68"/>
      <c r="AX65" s="68"/>
      <c r="AY65" s="68"/>
      <c r="AZ65" s="68"/>
      <c r="BA65" s="68"/>
      <c r="BB65" s="68"/>
      <c r="BC65" s="68"/>
      <c r="BD65" s="68"/>
      <c r="BH65" s="1"/>
      <c r="BT65" s="1"/>
      <c r="CF65" s="1"/>
      <c r="CR65" s="1"/>
    </row>
    <row r="66" s="70" customFormat="1" ht="15.75">
      <c r="A66" s="69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  <colBreaks count="1" manualBreakCount="1">
    <brk id="4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Ricardo Alonso Morales Feliciano</cp:lastModifiedBy>
  <dcterms:created xsi:type="dcterms:W3CDTF">2009-06-19T17:04:02Z</dcterms:created>
  <dcterms:modified xsi:type="dcterms:W3CDTF">2017-01-23T16:23:03Z</dcterms:modified>
  <cp:category/>
  <cp:version/>
  <cp:contentType/>
  <cp:contentStatus/>
</cp:coreProperties>
</file>