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20940" windowHeight="1068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<sst xmlns="http://schemas.openxmlformats.org/spreadsheetml/2006/main" count="63" uniqueCount="25">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</sst>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173" fontId="32" fillId="0" borderId="12" xfId="0" applyNumberFormat="1" applyFont="1" applyFill="1" applyBorder="1" applyAlignment="1">
      <alignment vertical="center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5" t="s">
        <v>0</v>
      </c>
      <c r="B1" s="35"/>
      <c r="C1" s="35"/>
      <c r="D1" s="35"/>
      <c r="E1" s="35"/>
      <c r="F1" s="35"/>
      <c r="G1" s="35"/>
      <c r="H1" s="1"/>
    </row>
    <row r="2" spans="1:8" s="4" customFormat="1" ht="18" customHeight="1">
      <c r="A2" s="42">
        <v>40147</v>
      </c>
      <c r="B2" s="42"/>
      <c r="C2" s="42"/>
      <c r="D2" s="42"/>
      <c r="E2" s="42"/>
      <c r="F2" s="42"/>
      <c r="G2" s="42"/>
      <c r="H2" s="3"/>
    </row>
    <row r="3" spans="1:8" s="6" customFormat="1" ht="18" customHeight="1">
      <c r="A3" s="40" t="s">
        <v>1</v>
      </c>
      <c r="B3" s="40"/>
      <c r="C3" s="40"/>
      <c r="D3" s="40"/>
      <c r="E3" s="40"/>
      <c r="F3" s="40"/>
      <c r="G3" s="40"/>
      <c r="H3" s="5"/>
    </row>
    <row r="4" s="7" customFormat="1" ht="11.25" customHeight="1"/>
    <row r="5" spans="1:8" s="7" customFormat="1" ht="12.75" customHeight="1" thickBot="1">
      <c r="A5" s="41" t="s">
        <v>2</v>
      </c>
      <c r="B5" s="41"/>
      <c r="C5" s="41"/>
      <c r="D5" s="41"/>
      <c r="E5" s="41"/>
      <c r="F5" s="41"/>
      <c r="G5" s="41"/>
      <c r="H5" s="8"/>
    </row>
    <row r="6" spans="1:8" s="7" customFormat="1" ht="14.25" customHeight="1">
      <c r="A6" s="9"/>
      <c r="B6" s="38" t="s">
        <v>3</v>
      </c>
      <c r="C6" s="44" t="s">
        <v>4</v>
      </c>
      <c r="D6" s="44"/>
      <c r="E6" s="44" t="s">
        <v>5</v>
      </c>
      <c r="F6" s="44"/>
      <c r="G6" s="44" t="s">
        <v>6</v>
      </c>
      <c r="H6" s="44"/>
    </row>
    <row r="7" spans="1:8" s="7" customFormat="1" ht="14.25" customHeight="1">
      <c r="A7" s="10"/>
      <c r="B7" s="39"/>
      <c r="C7" s="43"/>
      <c r="D7" s="43"/>
      <c r="E7" s="43" t="s">
        <v>7</v>
      </c>
      <c r="F7" s="43"/>
      <c r="G7" s="43" t="s">
        <v>8</v>
      </c>
      <c r="H7" s="43"/>
    </row>
    <row r="8" spans="2:8" s="11" customFormat="1" ht="4.5" customHeight="1">
      <c r="B8" s="12"/>
      <c r="C8" s="12"/>
      <c r="D8" s="12"/>
      <c r="E8" s="12"/>
      <c r="F8" s="12"/>
      <c r="G8" s="12"/>
      <c r="H8" s="12"/>
    </row>
    <row r="9" spans="1:8" s="17" customFormat="1" ht="14.25" customHeight="1">
      <c r="A9" s="13">
        <v>1</v>
      </c>
      <c r="B9" s="14" t="s">
        <v>10</v>
      </c>
      <c r="C9" s="15">
        <v>1191376471</v>
      </c>
      <c r="D9" s="15"/>
      <c r="E9" s="16">
        <v>17.382883977669298</v>
      </c>
      <c r="F9" s="16"/>
      <c r="G9" s="16">
        <f>+E9</f>
        <v>17.382883977669298</v>
      </c>
      <c r="H9" s="16"/>
    </row>
    <row r="10" spans="1:8" s="17" customFormat="1" ht="14.25" customHeight="1">
      <c r="A10" s="13">
        <v>2</v>
      </c>
      <c r="B10" s="14" t="s">
        <v>9</v>
      </c>
      <c r="C10" s="15">
        <v>1116220721</v>
      </c>
      <c r="D10" s="15"/>
      <c r="E10" s="16">
        <v>16.28631734713298</v>
      </c>
      <c r="F10" s="16"/>
      <c r="G10" s="16">
        <f>+G9+E10</f>
        <v>33.66920132480227</v>
      </c>
      <c r="H10" s="16"/>
    </row>
    <row r="11" spans="1:8" s="17" customFormat="1" ht="14.25" customHeight="1">
      <c r="A11" s="13">
        <v>3</v>
      </c>
      <c r="B11" s="14" t="s">
        <v>11</v>
      </c>
      <c r="C11" s="15">
        <v>1084315068</v>
      </c>
      <c r="D11" s="15"/>
      <c r="E11" s="16">
        <v>15.820795089617473</v>
      </c>
      <c r="F11" s="16"/>
      <c r="G11" s="16">
        <f aca="true" t="shared" si="0" ref="G11:G21">+G10+E11</f>
        <v>49.48999641441975</v>
      </c>
      <c r="H11" s="16"/>
    </row>
    <row r="12" spans="1:8" s="17" customFormat="1" ht="14.25" customHeight="1">
      <c r="A12" s="13">
        <v>4</v>
      </c>
      <c r="B12" s="14" t="s">
        <v>12</v>
      </c>
      <c r="C12" s="15">
        <v>739607890</v>
      </c>
      <c r="D12" s="15"/>
      <c r="E12" s="16">
        <v>10.791314461706198</v>
      </c>
      <c r="F12" s="16"/>
      <c r="G12" s="16">
        <f t="shared" si="0"/>
        <v>60.28131087612595</v>
      </c>
      <c r="H12" s="16"/>
    </row>
    <row r="13" spans="1:8" s="17" customFormat="1" ht="14.25" customHeight="1">
      <c r="A13" s="13">
        <v>5</v>
      </c>
      <c r="B13" s="14" t="s">
        <v>13</v>
      </c>
      <c r="C13" s="15">
        <v>593865255</v>
      </c>
      <c r="D13" s="15"/>
      <c r="E13" s="16">
        <v>8.664843630300293</v>
      </c>
      <c r="F13" s="16"/>
      <c r="G13" s="16">
        <f t="shared" si="0"/>
        <v>68.94615450642624</v>
      </c>
      <c r="H13" s="16"/>
    </row>
    <row r="14" spans="1:8" s="17" customFormat="1" ht="14.25" customHeight="1">
      <c r="A14" s="13">
        <v>6</v>
      </c>
      <c r="B14" s="14" t="s">
        <v>14</v>
      </c>
      <c r="C14" s="15">
        <v>497659850</v>
      </c>
      <c r="D14" s="15"/>
      <c r="E14" s="16">
        <v>7.261150143105609</v>
      </c>
      <c r="F14" s="16"/>
      <c r="G14" s="16">
        <f t="shared" si="0"/>
        <v>76.20730464953185</v>
      </c>
      <c r="H14" s="16"/>
    </row>
    <row r="15" spans="1:8" s="17" customFormat="1" ht="14.25" customHeight="1">
      <c r="A15" s="13">
        <v>7</v>
      </c>
      <c r="B15" s="14" t="s">
        <v>16</v>
      </c>
      <c r="C15" s="15">
        <v>351346038</v>
      </c>
      <c r="D15" s="15"/>
      <c r="E15" s="16">
        <v>5.126345503064571</v>
      </c>
      <c r="F15" s="16"/>
      <c r="G15" s="16">
        <f t="shared" si="0"/>
        <v>81.33365015259642</v>
      </c>
      <c r="H15" s="16"/>
    </row>
    <row r="16" spans="1:8" s="17" customFormat="1" ht="14.25" customHeight="1">
      <c r="A16" s="13">
        <v>8</v>
      </c>
      <c r="B16" s="14" t="s">
        <v>17</v>
      </c>
      <c r="C16" s="15">
        <v>341220491</v>
      </c>
      <c r="D16" s="15"/>
      <c r="E16" s="16">
        <v>4.9786078122541255</v>
      </c>
      <c r="F16" s="16"/>
      <c r="G16" s="16">
        <f t="shared" si="0"/>
        <v>86.31225796485055</v>
      </c>
      <c r="H16" s="16"/>
    </row>
    <row r="17" spans="1:8" s="17" customFormat="1" ht="14.25" customHeight="1">
      <c r="A17" s="13">
        <v>9</v>
      </c>
      <c r="B17" s="14" t="s">
        <v>15</v>
      </c>
      <c r="C17" s="15">
        <v>318262748</v>
      </c>
      <c r="D17" s="15"/>
      <c r="E17" s="16">
        <v>4.643640828540588</v>
      </c>
      <c r="F17" s="16"/>
      <c r="G17" s="16">
        <f t="shared" si="0"/>
        <v>90.95589879339113</v>
      </c>
      <c r="H17" s="16"/>
    </row>
    <row r="18" spans="1:8" s="17" customFormat="1" ht="14.25" customHeight="1">
      <c r="A18" s="13">
        <v>10</v>
      </c>
      <c r="B18" s="14" t="s">
        <v>19</v>
      </c>
      <c r="C18" s="15">
        <v>212916730</v>
      </c>
      <c r="D18" s="15"/>
      <c r="E18" s="16">
        <v>3.1065804173454588</v>
      </c>
      <c r="F18" s="16"/>
      <c r="G18" s="16">
        <f t="shared" si="0"/>
        <v>94.06247921073658</v>
      </c>
      <c r="H18" s="16"/>
    </row>
    <row r="19" spans="1:8" s="17" customFormat="1" ht="14.25" customHeight="1">
      <c r="A19" s="13">
        <v>11</v>
      </c>
      <c r="B19" s="14" t="s">
        <v>18</v>
      </c>
      <c r="C19" s="15">
        <v>200450120</v>
      </c>
      <c r="D19" s="15"/>
      <c r="E19" s="16">
        <v>2.92468523937291</v>
      </c>
      <c r="F19" s="16"/>
      <c r="G19" s="16">
        <f t="shared" si="0"/>
        <v>96.98716445010949</v>
      </c>
      <c r="H19" s="16"/>
    </row>
    <row r="20" spans="1:8" s="17" customFormat="1" ht="14.25" customHeight="1">
      <c r="A20" s="13">
        <v>12</v>
      </c>
      <c r="B20" s="14" t="s">
        <v>20</v>
      </c>
      <c r="C20" s="15">
        <v>176323203</v>
      </c>
      <c r="D20" s="15"/>
      <c r="E20" s="16">
        <v>2.5726593188023696</v>
      </c>
      <c r="F20" s="16"/>
      <c r="G20" s="16">
        <f t="shared" si="0"/>
        <v>99.55982376891185</v>
      </c>
      <c r="H20" s="16"/>
    </row>
    <row r="21" spans="1:8" s="17" customFormat="1" ht="14.25" customHeight="1">
      <c r="A21" s="13">
        <v>13</v>
      </c>
      <c r="B21" s="14" t="s">
        <v>21</v>
      </c>
      <c r="C21" s="15">
        <v>30168504</v>
      </c>
      <c r="D21" s="15"/>
      <c r="E21" s="16">
        <v>0.4401762310881261</v>
      </c>
      <c r="F21" s="16"/>
      <c r="G21" s="16">
        <f t="shared" si="0"/>
        <v>99.99999999999999</v>
      </c>
      <c r="H21" s="16"/>
    </row>
    <row r="22" spans="1:8" s="20" customFormat="1" ht="4.5" customHeight="1">
      <c r="A22" s="18"/>
      <c r="B22" s="18"/>
      <c r="C22" s="19"/>
      <c r="D22" s="19"/>
      <c r="E22" s="19"/>
      <c r="F22" s="19"/>
      <c r="G22" s="19"/>
      <c r="H22" s="19"/>
    </row>
    <row r="23" spans="3:4" s="11" customFormat="1" ht="18" customHeight="1">
      <c r="C23" s="21"/>
      <c r="D23" s="21"/>
    </row>
    <row r="24" spans="1:8" s="11" customFormat="1" ht="15" customHeight="1">
      <c r="A24" s="34" t="s">
        <v>22</v>
      </c>
      <c r="B24" s="34"/>
      <c r="C24" s="34"/>
      <c r="D24" s="34"/>
      <c r="E24" s="34"/>
      <c r="F24" s="34"/>
      <c r="G24" s="34"/>
      <c r="H24" s="22"/>
    </row>
    <row r="25" s="11" customFormat="1" ht="4.5" customHeight="1" thickBot="1"/>
    <row r="26" spans="1:8" s="11" customFormat="1" ht="15.75" customHeight="1">
      <c r="A26" s="23"/>
      <c r="B26" s="38" t="s">
        <v>3</v>
      </c>
      <c r="C26" s="32" t="s">
        <v>4</v>
      </c>
      <c r="D26" s="32"/>
      <c r="E26" s="32" t="s">
        <v>5</v>
      </c>
      <c r="F26" s="32"/>
      <c r="G26" s="32" t="s">
        <v>6</v>
      </c>
      <c r="H26" s="32"/>
    </row>
    <row r="27" spans="1:8" s="11" customFormat="1" ht="15" customHeight="1">
      <c r="A27" s="24"/>
      <c r="B27" s="39"/>
      <c r="C27" s="33"/>
      <c r="D27" s="33"/>
      <c r="E27" s="33" t="s">
        <v>7</v>
      </c>
      <c r="F27" s="33"/>
      <c r="G27" s="33" t="s">
        <v>8</v>
      </c>
      <c r="H27" s="33"/>
    </row>
    <row r="28" spans="1:8" s="17" customFormat="1" ht="14.25" customHeight="1">
      <c r="A28" s="13">
        <v>1</v>
      </c>
      <c r="B28" s="14" t="s">
        <v>11</v>
      </c>
      <c r="C28" s="15">
        <v>1058472052</v>
      </c>
      <c r="D28" s="15"/>
      <c r="E28" s="16">
        <v>17.858500809701763</v>
      </c>
      <c r="F28" s="16"/>
      <c r="G28" s="16">
        <f>+E28</f>
        <v>17.858500809701763</v>
      </c>
      <c r="H28" s="16"/>
    </row>
    <row r="29" spans="1:8" s="17" customFormat="1" ht="14.25" customHeight="1">
      <c r="A29" s="13">
        <v>2</v>
      </c>
      <c r="B29" s="14" t="s">
        <v>9</v>
      </c>
      <c r="C29" s="15">
        <v>990328014</v>
      </c>
      <c r="D29" s="15"/>
      <c r="E29" s="16">
        <v>16.70877715332378</v>
      </c>
      <c r="F29" s="16"/>
      <c r="G29" s="16">
        <f>+G28+E29</f>
        <v>34.567277963025546</v>
      </c>
      <c r="H29" s="16"/>
    </row>
    <row r="30" spans="1:8" s="17" customFormat="1" ht="14.25" customHeight="1">
      <c r="A30" s="13">
        <v>3</v>
      </c>
      <c r="B30" s="14" t="s">
        <v>10</v>
      </c>
      <c r="C30" s="15">
        <v>982928221</v>
      </c>
      <c r="D30" s="15"/>
      <c r="E30" s="16">
        <v>16.58392812303297</v>
      </c>
      <c r="F30" s="16"/>
      <c r="G30" s="16">
        <f aca="true" t="shared" si="1" ref="G30:G40">+G29+E30</f>
        <v>51.151206086058515</v>
      </c>
      <c r="H30" s="16"/>
    </row>
    <row r="31" spans="1:8" s="17" customFormat="1" ht="14.25" customHeight="1">
      <c r="A31" s="13">
        <v>4</v>
      </c>
      <c r="B31" s="14" t="s">
        <v>12</v>
      </c>
      <c r="C31" s="15">
        <v>676393255</v>
      </c>
      <c r="D31" s="15"/>
      <c r="E31" s="16">
        <v>11.412081659851243</v>
      </c>
      <c r="F31" s="16"/>
      <c r="G31" s="16">
        <f t="shared" si="1"/>
        <v>62.56328774590976</v>
      </c>
      <c r="H31" s="16"/>
    </row>
    <row r="32" spans="1:8" s="17" customFormat="1" ht="14.25" customHeight="1">
      <c r="A32" s="13">
        <v>5</v>
      </c>
      <c r="B32" s="14" t="s">
        <v>13</v>
      </c>
      <c r="C32" s="15">
        <v>578114694</v>
      </c>
      <c r="D32" s="15"/>
      <c r="E32" s="16">
        <v>9.753929460292907</v>
      </c>
      <c r="F32" s="16"/>
      <c r="G32" s="16">
        <f t="shared" si="1"/>
        <v>72.31721720620267</v>
      </c>
      <c r="H32" s="16"/>
    </row>
    <row r="33" spans="1:8" s="17" customFormat="1" ht="14.25" customHeight="1">
      <c r="A33" s="13">
        <v>6</v>
      </c>
      <c r="B33" s="14" t="s">
        <v>14</v>
      </c>
      <c r="C33" s="15">
        <v>407231311</v>
      </c>
      <c r="D33" s="15"/>
      <c r="E33" s="16">
        <v>6.87079142381495</v>
      </c>
      <c r="F33" s="16"/>
      <c r="G33" s="16">
        <f t="shared" si="1"/>
        <v>79.18800863001762</v>
      </c>
      <c r="H33" s="16"/>
    </row>
    <row r="34" spans="1:8" s="17" customFormat="1" ht="14.25" customHeight="1">
      <c r="A34" s="13">
        <v>7</v>
      </c>
      <c r="B34" s="14" t="s">
        <v>16</v>
      </c>
      <c r="C34" s="15">
        <v>277143524</v>
      </c>
      <c r="D34" s="15"/>
      <c r="E34" s="16">
        <v>4.675955154796662</v>
      </c>
      <c r="F34" s="16"/>
      <c r="G34" s="16">
        <f t="shared" si="1"/>
        <v>83.86396378481429</v>
      </c>
      <c r="H34" s="16"/>
    </row>
    <row r="35" spans="1:8" s="17" customFormat="1" ht="14.25" customHeight="1">
      <c r="A35" s="13">
        <v>8</v>
      </c>
      <c r="B35" s="14" t="s">
        <v>17</v>
      </c>
      <c r="C35" s="15">
        <v>255748472</v>
      </c>
      <c r="D35" s="15"/>
      <c r="E35" s="16">
        <v>4.314978638937165</v>
      </c>
      <c r="F35" s="16"/>
      <c r="G35" s="16">
        <f t="shared" si="1"/>
        <v>88.17894242375145</v>
      </c>
      <c r="H35" s="16"/>
    </row>
    <row r="36" spans="1:8" s="17" customFormat="1" ht="14.25" customHeight="1">
      <c r="A36" s="13">
        <v>9</v>
      </c>
      <c r="B36" s="14" t="s">
        <v>15</v>
      </c>
      <c r="C36" s="15">
        <v>200076434</v>
      </c>
      <c r="D36" s="15"/>
      <c r="E36" s="16">
        <v>3.3756820993429892</v>
      </c>
      <c r="F36" s="16"/>
      <c r="G36" s="16">
        <f t="shared" si="1"/>
        <v>91.55462452309445</v>
      </c>
      <c r="H36" s="16"/>
    </row>
    <row r="37" spans="1:8" s="17" customFormat="1" ht="14.25" customHeight="1">
      <c r="A37" s="13">
        <v>10</v>
      </c>
      <c r="B37" s="14" t="s">
        <v>19</v>
      </c>
      <c r="C37" s="15">
        <v>178081999</v>
      </c>
      <c r="D37" s="15"/>
      <c r="E37" s="16">
        <v>3.0045928159611046</v>
      </c>
      <c r="F37" s="16"/>
      <c r="G37" s="16">
        <f t="shared" si="1"/>
        <v>94.55921733905555</v>
      </c>
      <c r="H37" s="16"/>
    </row>
    <row r="38" spans="1:8" s="17" customFormat="1" ht="14.25" customHeight="1">
      <c r="A38" s="13">
        <v>11</v>
      </c>
      <c r="B38" s="14" t="s">
        <v>20</v>
      </c>
      <c r="C38" s="15">
        <v>146255553</v>
      </c>
      <c r="D38" s="15"/>
      <c r="E38" s="16">
        <v>2.467618211306234</v>
      </c>
      <c r="F38" s="16"/>
      <c r="G38" s="16">
        <f t="shared" si="1"/>
        <v>97.02683555036178</v>
      </c>
      <c r="H38" s="16"/>
    </row>
    <row r="39" spans="1:8" s="17" customFormat="1" ht="14.25" customHeight="1">
      <c r="A39" s="13">
        <v>12</v>
      </c>
      <c r="B39" s="14" t="s">
        <v>18</v>
      </c>
      <c r="C39" s="15">
        <v>145892004</v>
      </c>
      <c r="D39" s="15"/>
      <c r="E39" s="16">
        <v>2.4614844261972193</v>
      </c>
      <c r="F39" s="16"/>
      <c r="G39" s="16">
        <f t="shared" si="1"/>
        <v>99.488319976559</v>
      </c>
      <c r="H39" s="16"/>
    </row>
    <row r="40" spans="1:8" s="17" customFormat="1" ht="14.25" customHeight="1">
      <c r="A40" s="13">
        <v>13</v>
      </c>
      <c r="B40" s="14" t="s">
        <v>21</v>
      </c>
      <c r="C40" s="15">
        <v>30327238</v>
      </c>
      <c r="D40" s="15"/>
      <c r="E40" s="16">
        <v>0.5116800234410139</v>
      </c>
      <c r="F40" s="16"/>
      <c r="G40" s="16">
        <f t="shared" si="1"/>
        <v>100.00000000000001</v>
      </c>
      <c r="H40" s="16"/>
    </row>
    <row r="41" spans="1:8" s="20" customFormat="1" ht="4.5" customHeight="1">
      <c r="A41" s="18"/>
      <c r="B41" s="18"/>
      <c r="C41" s="25"/>
      <c r="D41" s="25"/>
      <c r="E41" s="19"/>
      <c r="F41" s="19"/>
      <c r="G41" s="19"/>
      <c r="H41" s="19"/>
    </row>
    <row r="42" spans="3:4" s="11" customFormat="1" ht="12" customHeight="1">
      <c r="C42" s="21"/>
      <c r="D42" s="21"/>
    </row>
    <row r="43" spans="1:8" s="11" customFormat="1" ht="12.75" customHeight="1">
      <c r="A43" s="34" t="s">
        <v>23</v>
      </c>
      <c r="B43" s="34"/>
      <c r="C43" s="34"/>
      <c r="D43" s="34"/>
      <c r="E43" s="34"/>
      <c r="F43" s="34"/>
      <c r="G43" s="34"/>
      <c r="H43" s="22"/>
    </row>
    <row r="44" s="11" customFormat="1" ht="6.75" customHeight="1" thickBot="1"/>
    <row r="45" spans="1:8" s="11" customFormat="1" ht="15" customHeight="1">
      <c r="A45" s="23"/>
      <c r="B45" s="36" t="s">
        <v>3</v>
      </c>
      <c r="C45" s="32" t="s">
        <v>4</v>
      </c>
      <c r="D45" s="32"/>
      <c r="E45" s="32" t="s">
        <v>5</v>
      </c>
      <c r="F45" s="32"/>
      <c r="G45" s="32" t="s">
        <v>6</v>
      </c>
      <c r="H45" s="32"/>
    </row>
    <row r="46" spans="1:8" s="11" customFormat="1" ht="15.75" customHeight="1">
      <c r="A46" s="24"/>
      <c r="B46" s="37"/>
      <c r="C46" s="33"/>
      <c r="D46" s="33"/>
      <c r="E46" s="33" t="s">
        <v>7</v>
      </c>
      <c r="F46" s="33"/>
      <c r="G46" s="33" t="s">
        <v>8</v>
      </c>
      <c r="H46" s="33"/>
    </row>
    <row r="47" spans="1:9" s="17" customFormat="1" ht="14.25" customHeight="1">
      <c r="A47" s="13">
        <v>1</v>
      </c>
      <c r="B47" s="14" t="s">
        <v>10</v>
      </c>
      <c r="C47" s="15">
        <v>215995238</v>
      </c>
      <c r="D47" s="15"/>
      <c r="E47" s="16">
        <v>16.378447296805334</v>
      </c>
      <c r="F47" s="16"/>
      <c r="G47" s="16">
        <f>+E47</f>
        <v>16.378447296805334</v>
      </c>
      <c r="H47" s="16"/>
      <c r="I47" s="26"/>
    </row>
    <row r="48" spans="1:8" s="17" customFormat="1" ht="14.25" customHeight="1">
      <c r="A48" s="13">
        <v>2</v>
      </c>
      <c r="B48" s="14" t="s">
        <v>9</v>
      </c>
      <c r="C48" s="15">
        <v>191800028</v>
      </c>
      <c r="D48" s="15"/>
      <c r="E48" s="16">
        <v>14.543777349960777</v>
      </c>
      <c r="F48" s="16"/>
      <c r="G48" s="16">
        <f>+G47+E48</f>
        <v>30.92222464676611</v>
      </c>
      <c r="H48" s="16"/>
    </row>
    <row r="49" spans="1:8" s="17" customFormat="1" ht="14.25" customHeight="1">
      <c r="A49" s="13">
        <v>3</v>
      </c>
      <c r="B49" s="14" t="s">
        <v>11</v>
      </c>
      <c r="C49" s="15">
        <v>188262478</v>
      </c>
      <c r="D49" s="15"/>
      <c r="E49" s="16">
        <v>14.27553265729392</v>
      </c>
      <c r="F49" s="16"/>
      <c r="G49" s="16">
        <f aca="true" t="shared" si="2" ref="G49:G59">+G48+E49</f>
        <v>45.19775730406003</v>
      </c>
      <c r="H49" s="16"/>
    </row>
    <row r="50" spans="1:8" s="17" customFormat="1" ht="14.25" customHeight="1">
      <c r="A50" s="13">
        <v>4</v>
      </c>
      <c r="B50" s="14" t="s">
        <v>13</v>
      </c>
      <c r="C50" s="15">
        <v>148090029</v>
      </c>
      <c r="D50" s="15"/>
      <c r="E50" s="16">
        <v>11.229343561541265</v>
      </c>
      <c r="F50" s="16"/>
      <c r="G50" s="16">
        <f t="shared" si="2"/>
        <v>56.4271008656013</v>
      </c>
      <c r="H50" s="16"/>
    </row>
    <row r="51" spans="1:8" s="17" customFormat="1" ht="14.25" customHeight="1">
      <c r="A51" s="13">
        <v>5</v>
      </c>
      <c r="B51" s="14" t="s">
        <v>12</v>
      </c>
      <c r="C51" s="15">
        <v>127001074</v>
      </c>
      <c r="D51" s="15"/>
      <c r="E51" s="16">
        <v>9.63021414919654</v>
      </c>
      <c r="F51" s="16"/>
      <c r="G51" s="16">
        <f t="shared" si="2"/>
        <v>66.05731501479784</v>
      </c>
      <c r="H51" s="16"/>
    </row>
    <row r="52" spans="1:8" s="17" customFormat="1" ht="14.25" customHeight="1">
      <c r="A52" s="13">
        <v>6</v>
      </c>
      <c r="B52" s="14" t="s">
        <v>14</v>
      </c>
      <c r="C52" s="15">
        <v>115654368</v>
      </c>
      <c r="D52" s="15"/>
      <c r="E52" s="16">
        <v>8.769818207442745</v>
      </c>
      <c r="F52" s="16"/>
      <c r="G52" s="16">
        <f t="shared" si="2"/>
        <v>74.82713322224058</v>
      </c>
      <c r="H52" s="16"/>
    </row>
    <row r="53" spans="1:8" s="17" customFormat="1" ht="14.25" customHeight="1">
      <c r="A53" s="13">
        <v>7</v>
      </c>
      <c r="B53" s="14" t="s">
        <v>15</v>
      </c>
      <c r="C53" s="15">
        <v>101311151</v>
      </c>
      <c r="D53" s="15"/>
      <c r="E53" s="16">
        <v>7.682203379095731</v>
      </c>
      <c r="F53" s="16"/>
      <c r="G53" s="16">
        <f t="shared" si="2"/>
        <v>82.5093366013363</v>
      </c>
      <c r="H53" s="16"/>
    </row>
    <row r="54" spans="1:8" s="17" customFormat="1" ht="14.25" customHeight="1">
      <c r="A54" s="13">
        <v>8</v>
      </c>
      <c r="B54" s="14" t="s">
        <v>16</v>
      </c>
      <c r="C54" s="15">
        <v>70256746</v>
      </c>
      <c r="D54" s="15"/>
      <c r="E54" s="16">
        <v>5.327415651663759</v>
      </c>
      <c r="F54" s="16"/>
      <c r="G54" s="16">
        <f t="shared" si="2"/>
        <v>87.83675225300006</v>
      </c>
      <c r="H54" s="16"/>
    </row>
    <row r="55" spans="1:8" s="17" customFormat="1" ht="14.25" customHeight="1">
      <c r="A55" s="13">
        <v>9</v>
      </c>
      <c r="B55" s="14" t="s">
        <v>17</v>
      </c>
      <c r="C55" s="15">
        <v>57649711</v>
      </c>
      <c r="D55" s="15"/>
      <c r="E55" s="16">
        <v>4.371451713623236</v>
      </c>
      <c r="F55" s="16"/>
      <c r="G55" s="16">
        <f t="shared" si="2"/>
        <v>92.20820396662329</v>
      </c>
      <c r="H55" s="16"/>
    </row>
    <row r="56" spans="1:8" s="17" customFormat="1" ht="14.25" customHeight="1">
      <c r="A56" s="13">
        <v>10</v>
      </c>
      <c r="B56" s="14" t="s">
        <v>18</v>
      </c>
      <c r="C56" s="15">
        <v>36722879</v>
      </c>
      <c r="D56" s="15"/>
      <c r="E56" s="16">
        <v>2.7846157343916036</v>
      </c>
      <c r="F56" s="16"/>
      <c r="G56" s="16">
        <f t="shared" si="2"/>
        <v>94.9928197010149</v>
      </c>
      <c r="H56" s="16"/>
    </row>
    <row r="57" spans="1:8" s="17" customFormat="1" ht="14.25" customHeight="1">
      <c r="A57" s="13">
        <v>11</v>
      </c>
      <c r="B57" s="14" t="s">
        <v>19</v>
      </c>
      <c r="C57" s="15">
        <v>32481158</v>
      </c>
      <c r="D57" s="15"/>
      <c r="E57" s="16">
        <v>2.4629752922710586</v>
      </c>
      <c r="F57" s="16"/>
      <c r="G57" s="16">
        <f t="shared" si="2"/>
        <v>97.45579499328595</v>
      </c>
      <c r="H57" s="16"/>
    </row>
    <row r="58" spans="1:8" s="17" customFormat="1" ht="14.25" customHeight="1">
      <c r="A58" s="13">
        <v>12</v>
      </c>
      <c r="B58" s="14" t="s">
        <v>20</v>
      </c>
      <c r="C58" s="15">
        <v>28817511</v>
      </c>
      <c r="D58" s="15"/>
      <c r="E58" s="16">
        <v>2.185168939412488</v>
      </c>
      <c r="F58" s="16"/>
      <c r="G58" s="16">
        <f t="shared" si="2"/>
        <v>99.64096393269844</v>
      </c>
      <c r="H58" s="16"/>
    </row>
    <row r="59" spans="1:8" s="17" customFormat="1" ht="14.25" customHeight="1">
      <c r="A59" s="13">
        <v>13</v>
      </c>
      <c r="B59" s="14" t="s">
        <v>21</v>
      </c>
      <c r="C59" s="15">
        <v>4734886</v>
      </c>
      <c r="D59" s="15"/>
      <c r="E59" s="16">
        <v>0.35903606730154586</v>
      </c>
      <c r="F59" s="16"/>
      <c r="G59" s="16">
        <f t="shared" si="2"/>
        <v>99.99999999999999</v>
      </c>
      <c r="H59" s="16"/>
    </row>
    <row r="60" spans="1:8" ht="4.5" customHeight="1" thickBot="1">
      <c r="A60" s="27"/>
      <c r="B60" s="27"/>
      <c r="C60" s="27"/>
      <c r="D60" s="27"/>
      <c r="E60" s="27"/>
      <c r="F60" s="27"/>
      <c r="G60" s="27"/>
      <c r="H60" s="27"/>
    </row>
    <row r="61" spans="2:4" ht="12.75">
      <c r="B61" s="28" t="s">
        <v>24</v>
      </c>
      <c r="C61" s="29"/>
      <c r="D61" s="29"/>
    </row>
    <row r="62" spans="2:7" ht="12.75">
      <c r="B62" s="30"/>
      <c r="C62" s="31"/>
      <c r="G62" s="31"/>
    </row>
  </sheetData>
  <sheetProtection/>
  <mergeCells count="24">
    <mergeCell ref="A24:G24"/>
    <mergeCell ref="G7:H7"/>
    <mergeCell ref="C6:D7"/>
    <mergeCell ref="E6:F6"/>
    <mergeCell ref="E7:F7"/>
    <mergeCell ref="G6:H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C26:D27"/>
    <mergeCell ref="E26:F26"/>
    <mergeCell ref="A43:G43"/>
    <mergeCell ref="C45:D46"/>
    <mergeCell ref="E45:F45"/>
    <mergeCell ref="E46:F46"/>
    <mergeCell ref="G45:H45"/>
    <mergeCell ref="G46:H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2009-12-23T23:43:30Z</dcterms:created>
  <dcterms:modified xsi:type="dcterms:W3CDTF">2009-12-23T23:49:26Z</dcterms:modified>
  <cp:category/>
  <cp:version/>
  <cp:contentType/>
  <cp:contentStatus/>
</cp:coreProperties>
</file>