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'Fondo1'!$A$1:$K$79</definedName>
    <definedName name="_xlnm.Print_Area" localSheetId="4">'Fondo2'!$A$1:$K$79</definedName>
    <definedName name="_xlnm.Print_Area" localSheetId="5">'Fondo3'!$A$1:$K$79</definedName>
    <definedName name="_xlnm.Print_Area" localSheetId="2">'Inv'!$A$1:$F$67</definedName>
    <definedName name="_xlnm.Print_Area" localSheetId="0">'R'!$A$1:$F$64</definedName>
    <definedName name="_xlnm.Print_Area" localSheetId="6">'Total Fondo'!$A$1:$K$80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<sst xmlns="http://schemas.openxmlformats.org/spreadsheetml/2006/main" count="473" uniqueCount="148">
  <si>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</si>
  <si>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</si>
  <si>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</si>
  <si>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</si>
  <si>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</si>
  <si>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</si>
  <si>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</si>
  <si>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</si>
  <si>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</si>
  <si>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</si>
  <si>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</si>
  <si>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</si>
  <si>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</si>
  <si>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</si>
  <si>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</si>
  <si>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</si>
  <si>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</si>
  <si>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</si>
  <si>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</si>
  <si>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</si>
  <si>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</si>
  <si>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</si>
  <si>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</si>
  <si>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</si>
  <si>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</si>
  <si>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</si>
  <si>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</si>
  <si>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</si>
  <si>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</si>
  <si>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</si>
  <si>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</si>
  <si>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</si>
  <si>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</si>
  <si>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</si>
  <si>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</si>
  <si>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</si>
  <si>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</si>
  <si>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</si>
  <si>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</si>
  <si>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</si>
  <si>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</si>
  <si>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</si>
  <si>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</si>
  <si>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</si>
  <si>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</si>
  <si>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</si>
  <si>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</si>
  <si>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</si>
  <si>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</si>
  <si>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</si>
  <si>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</si>
  <si>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</si>
  <si>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</si>
  <si>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</si>
  <si>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</si>
  <si>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</si>
  <si>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</si>
  <si>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</si>
  <si>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</si>
  <si>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</si>
  <si>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</si>
  <si>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</si>
  <si>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</si>
  <si>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</si>
  <si>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</si>
  <si>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</si>
  <si>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</si>
  <si>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</si>
  <si>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</si>
  <si>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</si>
  <si>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</si>
  <si>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</si>
  <si>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</si>
  <si>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</si>
  <si>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</si>
  <si>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</si>
  <si>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</si>
  <si>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</si>
  <si>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</si>
  <si>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</si>
  <si>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</si>
  <si>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</si>
  <si>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</si>
  <si>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</si>
  <si>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</si>
  <si>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</si>
  <si>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</si>
  <si>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</si>
  <si>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</si>
  <si>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</si>
  <si>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</si>
  <si>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</si>
  <si>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</si>
  <si>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</si>
  <si>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</si>
  <si>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</si>
  <si>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</si>
  <si>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</si>
  <si>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</si>
  <si>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</si>
  <si>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</si>
  <si>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</si>
  <si>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</si>
  <si>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</si>
  <si>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</si>
  <si>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</si>
  <si>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</si>
  <si>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</si>
  <si>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</si>
  <si>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</si>
  <si>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</si>
  <si>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</si>
  <si>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</si>
  <si>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</si>
  <si>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</si>
  <si>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</si>
  <si>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</si>
  <si>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</si>
  <si>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</si>
  <si>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</si>
  <si>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</si>
  <si>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</si>
  <si>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Fondos Mutuos (5)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</si>
  <si>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</si>
  <si>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</si>
  <si>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</si>
  <si>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</si>
  <si>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(5) Incluye participación de las AFP en Fondos Mutuos Alternativos</t>
  </si>
  <si>
    <t>Fondos Mutuos</t>
  </si>
  <si>
    <t xml:space="preserve">4. Administradoras de Fondos </t>
  </si>
  <si>
    <t>Del 19 al 23 de Octubre</t>
  </si>
  <si>
    <t>Al 23 de Octubre</t>
  </si>
  <si>
    <t>Del 26 al 30 de Octubre</t>
  </si>
  <si>
    <t>Al 30 de Octubre</t>
  </si>
  <si>
    <t>Del 02 al 06 de Noviembre</t>
  </si>
  <si>
    <t>Boletín Semanal del Sistema Privado de Pensiones: Año 2009 - N° 46</t>
  </si>
  <si>
    <t xml:space="preserve">Al 6 de Noviembre </t>
  </si>
  <si>
    <t>Del 09 al 13 de Noviembre</t>
  </si>
  <si>
    <t xml:space="preserve">En la semana del 09 al 13 de Noviembre, el flujo de nuevos incorporados aumentó a 3 518 afiliados, 631 más que el registrado en la semana previa. Con ello el total de afiliados al 13 de Noviembre alcanzó los 4 437 846. En la última semana el flujo de afiliados independientes fue de 19, siendo la participación de este grupo dentro del flujo de nuevos afiliados de 0,5%. </t>
  </si>
  <si>
    <t>Al 13 de Noviembre de 2009, la participación de los principales instrumentos en la Cartera Administrada es la siguiente: acciones y valores representativos sobre acciones de empresas  locales 31,8%, bonos del gobierno central 19,4%, fondos mutuos del exterior 5,6%, bonos de empresas no financieras 8,7%, certificados y depósitos a plazo 4,6% y bonos de titulización 3,8%.</t>
  </si>
  <si>
    <t>Al 13 de Noviembre de 2009  la  Cartera  Administrada totalizó S/. 68 258 millones, de este total  S/. 67 579 millones corresponden al Fondo de Pensiones y S/. 679 millones al Encaje. Por otro lado, las inversiones locales fueron de S/. 55 102 millones, equivalente al 80,7% de la Cartera, mientras las inversiones en el exterior cerraron en S/. 12 542 millones, que representa el 18,4% de la Cartera.</t>
  </si>
  <si>
    <t>Semana del 09 al 13 de Noviembre</t>
  </si>
  <si>
    <t>Al 13 de Noviembre</t>
  </si>
  <si>
    <t>TOTAL CARTERA ADMINISTRADA POR INSTRUMENTO FINANCIERO                                Al 13 de Noviembre</t>
  </si>
  <si>
    <t>TOTAL CARTERA ADMINISTRADA POR INSTRUMENTO FINANCIERO    Al 13 de Noviembre</t>
  </si>
  <si>
    <t>AFILIACIÓN SEMANAL POR TIPO DE TRABAJADOR                                                      Del 09 al 13 de Noviembre</t>
  </si>
  <si>
    <t>Durante la última semana los valores cuota de los fondos Tipo 1, Tipo 2 y Tipo 3 presentaron una variación positiva promedio de 0,18%, 0,18% y 0,45% respecto del cierre de la semana previa, respectivamente.</t>
  </si>
  <si>
    <t>Pagarés LP</t>
  </si>
</sst>
</file>

<file path=xl/styles.xml><?xml version="1.0" encoding="utf-8"?>
<styleSheet xmlns="http://schemas.openxmlformats.org/spreadsheetml/2006/main">
  <numFmts count="3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#\ ###\ ##0"/>
    <numFmt numFmtId="188" formatCode="0.0000%"/>
    <numFmt numFmtId="189" formatCode="_ * #\ ###\ ###_ ;_ * \-#\ ###\ ###_ ;_ * &quot;-&quot;?,;_ @_ "/>
    <numFmt numFmtId="190" formatCode="0.000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0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81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77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77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184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183" fontId="19" fillId="35" borderId="0" xfId="48" applyNumberFormat="1" applyFont="1" applyFill="1" applyBorder="1" applyAlignment="1">
      <alignment vertical="center"/>
    </xf>
    <xf numFmtId="183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183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10" fontId="0" fillId="33" borderId="0" xfId="0" applyNumberFormat="1" applyFill="1" applyAlignment="1">
      <alignment/>
    </xf>
    <xf numFmtId="10" fontId="0" fillId="33" borderId="0" xfId="57" applyNumberFormat="1" applyFont="1" applyFill="1" applyAlignment="1">
      <alignment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176" fontId="2" fillId="35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183" fontId="19" fillId="33" borderId="0" xfId="48" applyNumberFormat="1" applyFont="1" applyFill="1" applyBorder="1" applyAlignment="1">
      <alignment vertical="center"/>
    </xf>
    <xf numFmtId="183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186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10" fillId="35" borderId="29" xfId="48" applyNumberFormat="1" applyFont="1" applyFill="1" applyBorder="1" applyAlignment="1">
      <alignment/>
    </xf>
    <xf numFmtId="180" fontId="10" fillId="35" borderId="22" xfId="48" applyNumberFormat="1" applyFont="1" applyFill="1" applyBorder="1" applyAlignment="1">
      <alignment/>
    </xf>
    <xf numFmtId="180" fontId="10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5" xfId="48" applyNumberFormat="1" applyFont="1" applyFill="1" applyBorder="1" applyAlignment="1">
      <alignment/>
    </xf>
    <xf numFmtId="180" fontId="0" fillId="33" borderId="0" xfId="0" applyNumberFormat="1" applyFill="1" applyAlignment="1">
      <alignment/>
    </xf>
    <xf numFmtId="0" fontId="35" fillId="33" borderId="0" xfId="0" applyFont="1" applyFill="1" applyAlignment="1">
      <alignment/>
    </xf>
    <xf numFmtId="175" fontId="35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0" fontId="5" fillId="36" borderId="15" xfId="0" applyFont="1" applyFill="1" applyBorder="1" applyAlignment="1">
      <alignment horizontal="center" vertical="center" wrapText="1"/>
    </xf>
    <xf numFmtId="3" fontId="5" fillId="36" borderId="39" xfId="0" applyNumberFormat="1" applyFont="1" applyFill="1" applyBorder="1" applyAlignment="1">
      <alignment horizontal="center" vertical="center" wrapText="1"/>
    </xf>
    <xf numFmtId="173" fontId="6" fillId="36" borderId="0" xfId="48" applyNumberFormat="1" applyFont="1" applyFill="1" applyBorder="1" applyAlignment="1">
      <alignment vertical="center"/>
    </xf>
    <xf numFmtId="173" fontId="6" fillId="36" borderId="40" xfId="48" applyNumberFormat="1" applyFont="1" applyFill="1" applyBorder="1" applyAlignment="1">
      <alignment vertical="center"/>
    </xf>
    <xf numFmtId="173" fontId="6" fillId="36" borderId="13" xfId="48" applyNumberFormat="1" applyFont="1" applyFill="1" applyBorder="1" applyAlignment="1">
      <alignment vertical="center"/>
    </xf>
    <xf numFmtId="177" fontId="6" fillId="36" borderId="0" xfId="48" applyNumberFormat="1" applyFont="1" applyFill="1" applyBorder="1" applyAlignment="1">
      <alignment/>
    </xf>
    <xf numFmtId="177" fontId="6" fillId="36" borderId="13" xfId="48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5" fillId="36" borderId="17" xfId="0" applyFont="1" applyFill="1" applyBorder="1" applyAlignment="1">
      <alignment horizontal="center" vertical="center" wrapText="1"/>
    </xf>
    <xf numFmtId="178" fontId="5" fillId="36" borderId="41" xfId="0" applyNumberFormat="1" applyFont="1" applyFill="1" applyBorder="1" applyAlignment="1">
      <alignment horizontal="center" vertical="center" wrapText="1"/>
    </xf>
    <xf numFmtId="175" fontId="6" fillId="36" borderId="13" xfId="48" applyNumberFormat="1" applyFont="1" applyFill="1" applyBorder="1" applyAlignment="1">
      <alignment vertical="center"/>
    </xf>
    <xf numFmtId="0" fontId="5" fillId="36" borderId="41" xfId="0" applyFont="1" applyFill="1" applyBorder="1" applyAlignment="1">
      <alignment horizontal="center" vertical="center" wrapText="1"/>
    </xf>
    <xf numFmtId="171" fontId="6" fillId="36" borderId="13" xfId="48" applyNumberFormat="1" applyFont="1" applyFill="1" applyBorder="1" applyAlignment="1">
      <alignment/>
    </xf>
    <xf numFmtId="3" fontId="5" fillId="36" borderId="28" xfId="0" applyNumberFormat="1" applyFont="1" applyFill="1" applyBorder="1" applyAlignment="1">
      <alignment horizontal="center" vertical="center" wrapText="1"/>
    </xf>
    <xf numFmtId="3" fontId="5" fillId="36" borderId="38" xfId="0" applyNumberFormat="1" applyFont="1" applyFill="1" applyBorder="1" applyAlignment="1">
      <alignment horizontal="center" vertical="center" wrapText="1"/>
    </xf>
    <xf numFmtId="180" fontId="10" fillId="36" borderId="29" xfId="48" applyNumberFormat="1" applyFont="1" applyFill="1" applyBorder="1" applyAlignment="1">
      <alignment/>
    </xf>
    <xf numFmtId="180" fontId="10" fillId="36" borderId="40" xfId="48" applyNumberFormat="1" applyFont="1" applyFill="1" applyBorder="1" applyAlignment="1">
      <alignment/>
    </xf>
    <xf numFmtId="180" fontId="10" fillId="36" borderId="22" xfId="48" applyNumberFormat="1" applyFont="1" applyFill="1" applyBorder="1" applyAlignment="1">
      <alignment/>
    </xf>
    <xf numFmtId="180" fontId="10" fillId="36" borderId="23" xfId="48" applyNumberFormat="1" applyFont="1" applyFill="1" applyBorder="1" applyAlignment="1">
      <alignment/>
    </xf>
    <xf numFmtId="180" fontId="10" fillId="36" borderId="0" xfId="48" applyNumberFormat="1" applyFont="1" applyFill="1" applyBorder="1" applyAlignment="1">
      <alignment/>
    </xf>
    <xf numFmtId="180" fontId="10" fillId="36" borderId="13" xfId="48" applyNumberFormat="1" applyFont="1" applyFill="1" applyBorder="1" applyAlignment="1">
      <alignment/>
    </xf>
    <xf numFmtId="180" fontId="5" fillId="36" borderId="0" xfId="48" applyNumberFormat="1" applyFont="1" applyFill="1" applyBorder="1" applyAlignment="1">
      <alignment/>
    </xf>
    <xf numFmtId="180" fontId="5" fillId="36" borderId="13" xfId="48" applyNumberFormat="1" applyFont="1" applyFill="1" applyBorder="1" applyAlignment="1">
      <alignment/>
    </xf>
    <xf numFmtId="180" fontId="5" fillId="36" borderId="42" xfId="48" applyNumberFormat="1" applyFont="1" applyFill="1" applyBorder="1" applyAlignment="1">
      <alignment/>
    </xf>
    <xf numFmtId="180" fontId="5" fillId="36" borderId="35" xfId="48" applyNumberFormat="1" applyFont="1" applyFill="1" applyBorder="1" applyAlignment="1">
      <alignment/>
    </xf>
    <xf numFmtId="180" fontId="5" fillId="36" borderId="43" xfId="48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552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75"/>
          <c:y val="0.10775"/>
          <c:w val="0.953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66878950"/>
        <c:axId val="65039639"/>
      </c:barChart>
      <c:catAx>
        <c:axId val="6687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39639"/>
        <c:crosses val="autoZero"/>
        <c:auto val="1"/>
        <c:lblOffset val="100"/>
        <c:tickLblSkip val="1"/>
        <c:noMultiLvlLbl val="0"/>
      </c:catAx>
      <c:valAx>
        <c:axId val="650396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7895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"/>
          <c:w val="0.165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8"/>
          <c:w val="0.965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8485840"/>
        <c:axId val="33719377"/>
      </c:barChart>
      <c:catAx>
        <c:axId val="484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19377"/>
        <c:crosses val="autoZero"/>
        <c:auto val="1"/>
        <c:lblOffset val="100"/>
        <c:tickLblSkip val="1"/>
        <c:noMultiLvlLbl val="0"/>
      </c:catAx>
      <c:valAx>
        <c:axId val="33719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85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00325"/>
          <c:w val="0.1762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23 de Octubre</c:v>
                </c:pt>
                <c:pt idx="1">
                  <c:v>Al 30 de Octubre</c:v>
                </c:pt>
                <c:pt idx="2">
                  <c:v>Al 6 de Noviembre </c:v>
                </c:pt>
                <c:pt idx="3">
                  <c:v>Al 13 de Noviembre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69136.67246728695</c:v>
                </c:pt>
                <c:pt idx="1">
                  <c:v>66993.63090798439</c:v>
                </c:pt>
                <c:pt idx="2">
                  <c:v>68106.70243971741</c:v>
                </c:pt>
                <c:pt idx="3">
                  <c:v>68257.84349948126</c:v>
                </c:pt>
              </c:numCache>
            </c:numRef>
          </c:val>
          <c:smooth val="0"/>
        </c:ser>
        <c:marker val="1"/>
        <c:axId val="35038938"/>
        <c:axId val="46914987"/>
      </c:lineChart>
      <c:catAx>
        <c:axId val="35038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14987"/>
        <c:crosses val="autoZero"/>
        <c:auto val="1"/>
        <c:lblOffset val="100"/>
        <c:tickLblSkip val="1"/>
        <c:noMultiLvlLbl val="0"/>
      </c:catAx>
      <c:valAx>
        <c:axId val="46914987"/>
        <c:scaling>
          <c:orientation val="minMax"/>
          <c:max val="73000"/>
          <c:min val="5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38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5"/>
          <c:y val="0.246"/>
          <c:w val="0.39725"/>
          <c:h val="0.4857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13 de Noviembre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40098</c:v>
                </c:pt>
                <c:pt idx="1">
                  <c:v>40099</c:v>
                </c:pt>
                <c:pt idx="2">
                  <c:v>40100</c:v>
                </c:pt>
                <c:pt idx="3">
                  <c:v>40101</c:v>
                </c:pt>
                <c:pt idx="4">
                  <c:v>40102</c:v>
                </c:pt>
                <c:pt idx="5">
                  <c:v>40105</c:v>
                </c:pt>
                <c:pt idx="6">
                  <c:v>40106</c:v>
                </c:pt>
                <c:pt idx="7">
                  <c:v>40107</c:v>
                </c:pt>
                <c:pt idx="8">
                  <c:v>40108</c:v>
                </c:pt>
                <c:pt idx="9">
                  <c:v>40109</c:v>
                </c:pt>
                <c:pt idx="10">
                  <c:v>40112</c:v>
                </c:pt>
                <c:pt idx="11">
                  <c:v>40113</c:v>
                </c:pt>
                <c:pt idx="12">
                  <c:v>40114</c:v>
                </c:pt>
                <c:pt idx="13">
                  <c:v>40115</c:v>
                </c:pt>
                <c:pt idx="14">
                  <c:v>40116</c:v>
                </c:pt>
                <c:pt idx="15">
                  <c:v>40119</c:v>
                </c:pt>
                <c:pt idx="16">
                  <c:v>40120</c:v>
                </c:pt>
                <c:pt idx="17">
                  <c:v>40121</c:v>
                </c:pt>
                <c:pt idx="18">
                  <c:v>40122</c:v>
                </c:pt>
                <c:pt idx="19">
                  <c:v>40123</c:v>
                </c:pt>
                <c:pt idx="20">
                  <c:v>40126</c:v>
                </c:pt>
                <c:pt idx="21">
                  <c:v>40127</c:v>
                </c:pt>
                <c:pt idx="22">
                  <c:v>40128</c:v>
                </c:pt>
                <c:pt idx="23">
                  <c:v>40129</c:v>
                </c:pt>
                <c:pt idx="24">
                  <c:v>40130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14.5049549</c:v>
                </c:pt>
                <c:pt idx="1">
                  <c:v>14.5273408</c:v>
                </c:pt>
                <c:pt idx="2">
                  <c:v>14.5703275</c:v>
                </c:pt>
                <c:pt idx="3">
                  <c:v>14.5783853</c:v>
                </c:pt>
                <c:pt idx="4">
                  <c:v>14.5708271</c:v>
                </c:pt>
                <c:pt idx="5">
                  <c:v>14.5692319</c:v>
                </c:pt>
                <c:pt idx="6">
                  <c:v>14.5755621</c:v>
                </c:pt>
                <c:pt idx="7">
                  <c:v>14.5792172</c:v>
                </c:pt>
                <c:pt idx="8">
                  <c:v>14.6059722</c:v>
                </c:pt>
                <c:pt idx="9">
                  <c:v>14.6099271</c:v>
                </c:pt>
                <c:pt idx="10">
                  <c:v>14.5939249</c:v>
                </c:pt>
                <c:pt idx="11">
                  <c:v>14.5906451</c:v>
                </c:pt>
                <c:pt idx="12">
                  <c:v>14.5332919</c:v>
                </c:pt>
                <c:pt idx="13">
                  <c:v>14.5800347</c:v>
                </c:pt>
                <c:pt idx="14">
                  <c:v>14.5285745</c:v>
                </c:pt>
                <c:pt idx="15">
                  <c:v>14.5438811</c:v>
                </c:pt>
                <c:pt idx="16">
                  <c:v>14.547262</c:v>
                </c:pt>
                <c:pt idx="17">
                  <c:v>14.5446108</c:v>
                </c:pt>
                <c:pt idx="18">
                  <c:v>14.5189065</c:v>
                </c:pt>
                <c:pt idx="19">
                  <c:v>14.5193338</c:v>
                </c:pt>
                <c:pt idx="20">
                  <c:v>14.5502018</c:v>
                </c:pt>
                <c:pt idx="21">
                  <c:v>14.5470873</c:v>
                </c:pt>
                <c:pt idx="22">
                  <c:v>14.5315542</c:v>
                </c:pt>
                <c:pt idx="23">
                  <c:v>14.5198994</c:v>
                </c:pt>
                <c:pt idx="24">
                  <c:v>14.5298395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40098</c:v>
                </c:pt>
                <c:pt idx="1">
                  <c:v>40099</c:v>
                </c:pt>
                <c:pt idx="2">
                  <c:v>40100</c:v>
                </c:pt>
                <c:pt idx="3">
                  <c:v>40101</c:v>
                </c:pt>
                <c:pt idx="4">
                  <c:v>40102</c:v>
                </c:pt>
                <c:pt idx="5">
                  <c:v>40105</c:v>
                </c:pt>
                <c:pt idx="6">
                  <c:v>40106</c:v>
                </c:pt>
                <c:pt idx="7">
                  <c:v>40107</c:v>
                </c:pt>
                <c:pt idx="8">
                  <c:v>40108</c:v>
                </c:pt>
                <c:pt idx="9">
                  <c:v>40109</c:v>
                </c:pt>
                <c:pt idx="10">
                  <c:v>40112</c:v>
                </c:pt>
                <c:pt idx="11">
                  <c:v>40113</c:v>
                </c:pt>
                <c:pt idx="12">
                  <c:v>40114</c:v>
                </c:pt>
                <c:pt idx="13">
                  <c:v>40115</c:v>
                </c:pt>
                <c:pt idx="14">
                  <c:v>40116</c:v>
                </c:pt>
                <c:pt idx="15">
                  <c:v>40119</c:v>
                </c:pt>
                <c:pt idx="16">
                  <c:v>40120</c:v>
                </c:pt>
                <c:pt idx="17">
                  <c:v>40121</c:v>
                </c:pt>
                <c:pt idx="18">
                  <c:v>40122</c:v>
                </c:pt>
                <c:pt idx="19">
                  <c:v>40123</c:v>
                </c:pt>
                <c:pt idx="20">
                  <c:v>40126</c:v>
                </c:pt>
                <c:pt idx="21">
                  <c:v>40127</c:v>
                </c:pt>
                <c:pt idx="22">
                  <c:v>40128</c:v>
                </c:pt>
                <c:pt idx="23">
                  <c:v>40129</c:v>
                </c:pt>
                <c:pt idx="24">
                  <c:v>40130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14.0248538</c:v>
                </c:pt>
                <c:pt idx="1">
                  <c:v>14.0386429</c:v>
                </c:pt>
                <c:pt idx="2">
                  <c:v>14.0797123</c:v>
                </c:pt>
                <c:pt idx="3">
                  <c:v>14.072031</c:v>
                </c:pt>
                <c:pt idx="4">
                  <c:v>14.0528295</c:v>
                </c:pt>
                <c:pt idx="5">
                  <c:v>14.0594054</c:v>
                </c:pt>
                <c:pt idx="6">
                  <c:v>14.0837951</c:v>
                </c:pt>
                <c:pt idx="7">
                  <c:v>14.0777181</c:v>
                </c:pt>
                <c:pt idx="8">
                  <c:v>14.1129592</c:v>
                </c:pt>
                <c:pt idx="9">
                  <c:v>14.1080671</c:v>
                </c:pt>
                <c:pt idx="10">
                  <c:v>14.0894708</c:v>
                </c:pt>
                <c:pt idx="11">
                  <c:v>14.0656204</c:v>
                </c:pt>
                <c:pt idx="12">
                  <c:v>14.0037127</c:v>
                </c:pt>
                <c:pt idx="13">
                  <c:v>14.0644773</c:v>
                </c:pt>
                <c:pt idx="14">
                  <c:v>14.0073467</c:v>
                </c:pt>
                <c:pt idx="15">
                  <c:v>14.0247372</c:v>
                </c:pt>
                <c:pt idx="16">
                  <c:v>14.0293045</c:v>
                </c:pt>
                <c:pt idx="17">
                  <c:v>14.0343618</c:v>
                </c:pt>
                <c:pt idx="18">
                  <c:v>14.028655</c:v>
                </c:pt>
                <c:pt idx="19">
                  <c:v>14.0322097</c:v>
                </c:pt>
                <c:pt idx="20">
                  <c:v>14.0734255</c:v>
                </c:pt>
                <c:pt idx="21">
                  <c:v>14.0815064</c:v>
                </c:pt>
                <c:pt idx="22">
                  <c:v>14.0887924</c:v>
                </c:pt>
                <c:pt idx="23">
                  <c:v>14.0530087</c:v>
                </c:pt>
                <c:pt idx="24">
                  <c:v>14.0587969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40098</c:v>
                </c:pt>
                <c:pt idx="1">
                  <c:v>40099</c:v>
                </c:pt>
                <c:pt idx="2">
                  <c:v>40100</c:v>
                </c:pt>
                <c:pt idx="3">
                  <c:v>40101</c:v>
                </c:pt>
                <c:pt idx="4">
                  <c:v>40102</c:v>
                </c:pt>
                <c:pt idx="5">
                  <c:v>40105</c:v>
                </c:pt>
                <c:pt idx="6">
                  <c:v>40106</c:v>
                </c:pt>
                <c:pt idx="7">
                  <c:v>40107</c:v>
                </c:pt>
                <c:pt idx="8">
                  <c:v>40108</c:v>
                </c:pt>
                <c:pt idx="9">
                  <c:v>40109</c:v>
                </c:pt>
                <c:pt idx="10">
                  <c:v>40112</c:v>
                </c:pt>
                <c:pt idx="11">
                  <c:v>40113</c:v>
                </c:pt>
                <c:pt idx="12">
                  <c:v>40114</c:v>
                </c:pt>
                <c:pt idx="13">
                  <c:v>40115</c:v>
                </c:pt>
                <c:pt idx="14">
                  <c:v>40116</c:v>
                </c:pt>
                <c:pt idx="15">
                  <c:v>40119</c:v>
                </c:pt>
                <c:pt idx="16">
                  <c:v>40120</c:v>
                </c:pt>
                <c:pt idx="17">
                  <c:v>40121</c:v>
                </c:pt>
                <c:pt idx="18">
                  <c:v>40122</c:v>
                </c:pt>
                <c:pt idx="19">
                  <c:v>40123</c:v>
                </c:pt>
                <c:pt idx="20">
                  <c:v>40126</c:v>
                </c:pt>
                <c:pt idx="21">
                  <c:v>40127</c:v>
                </c:pt>
                <c:pt idx="22">
                  <c:v>40128</c:v>
                </c:pt>
                <c:pt idx="23">
                  <c:v>40129</c:v>
                </c:pt>
                <c:pt idx="24">
                  <c:v>40130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14.0537277</c:v>
                </c:pt>
                <c:pt idx="1">
                  <c:v>14.0690697</c:v>
                </c:pt>
                <c:pt idx="2">
                  <c:v>14.0977649</c:v>
                </c:pt>
                <c:pt idx="3">
                  <c:v>14.0856027</c:v>
                </c:pt>
                <c:pt idx="4">
                  <c:v>14.0802018</c:v>
                </c:pt>
                <c:pt idx="5">
                  <c:v>14.0763699</c:v>
                </c:pt>
                <c:pt idx="6">
                  <c:v>14.1055222</c:v>
                </c:pt>
                <c:pt idx="7">
                  <c:v>14.0962318</c:v>
                </c:pt>
                <c:pt idx="8">
                  <c:v>14.1217653</c:v>
                </c:pt>
                <c:pt idx="9">
                  <c:v>14.1247017</c:v>
                </c:pt>
                <c:pt idx="10">
                  <c:v>14.1110228</c:v>
                </c:pt>
                <c:pt idx="11">
                  <c:v>14.1197723</c:v>
                </c:pt>
                <c:pt idx="12">
                  <c:v>14.0724773</c:v>
                </c:pt>
                <c:pt idx="13">
                  <c:v>14.1179991</c:v>
                </c:pt>
                <c:pt idx="14">
                  <c:v>14.0675592</c:v>
                </c:pt>
                <c:pt idx="15">
                  <c:v>14.0745676</c:v>
                </c:pt>
                <c:pt idx="16">
                  <c:v>14.0907988</c:v>
                </c:pt>
                <c:pt idx="17">
                  <c:v>14.0945787</c:v>
                </c:pt>
                <c:pt idx="18">
                  <c:v>14.0680669</c:v>
                </c:pt>
                <c:pt idx="19">
                  <c:v>14.075953</c:v>
                </c:pt>
                <c:pt idx="20">
                  <c:v>14.100953</c:v>
                </c:pt>
                <c:pt idx="21">
                  <c:v>14.0979537</c:v>
                </c:pt>
                <c:pt idx="22">
                  <c:v>14.0970684</c:v>
                </c:pt>
                <c:pt idx="23">
                  <c:v>14.0884211</c:v>
                </c:pt>
                <c:pt idx="24">
                  <c:v>14.0909259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40098</c:v>
                </c:pt>
                <c:pt idx="1">
                  <c:v>40099</c:v>
                </c:pt>
                <c:pt idx="2">
                  <c:v>40100</c:v>
                </c:pt>
                <c:pt idx="3">
                  <c:v>40101</c:v>
                </c:pt>
                <c:pt idx="4">
                  <c:v>40102</c:v>
                </c:pt>
                <c:pt idx="5">
                  <c:v>40105</c:v>
                </c:pt>
                <c:pt idx="6">
                  <c:v>40106</c:v>
                </c:pt>
                <c:pt idx="7">
                  <c:v>40107</c:v>
                </c:pt>
                <c:pt idx="8">
                  <c:v>40108</c:v>
                </c:pt>
                <c:pt idx="9">
                  <c:v>40109</c:v>
                </c:pt>
                <c:pt idx="10">
                  <c:v>40112</c:v>
                </c:pt>
                <c:pt idx="11">
                  <c:v>40113</c:v>
                </c:pt>
                <c:pt idx="12">
                  <c:v>40114</c:v>
                </c:pt>
                <c:pt idx="13">
                  <c:v>40115</c:v>
                </c:pt>
                <c:pt idx="14">
                  <c:v>40116</c:v>
                </c:pt>
                <c:pt idx="15">
                  <c:v>40119</c:v>
                </c:pt>
                <c:pt idx="16">
                  <c:v>40120</c:v>
                </c:pt>
                <c:pt idx="17">
                  <c:v>40121</c:v>
                </c:pt>
                <c:pt idx="18">
                  <c:v>40122</c:v>
                </c:pt>
                <c:pt idx="19">
                  <c:v>40123</c:v>
                </c:pt>
                <c:pt idx="20">
                  <c:v>40126</c:v>
                </c:pt>
                <c:pt idx="21">
                  <c:v>40127</c:v>
                </c:pt>
                <c:pt idx="22">
                  <c:v>40128</c:v>
                </c:pt>
                <c:pt idx="23">
                  <c:v>40129</c:v>
                </c:pt>
                <c:pt idx="24">
                  <c:v>40130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13.712354</c:v>
                </c:pt>
                <c:pt idx="1">
                  <c:v>13.7231076</c:v>
                </c:pt>
                <c:pt idx="2">
                  <c:v>13.7562158</c:v>
                </c:pt>
                <c:pt idx="3">
                  <c:v>13.7540643</c:v>
                </c:pt>
                <c:pt idx="4">
                  <c:v>13.7505247</c:v>
                </c:pt>
                <c:pt idx="5">
                  <c:v>13.7596732</c:v>
                </c:pt>
                <c:pt idx="6">
                  <c:v>13.7817744</c:v>
                </c:pt>
                <c:pt idx="7">
                  <c:v>13.7832638</c:v>
                </c:pt>
                <c:pt idx="8">
                  <c:v>13.8140654</c:v>
                </c:pt>
                <c:pt idx="9">
                  <c:v>13.8100048</c:v>
                </c:pt>
                <c:pt idx="10">
                  <c:v>13.7889937</c:v>
                </c:pt>
                <c:pt idx="11">
                  <c:v>13.7668569</c:v>
                </c:pt>
                <c:pt idx="12">
                  <c:v>13.701938</c:v>
                </c:pt>
                <c:pt idx="13">
                  <c:v>13.7442257</c:v>
                </c:pt>
                <c:pt idx="14">
                  <c:v>13.6982526</c:v>
                </c:pt>
                <c:pt idx="15">
                  <c:v>13.7147269</c:v>
                </c:pt>
                <c:pt idx="16">
                  <c:v>13.7173914</c:v>
                </c:pt>
                <c:pt idx="17">
                  <c:v>13.7207416</c:v>
                </c:pt>
                <c:pt idx="18">
                  <c:v>13.7153032</c:v>
                </c:pt>
                <c:pt idx="19">
                  <c:v>13.7147042</c:v>
                </c:pt>
                <c:pt idx="20">
                  <c:v>13.7512666</c:v>
                </c:pt>
                <c:pt idx="21">
                  <c:v>13.7599785</c:v>
                </c:pt>
                <c:pt idx="22">
                  <c:v>13.7717698</c:v>
                </c:pt>
                <c:pt idx="23">
                  <c:v>13.7477249</c:v>
                </c:pt>
                <c:pt idx="24">
                  <c:v>13.763847</c:v>
                </c:pt>
              </c:numCache>
            </c:numRef>
          </c:val>
          <c:smooth val="0"/>
        </c:ser>
        <c:marker val="1"/>
        <c:axId val="19581700"/>
        <c:axId val="42017573"/>
      </c:lineChart>
      <c:catAx>
        <c:axId val="1958170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17573"/>
        <c:crosses val="autoZero"/>
        <c:auto val="0"/>
        <c:lblOffset val="100"/>
        <c:tickLblSkip val="1"/>
        <c:noMultiLvlLbl val="0"/>
      </c:catAx>
      <c:valAx>
        <c:axId val="42017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81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40098</c:v>
                </c:pt>
                <c:pt idx="1">
                  <c:v>40099</c:v>
                </c:pt>
                <c:pt idx="2">
                  <c:v>40100</c:v>
                </c:pt>
                <c:pt idx="3">
                  <c:v>40101</c:v>
                </c:pt>
                <c:pt idx="4">
                  <c:v>40102</c:v>
                </c:pt>
                <c:pt idx="5">
                  <c:v>40105</c:v>
                </c:pt>
                <c:pt idx="6">
                  <c:v>40106</c:v>
                </c:pt>
                <c:pt idx="7">
                  <c:v>40107</c:v>
                </c:pt>
                <c:pt idx="8">
                  <c:v>40108</c:v>
                </c:pt>
                <c:pt idx="9">
                  <c:v>40109</c:v>
                </c:pt>
                <c:pt idx="10">
                  <c:v>40112</c:v>
                </c:pt>
                <c:pt idx="11">
                  <c:v>40113</c:v>
                </c:pt>
                <c:pt idx="12">
                  <c:v>40114</c:v>
                </c:pt>
                <c:pt idx="13">
                  <c:v>40115</c:v>
                </c:pt>
                <c:pt idx="14">
                  <c:v>40116</c:v>
                </c:pt>
                <c:pt idx="15">
                  <c:v>40119</c:v>
                </c:pt>
                <c:pt idx="16">
                  <c:v>40120</c:v>
                </c:pt>
                <c:pt idx="17">
                  <c:v>40121</c:v>
                </c:pt>
                <c:pt idx="18">
                  <c:v>40122</c:v>
                </c:pt>
                <c:pt idx="19">
                  <c:v>40123</c:v>
                </c:pt>
                <c:pt idx="20">
                  <c:v>40126</c:v>
                </c:pt>
                <c:pt idx="21">
                  <c:v>40127</c:v>
                </c:pt>
                <c:pt idx="22">
                  <c:v>40128</c:v>
                </c:pt>
                <c:pt idx="23">
                  <c:v>40129</c:v>
                </c:pt>
                <c:pt idx="24">
                  <c:v>40130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92.4916549</c:v>
                </c:pt>
                <c:pt idx="1">
                  <c:v>92.3398964</c:v>
                </c:pt>
                <c:pt idx="2">
                  <c:v>92.8954006</c:v>
                </c:pt>
                <c:pt idx="3">
                  <c:v>92.8754481</c:v>
                </c:pt>
                <c:pt idx="4">
                  <c:v>92.7348238</c:v>
                </c:pt>
                <c:pt idx="5">
                  <c:v>92.7040449</c:v>
                </c:pt>
                <c:pt idx="6">
                  <c:v>92.4829537</c:v>
                </c:pt>
                <c:pt idx="7">
                  <c:v>92.594729</c:v>
                </c:pt>
                <c:pt idx="8">
                  <c:v>93.0800561</c:v>
                </c:pt>
                <c:pt idx="9">
                  <c:v>93.0008824</c:v>
                </c:pt>
                <c:pt idx="10">
                  <c:v>92.4974909</c:v>
                </c:pt>
                <c:pt idx="11">
                  <c:v>91.8726771</c:v>
                </c:pt>
                <c:pt idx="12">
                  <c:v>90.3611686</c:v>
                </c:pt>
                <c:pt idx="13">
                  <c:v>91.3235537</c:v>
                </c:pt>
                <c:pt idx="14">
                  <c:v>90.2455671</c:v>
                </c:pt>
                <c:pt idx="15">
                  <c:v>90.4108692</c:v>
                </c:pt>
                <c:pt idx="16">
                  <c:v>90.9062341</c:v>
                </c:pt>
                <c:pt idx="17">
                  <c:v>90.959272</c:v>
                </c:pt>
                <c:pt idx="18">
                  <c:v>91.0023782</c:v>
                </c:pt>
                <c:pt idx="19">
                  <c:v>91.0547542</c:v>
                </c:pt>
                <c:pt idx="20">
                  <c:v>91.8269223</c:v>
                </c:pt>
                <c:pt idx="21">
                  <c:v>91.7752374</c:v>
                </c:pt>
                <c:pt idx="22">
                  <c:v>91.4919786</c:v>
                </c:pt>
                <c:pt idx="23">
                  <c:v>91.0378141</c:v>
                </c:pt>
                <c:pt idx="24">
                  <c:v>91.2544057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40098</c:v>
                </c:pt>
                <c:pt idx="1">
                  <c:v>40099</c:v>
                </c:pt>
                <c:pt idx="2">
                  <c:v>40100</c:v>
                </c:pt>
                <c:pt idx="3">
                  <c:v>40101</c:v>
                </c:pt>
                <c:pt idx="4">
                  <c:v>40102</c:v>
                </c:pt>
                <c:pt idx="5">
                  <c:v>40105</c:v>
                </c:pt>
                <c:pt idx="6">
                  <c:v>40106</c:v>
                </c:pt>
                <c:pt idx="7">
                  <c:v>40107</c:v>
                </c:pt>
                <c:pt idx="8">
                  <c:v>40108</c:v>
                </c:pt>
                <c:pt idx="9">
                  <c:v>40109</c:v>
                </c:pt>
                <c:pt idx="10">
                  <c:v>40112</c:v>
                </c:pt>
                <c:pt idx="11">
                  <c:v>40113</c:v>
                </c:pt>
                <c:pt idx="12">
                  <c:v>40114</c:v>
                </c:pt>
                <c:pt idx="13">
                  <c:v>40115</c:v>
                </c:pt>
                <c:pt idx="14">
                  <c:v>40116</c:v>
                </c:pt>
                <c:pt idx="15">
                  <c:v>40119</c:v>
                </c:pt>
                <c:pt idx="16">
                  <c:v>40120</c:v>
                </c:pt>
                <c:pt idx="17">
                  <c:v>40121</c:v>
                </c:pt>
                <c:pt idx="18">
                  <c:v>40122</c:v>
                </c:pt>
                <c:pt idx="19">
                  <c:v>40123</c:v>
                </c:pt>
                <c:pt idx="20">
                  <c:v>40126</c:v>
                </c:pt>
                <c:pt idx="21">
                  <c:v>40127</c:v>
                </c:pt>
                <c:pt idx="22">
                  <c:v>40128</c:v>
                </c:pt>
                <c:pt idx="23">
                  <c:v>40129</c:v>
                </c:pt>
                <c:pt idx="24">
                  <c:v>40130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100.6797129</c:v>
                </c:pt>
                <c:pt idx="1">
                  <c:v>100.7813717</c:v>
                </c:pt>
                <c:pt idx="2">
                  <c:v>101.6131465</c:v>
                </c:pt>
                <c:pt idx="3">
                  <c:v>101.4900342</c:v>
                </c:pt>
                <c:pt idx="4">
                  <c:v>101.2041473</c:v>
                </c:pt>
                <c:pt idx="5">
                  <c:v>101.0184224</c:v>
                </c:pt>
                <c:pt idx="6">
                  <c:v>100.7652724</c:v>
                </c:pt>
                <c:pt idx="7">
                  <c:v>100.952291</c:v>
                </c:pt>
                <c:pt idx="8">
                  <c:v>101.3587406</c:v>
                </c:pt>
                <c:pt idx="9">
                  <c:v>101.08882</c:v>
                </c:pt>
                <c:pt idx="10">
                  <c:v>100.5595396</c:v>
                </c:pt>
                <c:pt idx="11">
                  <c:v>99.838606</c:v>
                </c:pt>
                <c:pt idx="12">
                  <c:v>97.9947545</c:v>
                </c:pt>
                <c:pt idx="13">
                  <c:v>99.5499613</c:v>
                </c:pt>
                <c:pt idx="14">
                  <c:v>98.2388732</c:v>
                </c:pt>
                <c:pt idx="15">
                  <c:v>98.6289303</c:v>
                </c:pt>
                <c:pt idx="16">
                  <c:v>99.5200547</c:v>
                </c:pt>
                <c:pt idx="17">
                  <c:v>99.6876182</c:v>
                </c:pt>
                <c:pt idx="18">
                  <c:v>99.8816669</c:v>
                </c:pt>
                <c:pt idx="19">
                  <c:v>100.0026499</c:v>
                </c:pt>
                <c:pt idx="20">
                  <c:v>100.934737</c:v>
                </c:pt>
                <c:pt idx="21">
                  <c:v>100.8371614</c:v>
                </c:pt>
                <c:pt idx="22">
                  <c:v>100.5619458</c:v>
                </c:pt>
                <c:pt idx="23">
                  <c:v>99.7445179</c:v>
                </c:pt>
                <c:pt idx="24">
                  <c:v>99.9871424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40098</c:v>
                </c:pt>
                <c:pt idx="1">
                  <c:v>40099</c:v>
                </c:pt>
                <c:pt idx="2">
                  <c:v>40100</c:v>
                </c:pt>
                <c:pt idx="3">
                  <c:v>40101</c:v>
                </c:pt>
                <c:pt idx="4">
                  <c:v>40102</c:v>
                </c:pt>
                <c:pt idx="5">
                  <c:v>40105</c:v>
                </c:pt>
                <c:pt idx="6">
                  <c:v>40106</c:v>
                </c:pt>
                <c:pt idx="7">
                  <c:v>40107</c:v>
                </c:pt>
                <c:pt idx="8">
                  <c:v>40108</c:v>
                </c:pt>
                <c:pt idx="9">
                  <c:v>40109</c:v>
                </c:pt>
                <c:pt idx="10">
                  <c:v>40112</c:v>
                </c:pt>
                <c:pt idx="11">
                  <c:v>40113</c:v>
                </c:pt>
                <c:pt idx="12">
                  <c:v>40114</c:v>
                </c:pt>
                <c:pt idx="13">
                  <c:v>40115</c:v>
                </c:pt>
                <c:pt idx="14">
                  <c:v>40116</c:v>
                </c:pt>
                <c:pt idx="15">
                  <c:v>40119</c:v>
                </c:pt>
                <c:pt idx="16">
                  <c:v>40120</c:v>
                </c:pt>
                <c:pt idx="17">
                  <c:v>40121</c:v>
                </c:pt>
                <c:pt idx="18">
                  <c:v>40122</c:v>
                </c:pt>
                <c:pt idx="19">
                  <c:v>40123</c:v>
                </c:pt>
                <c:pt idx="20">
                  <c:v>40126</c:v>
                </c:pt>
                <c:pt idx="21">
                  <c:v>40127</c:v>
                </c:pt>
                <c:pt idx="22">
                  <c:v>40128</c:v>
                </c:pt>
                <c:pt idx="23">
                  <c:v>40129</c:v>
                </c:pt>
                <c:pt idx="24">
                  <c:v>40130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93.5094199</c:v>
                </c:pt>
                <c:pt idx="1">
                  <c:v>93.3457518</c:v>
                </c:pt>
                <c:pt idx="2">
                  <c:v>93.9770555</c:v>
                </c:pt>
                <c:pt idx="3">
                  <c:v>93.876597</c:v>
                </c:pt>
                <c:pt idx="4">
                  <c:v>93.743896</c:v>
                </c:pt>
                <c:pt idx="5">
                  <c:v>93.7849238</c:v>
                </c:pt>
                <c:pt idx="6">
                  <c:v>93.5854006</c:v>
                </c:pt>
                <c:pt idx="7">
                  <c:v>93.7719169</c:v>
                </c:pt>
                <c:pt idx="8">
                  <c:v>94.2527654</c:v>
                </c:pt>
                <c:pt idx="9">
                  <c:v>94.1077505</c:v>
                </c:pt>
                <c:pt idx="10">
                  <c:v>93.7004298</c:v>
                </c:pt>
                <c:pt idx="11">
                  <c:v>92.9965329</c:v>
                </c:pt>
                <c:pt idx="12">
                  <c:v>91.2819468</c:v>
                </c:pt>
                <c:pt idx="13">
                  <c:v>92.3420035</c:v>
                </c:pt>
                <c:pt idx="14">
                  <c:v>91.2603474</c:v>
                </c:pt>
                <c:pt idx="15">
                  <c:v>91.5636776</c:v>
                </c:pt>
                <c:pt idx="16">
                  <c:v>92.1061127</c:v>
                </c:pt>
                <c:pt idx="17">
                  <c:v>92.275707</c:v>
                </c:pt>
                <c:pt idx="18">
                  <c:v>92.3700944</c:v>
                </c:pt>
                <c:pt idx="19">
                  <c:v>92.4254156</c:v>
                </c:pt>
                <c:pt idx="20">
                  <c:v>93.2306702</c:v>
                </c:pt>
                <c:pt idx="21">
                  <c:v>93.2551708</c:v>
                </c:pt>
                <c:pt idx="22">
                  <c:v>93.0466689</c:v>
                </c:pt>
                <c:pt idx="23">
                  <c:v>92.3188509</c:v>
                </c:pt>
                <c:pt idx="24">
                  <c:v>92.6674146</c:v>
                </c:pt>
              </c:numCache>
            </c:numRef>
          </c:val>
          <c:smooth val="0"/>
        </c:ser>
        <c:marker val="1"/>
        <c:axId val="42613838"/>
        <c:axId val="47980223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40098</c:v>
                </c:pt>
                <c:pt idx="1">
                  <c:v>40099</c:v>
                </c:pt>
                <c:pt idx="2">
                  <c:v>40100</c:v>
                </c:pt>
                <c:pt idx="3">
                  <c:v>40101</c:v>
                </c:pt>
                <c:pt idx="4">
                  <c:v>40102</c:v>
                </c:pt>
                <c:pt idx="5">
                  <c:v>40105</c:v>
                </c:pt>
                <c:pt idx="6">
                  <c:v>40106</c:v>
                </c:pt>
                <c:pt idx="7">
                  <c:v>40107</c:v>
                </c:pt>
                <c:pt idx="8">
                  <c:v>40108</c:v>
                </c:pt>
                <c:pt idx="9">
                  <c:v>40109</c:v>
                </c:pt>
                <c:pt idx="10">
                  <c:v>40112</c:v>
                </c:pt>
                <c:pt idx="11">
                  <c:v>40113</c:v>
                </c:pt>
                <c:pt idx="12">
                  <c:v>40114</c:v>
                </c:pt>
                <c:pt idx="13">
                  <c:v>40115</c:v>
                </c:pt>
                <c:pt idx="14">
                  <c:v>40116</c:v>
                </c:pt>
                <c:pt idx="15">
                  <c:v>40119</c:v>
                </c:pt>
                <c:pt idx="16">
                  <c:v>40120</c:v>
                </c:pt>
                <c:pt idx="17">
                  <c:v>40121</c:v>
                </c:pt>
                <c:pt idx="18">
                  <c:v>40122</c:v>
                </c:pt>
                <c:pt idx="19">
                  <c:v>40123</c:v>
                </c:pt>
                <c:pt idx="20">
                  <c:v>40126</c:v>
                </c:pt>
                <c:pt idx="21">
                  <c:v>40127</c:v>
                </c:pt>
                <c:pt idx="22">
                  <c:v>40128</c:v>
                </c:pt>
                <c:pt idx="23">
                  <c:v>40129</c:v>
                </c:pt>
                <c:pt idx="24">
                  <c:v>40130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18.5895269</c:v>
                </c:pt>
                <c:pt idx="1">
                  <c:v>18.569466</c:v>
                </c:pt>
                <c:pt idx="2">
                  <c:v>18.7021166</c:v>
                </c:pt>
                <c:pt idx="3">
                  <c:v>18.6683348</c:v>
                </c:pt>
                <c:pt idx="4">
                  <c:v>18.6288424</c:v>
                </c:pt>
                <c:pt idx="5">
                  <c:v>18.6273873</c:v>
                </c:pt>
                <c:pt idx="6">
                  <c:v>18.5898722</c:v>
                </c:pt>
                <c:pt idx="7">
                  <c:v>18.6286195</c:v>
                </c:pt>
                <c:pt idx="8">
                  <c:v>18.7126762</c:v>
                </c:pt>
                <c:pt idx="9">
                  <c:v>18.7014121</c:v>
                </c:pt>
                <c:pt idx="10">
                  <c:v>18.6050377</c:v>
                </c:pt>
                <c:pt idx="11">
                  <c:v>18.4652279</c:v>
                </c:pt>
                <c:pt idx="12">
                  <c:v>18.1225196</c:v>
                </c:pt>
                <c:pt idx="13">
                  <c:v>18.3661409</c:v>
                </c:pt>
                <c:pt idx="14">
                  <c:v>18.1761626</c:v>
                </c:pt>
                <c:pt idx="15">
                  <c:v>18.2171861</c:v>
                </c:pt>
                <c:pt idx="16">
                  <c:v>18.3355473</c:v>
                </c:pt>
                <c:pt idx="17">
                  <c:v>18.3756745</c:v>
                </c:pt>
                <c:pt idx="18">
                  <c:v>18.3911631</c:v>
                </c:pt>
                <c:pt idx="19">
                  <c:v>18.4111857</c:v>
                </c:pt>
                <c:pt idx="20">
                  <c:v>18.5820142</c:v>
                </c:pt>
                <c:pt idx="21">
                  <c:v>18.5658062</c:v>
                </c:pt>
                <c:pt idx="22">
                  <c:v>18.5222158</c:v>
                </c:pt>
                <c:pt idx="23">
                  <c:v>18.4007155</c:v>
                </c:pt>
                <c:pt idx="24">
                  <c:v>18.4603375</c:v>
                </c:pt>
              </c:numCache>
            </c:numRef>
          </c:val>
          <c:smooth val="0"/>
        </c:ser>
        <c:marker val="1"/>
        <c:axId val="29168824"/>
        <c:axId val="61192825"/>
      </c:lineChart>
      <c:catAx>
        <c:axId val="4261383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80223"/>
        <c:crosses val="autoZero"/>
        <c:auto val="0"/>
        <c:lblOffset val="100"/>
        <c:tickLblSkip val="1"/>
        <c:noMultiLvlLbl val="0"/>
      </c:catAx>
      <c:valAx>
        <c:axId val="47980223"/>
        <c:scaling>
          <c:orientation val="minMax"/>
          <c:max val="110"/>
          <c:min val="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13838"/>
        <c:crossesAt val="1"/>
        <c:crossBetween val="between"/>
        <c:dispUnits/>
      </c:valAx>
      <c:catAx>
        <c:axId val="29168824"/>
        <c:scaling>
          <c:orientation val="minMax"/>
        </c:scaling>
        <c:axPos val="b"/>
        <c:delete val="1"/>
        <c:majorTickMark val="out"/>
        <c:minorTickMark val="none"/>
        <c:tickLblPos val="none"/>
        <c:crossAx val="61192825"/>
        <c:crosses val="autoZero"/>
        <c:auto val="0"/>
        <c:lblOffset val="100"/>
        <c:tickLblSkip val="1"/>
        <c:noMultiLvlLbl val="0"/>
      </c:catAx>
      <c:valAx>
        <c:axId val="61192825"/>
        <c:scaling>
          <c:orientation val="minMax"/>
          <c:max val="2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688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40098</c:v>
                </c:pt>
                <c:pt idx="1">
                  <c:v>40099</c:v>
                </c:pt>
                <c:pt idx="2">
                  <c:v>40100</c:v>
                </c:pt>
                <c:pt idx="3">
                  <c:v>40101</c:v>
                </c:pt>
                <c:pt idx="4">
                  <c:v>40102</c:v>
                </c:pt>
                <c:pt idx="5">
                  <c:v>40105</c:v>
                </c:pt>
                <c:pt idx="6">
                  <c:v>40106</c:v>
                </c:pt>
                <c:pt idx="7">
                  <c:v>40107</c:v>
                </c:pt>
                <c:pt idx="8">
                  <c:v>40108</c:v>
                </c:pt>
                <c:pt idx="9">
                  <c:v>40109</c:v>
                </c:pt>
                <c:pt idx="10">
                  <c:v>40112</c:v>
                </c:pt>
                <c:pt idx="11">
                  <c:v>40113</c:v>
                </c:pt>
                <c:pt idx="12">
                  <c:v>40114</c:v>
                </c:pt>
                <c:pt idx="13">
                  <c:v>40115</c:v>
                </c:pt>
                <c:pt idx="14">
                  <c:v>40116</c:v>
                </c:pt>
                <c:pt idx="15">
                  <c:v>40119</c:v>
                </c:pt>
                <c:pt idx="16">
                  <c:v>40120</c:v>
                </c:pt>
                <c:pt idx="17">
                  <c:v>40121</c:v>
                </c:pt>
                <c:pt idx="18">
                  <c:v>40122</c:v>
                </c:pt>
                <c:pt idx="19">
                  <c:v>40123</c:v>
                </c:pt>
                <c:pt idx="20">
                  <c:v>40126</c:v>
                </c:pt>
                <c:pt idx="21">
                  <c:v>40127</c:v>
                </c:pt>
                <c:pt idx="22">
                  <c:v>40128</c:v>
                </c:pt>
                <c:pt idx="23">
                  <c:v>40129</c:v>
                </c:pt>
                <c:pt idx="24">
                  <c:v>40130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25.1589926</c:v>
                </c:pt>
                <c:pt idx="1">
                  <c:v>25.0623547</c:v>
                </c:pt>
                <c:pt idx="2">
                  <c:v>25.2781573</c:v>
                </c:pt>
                <c:pt idx="3">
                  <c:v>25.3105673</c:v>
                </c:pt>
                <c:pt idx="4">
                  <c:v>25.2607481</c:v>
                </c:pt>
                <c:pt idx="5">
                  <c:v>25.2826423</c:v>
                </c:pt>
                <c:pt idx="6">
                  <c:v>25.194424</c:v>
                </c:pt>
                <c:pt idx="7">
                  <c:v>25.2526797</c:v>
                </c:pt>
                <c:pt idx="8">
                  <c:v>25.5580502</c:v>
                </c:pt>
                <c:pt idx="9">
                  <c:v>25.5412305</c:v>
                </c:pt>
                <c:pt idx="10">
                  <c:v>25.314295</c:v>
                </c:pt>
                <c:pt idx="11">
                  <c:v>25.0566808</c:v>
                </c:pt>
                <c:pt idx="12">
                  <c:v>24.3608759</c:v>
                </c:pt>
                <c:pt idx="13">
                  <c:v>24.7658159</c:v>
                </c:pt>
                <c:pt idx="14">
                  <c:v>24.2130426</c:v>
                </c:pt>
                <c:pt idx="15">
                  <c:v>24.2787415</c:v>
                </c:pt>
                <c:pt idx="16">
                  <c:v>24.4645217</c:v>
                </c:pt>
                <c:pt idx="17">
                  <c:v>24.4915001</c:v>
                </c:pt>
                <c:pt idx="18">
                  <c:v>24.4881496</c:v>
                </c:pt>
                <c:pt idx="19">
                  <c:v>24.4812684</c:v>
                </c:pt>
                <c:pt idx="20">
                  <c:v>24.7828945</c:v>
                </c:pt>
                <c:pt idx="21">
                  <c:v>24.7671983</c:v>
                </c:pt>
                <c:pt idx="22">
                  <c:v>24.7080956</c:v>
                </c:pt>
                <c:pt idx="23">
                  <c:v>24.5018969</c:v>
                </c:pt>
                <c:pt idx="24">
                  <c:v>24.6015938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40098</c:v>
                </c:pt>
                <c:pt idx="1">
                  <c:v>40099</c:v>
                </c:pt>
                <c:pt idx="2">
                  <c:v>40100</c:v>
                </c:pt>
                <c:pt idx="3">
                  <c:v>40101</c:v>
                </c:pt>
                <c:pt idx="4">
                  <c:v>40102</c:v>
                </c:pt>
                <c:pt idx="5">
                  <c:v>40105</c:v>
                </c:pt>
                <c:pt idx="6">
                  <c:v>40106</c:v>
                </c:pt>
                <c:pt idx="7">
                  <c:v>40107</c:v>
                </c:pt>
                <c:pt idx="8">
                  <c:v>40108</c:v>
                </c:pt>
                <c:pt idx="9">
                  <c:v>40109</c:v>
                </c:pt>
                <c:pt idx="10">
                  <c:v>40112</c:v>
                </c:pt>
                <c:pt idx="11">
                  <c:v>40113</c:v>
                </c:pt>
                <c:pt idx="12">
                  <c:v>40114</c:v>
                </c:pt>
                <c:pt idx="13">
                  <c:v>40115</c:v>
                </c:pt>
                <c:pt idx="14">
                  <c:v>40116</c:v>
                </c:pt>
                <c:pt idx="15">
                  <c:v>40119</c:v>
                </c:pt>
                <c:pt idx="16">
                  <c:v>40120</c:v>
                </c:pt>
                <c:pt idx="17">
                  <c:v>40121</c:v>
                </c:pt>
                <c:pt idx="18">
                  <c:v>40122</c:v>
                </c:pt>
                <c:pt idx="19">
                  <c:v>40123</c:v>
                </c:pt>
                <c:pt idx="20">
                  <c:v>40126</c:v>
                </c:pt>
                <c:pt idx="21">
                  <c:v>40127</c:v>
                </c:pt>
                <c:pt idx="22">
                  <c:v>40128</c:v>
                </c:pt>
                <c:pt idx="23">
                  <c:v>40129</c:v>
                </c:pt>
                <c:pt idx="24">
                  <c:v>40130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24.9790011</c:v>
                </c:pt>
                <c:pt idx="1">
                  <c:v>24.9165086</c:v>
                </c:pt>
                <c:pt idx="2">
                  <c:v>25.1467601</c:v>
                </c:pt>
                <c:pt idx="3">
                  <c:v>25.1628598</c:v>
                </c:pt>
                <c:pt idx="4">
                  <c:v>25.0680115</c:v>
                </c:pt>
                <c:pt idx="5">
                  <c:v>25.0709552</c:v>
                </c:pt>
                <c:pt idx="6">
                  <c:v>24.9700825</c:v>
                </c:pt>
                <c:pt idx="7">
                  <c:v>25.0178426</c:v>
                </c:pt>
                <c:pt idx="8">
                  <c:v>25.2731908</c:v>
                </c:pt>
                <c:pt idx="9">
                  <c:v>25.2243734</c:v>
                </c:pt>
                <c:pt idx="10">
                  <c:v>25.0073533</c:v>
                </c:pt>
                <c:pt idx="11">
                  <c:v>24.7242192</c:v>
                </c:pt>
                <c:pt idx="12">
                  <c:v>23.9522002</c:v>
                </c:pt>
                <c:pt idx="13">
                  <c:v>24.4128902</c:v>
                </c:pt>
                <c:pt idx="14">
                  <c:v>23.850302</c:v>
                </c:pt>
                <c:pt idx="15">
                  <c:v>23.9791086</c:v>
                </c:pt>
                <c:pt idx="16">
                  <c:v>24.2142606</c:v>
                </c:pt>
                <c:pt idx="17">
                  <c:v>24.2811284</c:v>
                </c:pt>
                <c:pt idx="18">
                  <c:v>24.3070599</c:v>
                </c:pt>
                <c:pt idx="19">
                  <c:v>24.3239364</c:v>
                </c:pt>
                <c:pt idx="20">
                  <c:v>24.6735322</c:v>
                </c:pt>
                <c:pt idx="21">
                  <c:v>24.6575098</c:v>
                </c:pt>
                <c:pt idx="22">
                  <c:v>24.6098092</c:v>
                </c:pt>
                <c:pt idx="23">
                  <c:v>24.345548</c:v>
                </c:pt>
                <c:pt idx="24">
                  <c:v>24.432093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40098</c:v>
                </c:pt>
                <c:pt idx="1">
                  <c:v>40099</c:v>
                </c:pt>
                <c:pt idx="2">
                  <c:v>40100</c:v>
                </c:pt>
                <c:pt idx="3">
                  <c:v>40101</c:v>
                </c:pt>
                <c:pt idx="4">
                  <c:v>40102</c:v>
                </c:pt>
                <c:pt idx="5">
                  <c:v>40105</c:v>
                </c:pt>
                <c:pt idx="6">
                  <c:v>40106</c:v>
                </c:pt>
                <c:pt idx="7">
                  <c:v>40107</c:v>
                </c:pt>
                <c:pt idx="8">
                  <c:v>40108</c:v>
                </c:pt>
                <c:pt idx="9">
                  <c:v>40109</c:v>
                </c:pt>
                <c:pt idx="10">
                  <c:v>40112</c:v>
                </c:pt>
                <c:pt idx="11">
                  <c:v>40113</c:v>
                </c:pt>
                <c:pt idx="12">
                  <c:v>40114</c:v>
                </c:pt>
                <c:pt idx="13">
                  <c:v>40115</c:v>
                </c:pt>
                <c:pt idx="14">
                  <c:v>40116</c:v>
                </c:pt>
                <c:pt idx="15">
                  <c:v>40119</c:v>
                </c:pt>
                <c:pt idx="16">
                  <c:v>40120</c:v>
                </c:pt>
                <c:pt idx="17">
                  <c:v>40121</c:v>
                </c:pt>
                <c:pt idx="18">
                  <c:v>40122</c:v>
                </c:pt>
                <c:pt idx="19">
                  <c:v>40123</c:v>
                </c:pt>
                <c:pt idx="20">
                  <c:v>40126</c:v>
                </c:pt>
                <c:pt idx="21">
                  <c:v>40127</c:v>
                </c:pt>
                <c:pt idx="22">
                  <c:v>40128</c:v>
                </c:pt>
                <c:pt idx="23">
                  <c:v>40129</c:v>
                </c:pt>
                <c:pt idx="24">
                  <c:v>40130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24.7212719</c:v>
                </c:pt>
                <c:pt idx="1">
                  <c:v>24.6124182</c:v>
                </c:pt>
                <c:pt idx="2">
                  <c:v>24.8397426</c:v>
                </c:pt>
                <c:pt idx="3">
                  <c:v>24.8614464</c:v>
                </c:pt>
                <c:pt idx="4">
                  <c:v>24.797317</c:v>
                </c:pt>
                <c:pt idx="5">
                  <c:v>24.8590592</c:v>
                </c:pt>
                <c:pt idx="6">
                  <c:v>24.7588679</c:v>
                </c:pt>
                <c:pt idx="7">
                  <c:v>24.8263527</c:v>
                </c:pt>
                <c:pt idx="8">
                  <c:v>25.1263838</c:v>
                </c:pt>
                <c:pt idx="9">
                  <c:v>25.1038165</c:v>
                </c:pt>
                <c:pt idx="10">
                  <c:v>24.8883066</c:v>
                </c:pt>
                <c:pt idx="11">
                  <c:v>24.6059871</c:v>
                </c:pt>
                <c:pt idx="12">
                  <c:v>23.8673706</c:v>
                </c:pt>
                <c:pt idx="13">
                  <c:v>24.3183943</c:v>
                </c:pt>
                <c:pt idx="14">
                  <c:v>23.7770007</c:v>
                </c:pt>
                <c:pt idx="15">
                  <c:v>23.8468304</c:v>
                </c:pt>
                <c:pt idx="16">
                  <c:v>24.0340428</c:v>
                </c:pt>
                <c:pt idx="17">
                  <c:v>24.1211574</c:v>
                </c:pt>
                <c:pt idx="18">
                  <c:v>24.1067488</c:v>
                </c:pt>
                <c:pt idx="19">
                  <c:v>24.115339</c:v>
                </c:pt>
                <c:pt idx="20">
                  <c:v>24.4315201</c:v>
                </c:pt>
                <c:pt idx="21">
                  <c:v>24.3944481</c:v>
                </c:pt>
                <c:pt idx="22">
                  <c:v>24.3248806</c:v>
                </c:pt>
                <c:pt idx="23">
                  <c:v>24.096647</c:v>
                </c:pt>
                <c:pt idx="24">
                  <c:v>24.2056922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40098</c:v>
                </c:pt>
                <c:pt idx="1">
                  <c:v>40099</c:v>
                </c:pt>
                <c:pt idx="2">
                  <c:v>40100</c:v>
                </c:pt>
                <c:pt idx="3">
                  <c:v>40101</c:v>
                </c:pt>
                <c:pt idx="4">
                  <c:v>40102</c:v>
                </c:pt>
                <c:pt idx="5">
                  <c:v>40105</c:v>
                </c:pt>
                <c:pt idx="6">
                  <c:v>40106</c:v>
                </c:pt>
                <c:pt idx="7">
                  <c:v>40107</c:v>
                </c:pt>
                <c:pt idx="8">
                  <c:v>40108</c:v>
                </c:pt>
                <c:pt idx="9">
                  <c:v>40109</c:v>
                </c:pt>
                <c:pt idx="10">
                  <c:v>40112</c:v>
                </c:pt>
                <c:pt idx="11">
                  <c:v>40113</c:v>
                </c:pt>
                <c:pt idx="12">
                  <c:v>40114</c:v>
                </c:pt>
                <c:pt idx="13">
                  <c:v>40115</c:v>
                </c:pt>
                <c:pt idx="14">
                  <c:v>40116</c:v>
                </c:pt>
                <c:pt idx="15">
                  <c:v>40119</c:v>
                </c:pt>
                <c:pt idx="16">
                  <c:v>40120</c:v>
                </c:pt>
                <c:pt idx="17">
                  <c:v>40121</c:v>
                </c:pt>
                <c:pt idx="18">
                  <c:v>40122</c:v>
                </c:pt>
                <c:pt idx="19">
                  <c:v>40123</c:v>
                </c:pt>
                <c:pt idx="20">
                  <c:v>40126</c:v>
                </c:pt>
                <c:pt idx="21">
                  <c:v>40127</c:v>
                </c:pt>
                <c:pt idx="22">
                  <c:v>40128</c:v>
                </c:pt>
                <c:pt idx="23">
                  <c:v>40129</c:v>
                </c:pt>
                <c:pt idx="24">
                  <c:v>40130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21.8906131</c:v>
                </c:pt>
                <c:pt idx="1">
                  <c:v>21.7956773</c:v>
                </c:pt>
                <c:pt idx="2">
                  <c:v>21.9555242</c:v>
                </c:pt>
                <c:pt idx="3">
                  <c:v>21.9725901</c:v>
                </c:pt>
                <c:pt idx="4">
                  <c:v>21.9296755</c:v>
                </c:pt>
                <c:pt idx="5">
                  <c:v>21.9634743</c:v>
                </c:pt>
                <c:pt idx="6">
                  <c:v>21.8941858</c:v>
                </c:pt>
                <c:pt idx="7">
                  <c:v>21.9152621</c:v>
                </c:pt>
                <c:pt idx="8">
                  <c:v>22.1672675</c:v>
                </c:pt>
                <c:pt idx="9">
                  <c:v>22.1626607</c:v>
                </c:pt>
                <c:pt idx="10">
                  <c:v>21.9890004</c:v>
                </c:pt>
                <c:pt idx="11">
                  <c:v>21.770601</c:v>
                </c:pt>
                <c:pt idx="12">
                  <c:v>21.1745758</c:v>
                </c:pt>
                <c:pt idx="13">
                  <c:v>21.4324868</c:v>
                </c:pt>
                <c:pt idx="14">
                  <c:v>21.0189773</c:v>
                </c:pt>
                <c:pt idx="15">
                  <c:v>21.0827463</c:v>
                </c:pt>
                <c:pt idx="16">
                  <c:v>21.2521069</c:v>
                </c:pt>
                <c:pt idx="17">
                  <c:v>21.2910883</c:v>
                </c:pt>
                <c:pt idx="18">
                  <c:v>21.2756071</c:v>
                </c:pt>
                <c:pt idx="19">
                  <c:v>21.2895069</c:v>
                </c:pt>
                <c:pt idx="20">
                  <c:v>21.5256654</c:v>
                </c:pt>
                <c:pt idx="21">
                  <c:v>21.5233636</c:v>
                </c:pt>
                <c:pt idx="22">
                  <c:v>21.4795858</c:v>
                </c:pt>
                <c:pt idx="23">
                  <c:v>21.2767667</c:v>
                </c:pt>
                <c:pt idx="24">
                  <c:v>21.3772504</c:v>
                </c:pt>
              </c:numCache>
            </c:numRef>
          </c:val>
          <c:smooth val="0"/>
        </c:ser>
        <c:marker val="1"/>
        <c:axId val="13864514"/>
        <c:axId val="57671763"/>
      </c:lineChart>
      <c:catAx>
        <c:axId val="1386451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71763"/>
        <c:crosses val="autoZero"/>
        <c:auto val="0"/>
        <c:lblOffset val="100"/>
        <c:tickLblSkip val="1"/>
        <c:noMultiLvlLbl val="0"/>
      </c:catAx>
      <c:valAx>
        <c:axId val="57671763"/>
        <c:scaling>
          <c:orientation val="minMax"/>
          <c:max val="27"/>
          <c:min val="1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64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4292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9525</xdr:colOff>
      <xdr:row>69</xdr:row>
      <xdr:rowOff>57150</xdr:rowOff>
    </xdr:to>
    <xdr:graphicFrame>
      <xdr:nvGraphicFramePr>
        <xdr:cNvPr id="2" name="Chart 3"/>
        <xdr:cNvGraphicFramePr/>
      </xdr:nvGraphicFramePr>
      <xdr:xfrm>
        <a:off x="0" y="9010650"/>
        <a:ext cx="54387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3810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4"/>
    </row>
    <row r="2" spans="1:6" ht="12.75">
      <c r="A2" s="12"/>
      <c r="F2" s="205"/>
    </row>
    <row r="3" spans="1:6" ht="12.75">
      <c r="A3" s="12"/>
      <c r="F3" s="205"/>
    </row>
    <row r="4" spans="1:6" ht="12.75">
      <c r="A4" s="12"/>
      <c r="F4" s="205"/>
    </row>
    <row r="5" spans="1:6" ht="12.75">
      <c r="A5" s="12"/>
      <c r="F5" s="205"/>
    </row>
    <row r="6" spans="1:6" ht="12.75" customHeight="1">
      <c r="A6" s="12"/>
      <c r="F6" s="205"/>
    </row>
    <row r="7" spans="1:6" ht="12.75" customHeight="1" thickBot="1">
      <c r="A7" s="12"/>
      <c r="D7" s="206"/>
      <c r="E7" s="206"/>
      <c r="F7" s="207"/>
    </row>
    <row r="8" spans="1:6" ht="20.25">
      <c r="A8" s="70" t="s">
        <v>135</v>
      </c>
      <c r="B8" s="71"/>
      <c r="C8" s="72"/>
      <c r="D8" s="72"/>
      <c r="E8" s="72"/>
      <c r="F8" s="73"/>
    </row>
    <row r="9" spans="1:6" ht="16.5">
      <c r="A9" s="22" t="s">
        <v>141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130</v>
      </c>
      <c r="D13" s="219" t="s">
        <v>132</v>
      </c>
      <c r="E13" s="219" t="s">
        <v>134</v>
      </c>
      <c r="F13" s="220" t="s">
        <v>137</v>
      </c>
    </row>
    <row r="14" spans="1:7" ht="12.75">
      <c r="A14" s="31" t="s">
        <v>2</v>
      </c>
      <c r="B14" s="32"/>
      <c r="C14" s="33">
        <v>4427725</v>
      </c>
      <c r="D14" s="221">
        <v>4431913</v>
      </c>
      <c r="E14" s="221">
        <v>4434593</v>
      </c>
      <c r="F14" s="222">
        <v>4437846</v>
      </c>
      <c r="G14" s="13"/>
    </row>
    <row r="15" spans="1:8" ht="12.75">
      <c r="A15" s="31" t="s">
        <v>3</v>
      </c>
      <c r="B15" s="32"/>
      <c r="C15" s="33">
        <v>4521</v>
      </c>
      <c r="D15" s="221">
        <v>4950</v>
      </c>
      <c r="E15" s="221">
        <v>2887</v>
      </c>
      <c r="F15" s="223">
        <v>3518</v>
      </c>
      <c r="G15" s="13"/>
      <c r="H15" s="14"/>
    </row>
    <row r="16" spans="1:7" ht="12.75">
      <c r="A16" s="31" t="s">
        <v>4</v>
      </c>
      <c r="B16" s="34"/>
      <c r="C16" s="33">
        <v>4494</v>
      </c>
      <c r="D16" s="221">
        <v>4928</v>
      </c>
      <c r="E16" s="221">
        <v>2860</v>
      </c>
      <c r="F16" s="223">
        <v>3499</v>
      </c>
      <c r="G16" s="13"/>
    </row>
    <row r="17" spans="1:7" ht="12.75">
      <c r="A17" s="31" t="s">
        <v>5</v>
      </c>
      <c r="B17" s="32"/>
      <c r="C17" s="33">
        <v>27</v>
      </c>
      <c r="D17" s="221">
        <v>22</v>
      </c>
      <c r="E17" s="221">
        <v>27</v>
      </c>
      <c r="F17" s="223">
        <v>19</v>
      </c>
      <c r="G17" s="13"/>
    </row>
    <row r="18" spans="1:7" ht="13.5">
      <c r="A18" s="31" t="s">
        <v>6</v>
      </c>
      <c r="B18" s="35"/>
      <c r="C18" s="36">
        <v>41.546649968691305</v>
      </c>
      <c r="D18" s="224">
        <v>9.48905109489051</v>
      </c>
      <c r="E18" s="224">
        <v>-41.67676767676768</v>
      </c>
      <c r="F18" s="225">
        <v>21.856598545202633</v>
      </c>
      <c r="G18" s="15"/>
    </row>
    <row r="19" spans="1:6" ht="5.25" customHeight="1">
      <c r="A19" s="26"/>
      <c r="B19" s="35"/>
      <c r="C19" s="35"/>
      <c r="D19" s="226"/>
      <c r="E19" s="226"/>
      <c r="F19" s="227"/>
    </row>
    <row r="20" spans="1:9" ht="13.5" customHeight="1">
      <c r="A20" s="37" t="s">
        <v>7</v>
      </c>
      <c r="B20" s="38"/>
      <c r="C20" s="39" t="s">
        <v>131</v>
      </c>
      <c r="D20" s="228" t="s">
        <v>133</v>
      </c>
      <c r="E20" s="228" t="s">
        <v>136</v>
      </c>
      <c r="F20" s="229" t="s">
        <v>142</v>
      </c>
      <c r="I20" s="16"/>
    </row>
    <row r="21" spans="1:7" ht="12.75">
      <c r="A21" s="31" t="s">
        <v>8</v>
      </c>
      <c r="B21" s="32"/>
      <c r="C21" s="33">
        <v>69136.67246728695</v>
      </c>
      <c r="D21" s="221">
        <v>66993.63090798439</v>
      </c>
      <c r="E21" s="221">
        <v>68106.70243971741</v>
      </c>
      <c r="F21" s="223">
        <v>68257.84349948126</v>
      </c>
      <c r="G21" s="20"/>
    </row>
    <row r="22" spans="1:7" ht="12.75">
      <c r="A22" s="31" t="s">
        <v>9</v>
      </c>
      <c r="B22" s="32"/>
      <c r="C22" s="33">
        <v>68451.1575173237</v>
      </c>
      <c r="D22" s="221">
        <v>66326.72951872906</v>
      </c>
      <c r="E22" s="221">
        <v>67430.52009345153</v>
      </c>
      <c r="F22" s="223">
        <v>67579.13773336176</v>
      </c>
      <c r="G22" s="20"/>
    </row>
    <row r="23" spans="1:6" ht="12.75">
      <c r="A23" s="31" t="s">
        <v>10</v>
      </c>
      <c r="B23" s="32"/>
      <c r="C23" s="33">
        <v>685.5149499632622</v>
      </c>
      <c r="D23" s="221">
        <v>666.9013892553415</v>
      </c>
      <c r="E23" s="221">
        <v>676.1823462658714</v>
      </c>
      <c r="F23" s="223">
        <v>678.705766119518</v>
      </c>
    </row>
    <row r="24" spans="1:6" ht="13.5">
      <c r="A24" s="31" t="s">
        <v>11</v>
      </c>
      <c r="B24" s="35"/>
      <c r="C24" s="40">
        <v>0.3709267695556795</v>
      </c>
      <c r="D24" s="224">
        <v>-3.099717534592894</v>
      </c>
      <c r="E24" s="224">
        <v>1.66145873368444</v>
      </c>
      <c r="F24" s="230">
        <v>0.2219180408824295</v>
      </c>
    </row>
    <row r="25" spans="1:6" ht="12.75">
      <c r="A25" s="41" t="s">
        <v>12</v>
      </c>
      <c r="B25" s="27"/>
      <c r="C25" s="35"/>
      <c r="D25" s="226"/>
      <c r="E25" s="226"/>
      <c r="F25" s="227"/>
    </row>
    <row r="26" spans="1:6" ht="5.25" customHeight="1">
      <c r="A26" s="26"/>
      <c r="B26" s="35"/>
      <c r="C26" s="35"/>
      <c r="D26" s="226"/>
      <c r="E26" s="226"/>
      <c r="F26" s="227"/>
    </row>
    <row r="27" spans="1:6" ht="13.5" customHeight="1">
      <c r="A27" s="37" t="s">
        <v>101</v>
      </c>
      <c r="B27" s="38"/>
      <c r="C27" s="39" t="s">
        <v>131</v>
      </c>
      <c r="D27" s="228" t="s">
        <v>133</v>
      </c>
      <c r="E27" s="228" t="s">
        <v>136</v>
      </c>
      <c r="F27" s="231" t="s">
        <v>142</v>
      </c>
    </row>
    <row r="28" spans="1:7" ht="12.75">
      <c r="A28" s="31" t="s">
        <v>8</v>
      </c>
      <c r="B28" s="32"/>
      <c r="C28" s="33">
        <v>5824.581818160974</v>
      </c>
      <c r="D28" s="221">
        <v>5822.3360709651715</v>
      </c>
      <c r="E28" s="221">
        <v>5805.182953554009</v>
      </c>
      <c r="F28" s="223">
        <v>5771.179688088117</v>
      </c>
      <c r="G28" s="17"/>
    </row>
    <row r="29" spans="1:7" ht="12.75">
      <c r="A29" s="31" t="s">
        <v>9</v>
      </c>
      <c r="B29" s="32"/>
      <c r="C29" s="33">
        <v>5778.173884502744</v>
      </c>
      <c r="D29" s="221">
        <v>5776.005822408896</v>
      </c>
      <c r="E29" s="221">
        <v>5758.7728964909975</v>
      </c>
      <c r="F29" s="223">
        <v>5724.825676378465</v>
      </c>
      <c r="G29" s="17"/>
    </row>
    <row r="30" spans="1:8" ht="12.75">
      <c r="A30" s="31" t="s">
        <v>10</v>
      </c>
      <c r="B30" s="32"/>
      <c r="C30" s="33">
        <v>46.407933658230704</v>
      </c>
      <c r="D30" s="221">
        <v>46.330248556276395</v>
      </c>
      <c r="E30" s="221">
        <v>46.410057063012204</v>
      </c>
      <c r="F30" s="223">
        <v>46.3540117096534</v>
      </c>
      <c r="G30" s="17"/>
      <c r="H30" s="18"/>
    </row>
    <row r="31" spans="1:6" ht="13.5">
      <c r="A31" s="31" t="s">
        <v>11</v>
      </c>
      <c r="B31" s="35"/>
      <c r="C31" s="40">
        <v>0.5926680224538128</v>
      </c>
      <c r="D31" s="224">
        <v>-0.03855636792327033</v>
      </c>
      <c r="E31" s="224">
        <v>-0.2946088511912137</v>
      </c>
      <c r="F31" s="225">
        <v>-0.5857397731982794</v>
      </c>
    </row>
    <row r="32" spans="1:6" ht="5.25" customHeight="1">
      <c r="A32" s="26"/>
      <c r="B32" s="35"/>
      <c r="C32" s="35"/>
      <c r="D32" s="226"/>
      <c r="E32" s="226"/>
      <c r="F32" s="227"/>
    </row>
    <row r="33" spans="1:6" ht="13.5" customHeight="1">
      <c r="A33" s="37" t="s">
        <v>100</v>
      </c>
      <c r="B33" s="38"/>
      <c r="C33" s="39" t="s">
        <v>131</v>
      </c>
      <c r="D33" s="228" t="s">
        <v>133</v>
      </c>
      <c r="E33" s="228" t="s">
        <v>136</v>
      </c>
      <c r="F33" s="231" t="s">
        <v>142</v>
      </c>
    </row>
    <row r="34" spans="1:8" ht="12.75">
      <c r="A34" s="31" t="s">
        <v>8</v>
      </c>
      <c r="B34" s="32"/>
      <c r="C34" s="33">
        <v>49900.947467276645</v>
      </c>
      <c r="D34" s="221">
        <v>48451.39042835997</v>
      </c>
      <c r="E34" s="221">
        <v>49381.51007573107</v>
      </c>
      <c r="F34" s="223">
        <v>49436.870565606005</v>
      </c>
      <c r="G34" s="19"/>
      <c r="H34" s="19"/>
    </row>
    <row r="35" spans="1:6" ht="12.75">
      <c r="A35" s="31" t="s">
        <v>9</v>
      </c>
      <c r="B35" s="32"/>
      <c r="C35" s="33">
        <v>49423.12864074405</v>
      </c>
      <c r="D35" s="221">
        <v>47984.83891681856</v>
      </c>
      <c r="E35" s="221">
        <v>48908.698335103276</v>
      </c>
      <c r="F35" s="223">
        <v>48962.30155718141</v>
      </c>
    </row>
    <row r="36" spans="1:6" ht="12.75">
      <c r="A36" s="31" t="s">
        <v>10</v>
      </c>
      <c r="B36" s="32"/>
      <c r="C36" s="33">
        <v>477.81882653260334</v>
      </c>
      <c r="D36" s="221">
        <v>466.5515115414145</v>
      </c>
      <c r="E36" s="221">
        <v>472.8117406277971</v>
      </c>
      <c r="F36" s="223">
        <v>474.56900842459396</v>
      </c>
    </row>
    <row r="37" spans="1:6" ht="13.5">
      <c r="A37" s="31" t="s">
        <v>11</v>
      </c>
      <c r="B37" s="35"/>
      <c r="C37" s="40">
        <v>0.13619786065741657</v>
      </c>
      <c r="D37" s="224">
        <v>-2.9048687700113263</v>
      </c>
      <c r="E37" s="224">
        <v>1.9196965023044577</v>
      </c>
      <c r="F37" s="232">
        <v>0.11210772977585659</v>
      </c>
    </row>
    <row r="38" spans="1:6" ht="5.25" customHeight="1">
      <c r="A38" s="26"/>
      <c r="B38" s="35"/>
      <c r="C38" s="35"/>
      <c r="D38" s="226"/>
      <c r="E38" s="226"/>
      <c r="F38" s="227"/>
    </row>
    <row r="39" spans="1:6" ht="13.5" customHeight="1">
      <c r="A39" s="37" t="s">
        <v>99</v>
      </c>
      <c r="B39" s="38"/>
      <c r="C39" s="39" t="s">
        <v>131</v>
      </c>
      <c r="D39" s="228" t="s">
        <v>133</v>
      </c>
      <c r="E39" s="228" t="s">
        <v>136</v>
      </c>
      <c r="F39" s="231" t="s">
        <v>142</v>
      </c>
    </row>
    <row r="40" spans="1:6" ht="12.75">
      <c r="A40" s="31" t="s">
        <v>8</v>
      </c>
      <c r="B40" s="32"/>
      <c r="C40" s="33">
        <v>13411.143181849327</v>
      </c>
      <c r="D40" s="221">
        <v>12719.90440865925</v>
      </c>
      <c r="E40" s="221">
        <v>12920.00941043233</v>
      </c>
      <c r="F40" s="223">
        <v>13049.793245787141</v>
      </c>
    </row>
    <row r="41" spans="1:6" ht="12.75">
      <c r="A41" s="31" t="s">
        <v>9</v>
      </c>
      <c r="B41" s="32"/>
      <c r="C41" s="33">
        <v>13249.854992076902</v>
      </c>
      <c r="D41" s="221">
        <v>12565.8847795016</v>
      </c>
      <c r="E41" s="221">
        <v>12763.048861857269</v>
      </c>
      <c r="F41" s="223">
        <v>12892.010499801872</v>
      </c>
    </row>
    <row r="42" spans="1:6" ht="12.75">
      <c r="A42" s="31" t="s">
        <v>10</v>
      </c>
      <c r="B42" s="32"/>
      <c r="C42" s="33">
        <v>161.2881897724281</v>
      </c>
      <c r="D42" s="221">
        <v>154.01962915765048</v>
      </c>
      <c r="E42" s="221">
        <v>156.9605485750621</v>
      </c>
      <c r="F42" s="223">
        <v>157.78274598527057</v>
      </c>
    </row>
    <row r="43" spans="1:6" ht="13.5">
      <c r="A43" s="31" t="s">
        <v>11</v>
      </c>
      <c r="B43" s="35"/>
      <c r="C43" s="40">
        <v>1.1563735982952572</v>
      </c>
      <c r="D43" s="224">
        <v>-5.154212163848959</v>
      </c>
      <c r="E43" s="224">
        <v>1.573164352059564</v>
      </c>
      <c r="F43" s="225">
        <v>1.0045181178429674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96</v>
      </c>
      <c r="D45" s="44" t="s">
        <v>97</v>
      </c>
      <c r="E45" s="44" t="s">
        <v>98</v>
      </c>
      <c r="F45" s="45" t="s">
        <v>14</v>
      </c>
    </row>
    <row r="46" spans="1:6" ht="12.75">
      <c r="A46" s="46" t="s">
        <v>142</v>
      </c>
      <c r="B46" s="47"/>
      <c r="C46" s="48"/>
      <c r="D46" s="48"/>
      <c r="E46" s="48"/>
      <c r="F46" s="49"/>
    </row>
    <row r="47" spans="1:6" ht="12.75">
      <c r="A47" s="50" t="s">
        <v>91</v>
      </c>
      <c r="B47" s="32"/>
      <c r="C47" s="51">
        <v>5771.179688088117</v>
      </c>
      <c r="D47" s="51">
        <v>49436.870565606005</v>
      </c>
      <c r="E47" s="51">
        <v>13049.793245787141</v>
      </c>
      <c r="F47" s="52">
        <v>68257.84349948126</v>
      </c>
    </row>
    <row r="48" spans="1:7" ht="12.75">
      <c r="A48" s="50" t="s">
        <v>15</v>
      </c>
      <c r="B48" s="53"/>
      <c r="C48" s="40">
        <v>89.81422794854154</v>
      </c>
      <c r="D48" s="40">
        <v>80.62386345406787</v>
      </c>
      <c r="E48" s="40">
        <v>77.09555241453464</v>
      </c>
      <c r="F48" s="54">
        <v>80.72635006901564</v>
      </c>
      <c r="G48" s="20"/>
    </row>
    <row r="49" spans="1:7" ht="12.75">
      <c r="A49" s="55" t="s">
        <v>16</v>
      </c>
      <c r="B49" s="53"/>
      <c r="C49" s="40">
        <v>25.22242639249022</v>
      </c>
      <c r="D49" s="40">
        <v>22.408516603199608</v>
      </c>
      <c r="E49" s="40">
        <v>7.360346250763032</v>
      </c>
      <c r="F49" s="54">
        <v>19.76946556420826</v>
      </c>
      <c r="G49" s="20"/>
    </row>
    <row r="50" spans="1:6" ht="12.75">
      <c r="A50" s="55" t="s">
        <v>17</v>
      </c>
      <c r="B50" s="53"/>
      <c r="C50" s="40">
        <v>29.817236474478275</v>
      </c>
      <c r="D50" s="40">
        <v>18.209760662261786</v>
      </c>
      <c r="E50" s="40">
        <v>18.924533769602053</v>
      </c>
      <c r="F50" s="54">
        <v>19.32782220644839</v>
      </c>
    </row>
    <row r="51" spans="1:6" ht="12.75">
      <c r="A51" s="55" t="s">
        <v>18</v>
      </c>
      <c r="B51" s="53"/>
      <c r="C51" s="40">
        <v>28.581208269711034</v>
      </c>
      <c r="D51" s="40">
        <v>33.02790603414375</v>
      </c>
      <c r="E51" s="40">
        <v>45.5859814815547</v>
      </c>
      <c r="F51" s="54">
        <v>35.052839569256065</v>
      </c>
    </row>
    <row r="52" spans="1:6" ht="12.75">
      <c r="A52" s="55" t="s">
        <v>19</v>
      </c>
      <c r="B52" s="53"/>
      <c r="C52" s="40">
        <v>1.4923535109971227</v>
      </c>
      <c r="D52" s="40">
        <v>3.012698293930086</v>
      </c>
      <c r="E52" s="40">
        <v>2.4656837239801725</v>
      </c>
      <c r="F52" s="54">
        <v>2.7795732909323876</v>
      </c>
    </row>
    <row r="53" spans="1:6" ht="12.75">
      <c r="A53" s="55" t="s">
        <v>20</v>
      </c>
      <c r="B53" s="53"/>
      <c r="C53" s="40">
        <v>4.7010033008648895</v>
      </c>
      <c r="D53" s="40">
        <v>3.964981860532648</v>
      </c>
      <c r="E53" s="40">
        <v>2.759007188634692</v>
      </c>
      <c r="F53" s="54">
        <v>3.796649438170537</v>
      </c>
    </row>
    <row r="54" spans="1:6" ht="12.75">
      <c r="A54" s="56" t="s">
        <v>21</v>
      </c>
      <c r="B54" s="53"/>
      <c r="C54" s="40">
        <v>9.991288429747677</v>
      </c>
      <c r="D54" s="40">
        <v>18.37367115626182</v>
      </c>
      <c r="E54" s="40">
        <v>22.0827377240761</v>
      </c>
      <c r="F54" s="54">
        <v>18.37405667848827</v>
      </c>
    </row>
    <row r="55" spans="1:6" ht="12.75">
      <c r="A55" s="56" t="s">
        <v>22</v>
      </c>
      <c r="B55" s="53"/>
      <c r="C55" s="40">
        <v>0.1944836217107858</v>
      </c>
      <c r="D55" s="40">
        <v>1.0024653896702973</v>
      </c>
      <c r="E55" s="40">
        <v>0.8217098613892436</v>
      </c>
      <c r="F55" s="54">
        <v>0.8995932524960896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102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93</v>
      </c>
      <c r="B58" s="61" t="s">
        <v>142</v>
      </c>
      <c r="C58" s="183">
        <v>14.5298395</v>
      </c>
      <c r="D58" s="183">
        <v>14.0587969</v>
      </c>
      <c r="E58" s="183">
        <v>14.0909259</v>
      </c>
      <c r="F58" s="184">
        <v>13.763847</v>
      </c>
    </row>
    <row r="59" spans="1:6" ht="13.5">
      <c r="A59" s="64"/>
      <c r="B59" s="65" t="s">
        <v>136</v>
      </c>
      <c r="C59" s="185">
        <v>14.5193338</v>
      </c>
      <c r="D59" s="185">
        <v>14.0322097</v>
      </c>
      <c r="E59" s="185">
        <v>14.075953</v>
      </c>
      <c r="F59" s="186">
        <v>13.7147042</v>
      </c>
    </row>
    <row r="60" spans="1:6" ht="13.5">
      <c r="A60" s="60" t="s">
        <v>94</v>
      </c>
      <c r="B60" s="61" t="s">
        <v>142</v>
      </c>
      <c r="C60" s="183">
        <v>91.2544057</v>
      </c>
      <c r="D60" s="183">
        <v>99.9871424</v>
      </c>
      <c r="E60" s="183">
        <v>18.4603375</v>
      </c>
      <c r="F60" s="184">
        <v>92.6674146</v>
      </c>
    </row>
    <row r="61" spans="1:6" ht="13.5">
      <c r="A61" s="64"/>
      <c r="B61" s="65" t="s">
        <v>136</v>
      </c>
      <c r="C61" s="185">
        <v>91.0547542</v>
      </c>
      <c r="D61" s="185">
        <v>100.0026499</v>
      </c>
      <c r="E61" s="185">
        <v>18.4111857</v>
      </c>
      <c r="F61" s="186">
        <v>92.4254156</v>
      </c>
    </row>
    <row r="62" spans="1:6" ht="13.5">
      <c r="A62" s="56" t="s">
        <v>95</v>
      </c>
      <c r="B62" s="66" t="s">
        <v>142</v>
      </c>
      <c r="C62" s="62">
        <v>24.6015938</v>
      </c>
      <c r="D62" s="62">
        <v>24.432093</v>
      </c>
      <c r="E62" s="62">
        <v>24.2056922</v>
      </c>
      <c r="F62" s="63">
        <v>21.3772504</v>
      </c>
    </row>
    <row r="63" spans="1:6" ht="13.5">
      <c r="A63" s="64"/>
      <c r="B63" s="65" t="s">
        <v>136</v>
      </c>
      <c r="C63" s="185">
        <v>24.4812684</v>
      </c>
      <c r="D63" s="185">
        <v>24.3239364</v>
      </c>
      <c r="E63" s="185">
        <v>24.115339</v>
      </c>
      <c r="F63" s="186">
        <v>21.2895069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4">
      <selection activeCell="A4" sqref="A4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82</v>
      </c>
      <c r="B7" s="157"/>
      <c r="C7" s="110"/>
      <c r="D7" s="111"/>
      <c r="E7" s="158"/>
    </row>
    <row r="8" spans="1:5" ht="20.25">
      <c r="A8" s="159" t="s">
        <v>83</v>
      </c>
      <c r="B8" s="160"/>
      <c r="C8" s="115"/>
      <c r="D8" s="116"/>
      <c r="E8" s="161"/>
    </row>
    <row r="9" spans="1:5" ht="4.5" customHeight="1">
      <c r="A9" s="162"/>
      <c r="B9" s="163"/>
      <c r="C9" s="164"/>
      <c r="D9" s="165"/>
      <c r="E9" s="166"/>
    </row>
    <row r="10" spans="1:5" ht="12.75">
      <c r="A10" s="167"/>
      <c r="B10" s="168" t="s">
        <v>23</v>
      </c>
      <c r="C10" s="168" t="s">
        <v>24</v>
      </c>
      <c r="D10" s="168" t="s">
        <v>25</v>
      </c>
      <c r="E10" s="169" t="s">
        <v>26</v>
      </c>
    </row>
    <row r="11" spans="1:8" ht="12.75">
      <c r="A11" s="170">
        <v>40098</v>
      </c>
      <c r="B11" s="171">
        <v>25.1589926</v>
      </c>
      <c r="C11" s="171">
        <v>24.9790011</v>
      </c>
      <c r="D11" s="171">
        <v>24.7212719</v>
      </c>
      <c r="E11" s="172">
        <v>21.8906131</v>
      </c>
      <c r="G11" s="173"/>
      <c r="H11" s="174"/>
    </row>
    <row r="12" spans="1:8" ht="12.75">
      <c r="A12" s="170">
        <v>40099</v>
      </c>
      <c r="B12" s="171">
        <v>25.0623547</v>
      </c>
      <c r="C12" s="171">
        <v>24.9165086</v>
      </c>
      <c r="D12" s="171">
        <v>24.6124182</v>
      </c>
      <c r="E12" s="172">
        <v>21.7956773</v>
      </c>
      <c r="G12" s="173"/>
      <c r="H12" s="174"/>
    </row>
    <row r="13" spans="1:5" ht="12.75">
      <c r="A13" s="170">
        <v>40100</v>
      </c>
      <c r="B13" s="171">
        <v>25.2781573</v>
      </c>
      <c r="C13" s="171">
        <v>25.1467601</v>
      </c>
      <c r="D13" s="171">
        <v>24.8397426</v>
      </c>
      <c r="E13" s="172">
        <v>21.9555242</v>
      </c>
    </row>
    <row r="14" spans="1:5" ht="12.75">
      <c r="A14" s="170">
        <v>40101</v>
      </c>
      <c r="B14" s="171">
        <v>25.3105673</v>
      </c>
      <c r="C14" s="171">
        <v>25.1628598</v>
      </c>
      <c r="D14" s="171">
        <v>24.8614464</v>
      </c>
      <c r="E14" s="172">
        <v>21.9725901</v>
      </c>
    </row>
    <row r="15" spans="1:5" ht="12.75">
      <c r="A15" s="175">
        <v>40102</v>
      </c>
      <c r="B15" s="176">
        <v>25.2607481</v>
      </c>
      <c r="C15" s="176">
        <v>25.0680115</v>
      </c>
      <c r="D15" s="176">
        <v>24.797317</v>
      </c>
      <c r="E15" s="177">
        <v>21.9296755</v>
      </c>
    </row>
    <row r="16" spans="1:5" ht="12.75">
      <c r="A16" s="170">
        <v>40105</v>
      </c>
      <c r="B16" s="171">
        <v>25.2826423</v>
      </c>
      <c r="C16" s="171">
        <v>25.0709552</v>
      </c>
      <c r="D16" s="171">
        <v>24.8590592</v>
      </c>
      <c r="E16" s="172">
        <v>21.9634743</v>
      </c>
    </row>
    <row r="17" spans="1:5" ht="12.75" customHeight="1">
      <c r="A17" s="170">
        <v>40106</v>
      </c>
      <c r="B17" s="171">
        <v>25.194424</v>
      </c>
      <c r="C17" s="171">
        <v>24.9700825</v>
      </c>
      <c r="D17" s="171">
        <v>24.7588679</v>
      </c>
      <c r="E17" s="172">
        <v>21.8941858</v>
      </c>
    </row>
    <row r="18" spans="1:5" ht="12.75" customHeight="1">
      <c r="A18" s="170">
        <v>40107</v>
      </c>
      <c r="B18" s="171">
        <v>25.2526797</v>
      </c>
      <c r="C18" s="171">
        <v>25.0178426</v>
      </c>
      <c r="D18" s="171">
        <v>24.8263527</v>
      </c>
      <c r="E18" s="172">
        <v>21.9152621</v>
      </c>
    </row>
    <row r="19" spans="1:5" ht="12.75" customHeight="1">
      <c r="A19" s="170">
        <v>40108</v>
      </c>
      <c r="B19" s="171">
        <v>25.5580502</v>
      </c>
      <c r="C19" s="171">
        <v>25.2731908</v>
      </c>
      <c r="D19" s="171">
        <v>25.1263838</v>
      </c>
      <c r="E19" s="172">
        <v>22.1672675</v>
      </c>
    </row>
    <row r="20" spans="1:5" ht="12.75" customHeight="1">
      <c r="A20" s="175">
        <v>40109</v>
      </c>
      <c r="B20" s="176">
        <v>25.5412305</v>
      </c>
      <c r="C20" s="176">
        <v>25.2243734</v>
      </c>
      <c r="D20" s="176">
        <v>25.1038165</v>
      </c>
      <c r="E20" s="177">
        <v>22.1626607</v>
      </c>
    </row>
    <row r="21" spans="1:5" ht="12.75" customHeight="1">
      <c r="A21" s="170">
        <v>40112</v>
      </c>
      <c r="B21" s="171">
        <v>25.314295</v>
      </c>
      <c r="C21" s="171">
        <v>25.0073533</v>
      </c>
      <c r="D21" s="171">
        <v>24.8883066</v>
      </c>
      <c r="E21" s="172">
        <v>21.9890004</v>
      </c>
    </row>
    <row r="22" spans="1:5" ht="12.75" customHeight="1">
      <c r="A22" s="170">
        <v>40113</v>
      </c>
      <c r="B22" s="171">
        <v>25.0566808</v>
      </c>
      <c r="C22" s="171">
        <v>24.7242192</v>
      </c>
      <c r="D22" s="171">
        <v>24.6059871</v>
      </c>
      <c r="E22" s="172">
        <v>21.770601</v>
      </c>
    </row>
    <row r="23" spans="1:5" ht="12.75" customHeight="1">
      <c r="A23" s="170">
        <v>40114</v>
      </c>
      <c r="B23" s="171">
        <v>24.3608759</v>
      </c>
      <c r="C23" s="171">
        <v>23.9522002</v>
      </c>
      <c r="D23" s="171">
        <v>23.8673706</v>
      </c>
      <c r="E23" s="172">
        <v>21.1745758</v>
      </c>
    </row>
    <row r="24" spans="1:5" ht="12.75" customHeight="1">
      <c r="A24" s="170">
        <v>40115</v>
      </c>
      <c r="B24" s="171">
        <v>24.7658159</v>
      </c>
      <c r="C24" s="171">
        <v>24.4128902</v>
      </c>
      <c r="D24" s="171">
        <v>24.3183943</v>
      </c>
      <c r="E24" s="172">
        <v>21.4324868</v>
      </c>
    </row>
    <row r="25" spans="1:5" ht="12.75" customHeight="1">
      <c r="A25" s="175">
        <v>40116</v>
      </c>
      <c r="B25" s="176">
        <v>24.2130426</v>
      </c>
      <c r="C25" s="176">
        <v>23.850302</v>
      </c>
      <c r="D25" s="176">
        <v>23.7770007</v>
      </c>
      <c r="E25" s="177">
        <v>21.0189773</v>
      </c>
    </row>
    <row r="26" spans="1:5" ht="12.75" customHeight="1">
      <c r="A26" s="170">
        <v>40119</v>
      </c>
      <c r="B26" s="171">
        <v>24.2787415</v>
      </c>
      <c r="C26" s="171">
        <v>23.9791086</v>
      </c>
      <c r="D26" s="171">
        <v>23.8468304</v>
      </c>
      <c r="E26" s="172">
        <v>21.0827463</v>
      </c>
    </row>
    <row r="27" spans="1:5" ht="12.75" customHeight="1">
      <c r="A27" s="170">
        <v>40120</v>
      </c>
      <c r="B27" s="171">
        <v>24.4645217</v>
      </c>
      <c r="C27" s="171">
        <v>24.2142606</v>
      </c>
      <c r="D27" s="171">
        <v>24.0340428</v>
      </c>
      <c r="E27" s="172">
        <v>21.2521069</v>
      </c>
    </row>
    <row r="28" spans="1:5" ht="12.75" customHeight="1">
      <c r="A28" s="170">
        <v>40121</v>
      </c>
      <c r="B28" s="171">
        <v>24.4915001</v>
      </c>
      <c r="C28" s="171">
        <v>24.2811284</v>
      </c>
      <c r="D28" s="171">
        <v>24.1211574</v>
      </c>
      <c r="E28" s="172">
        <v>21.2910883</v>
      </c>
    </row>
    <row r="29" spans="1:5" ht="12.75" customHeight="1">
      <c r="A29" s="170">
        <v>40122</v>
      </c>
      <c r="B29" s="171">
        <v>24.4881496</v>
      </c>
      <c r="C29" s="171">
        <v>24.3070599</v>
      </c>
      <c r="D29" s="171">
        <v>24.1067488</v>
      </c>
      <c r="E29" s="172">
        <v>21.2756071</v>
      </c>
    </row>
    <row r="30" spans="1:5" ht="12.75" customHeight="1">
      <c r="A30" s="175">
        <v>40123</v>
      </c>
      <c r="B30" s="176">
        <v>24.4812684</v>
      </c>
      <c r="C30" s="176">
        <v>24.3239364</v>
      </c>
      <c r="D30" s="176">
        <v>24.115339</v>
      </c>
      <c r="E30" s="177">
        <v>21.2895069</v>
      </c>
    </row>
    <row r="31" spans="1:5" ht="12.75" customHeight="1">
      <c r="A31" s="170">
        <v>40126</v>
      </c>
      <c r="B31" s="171">
        <v>24.7828945</v>
      </c>
      <c r="C31" s="171">
        <v>24.6735322</v>
      </c>
      <c r="D31" s="171">
        <v>24.4315201</v>
      </c>
      <c r="E31" s="172">
        <v>21.5256654</v>
      </c>
    </row>
    <row r="32" spans="1:5" ht="12.75" customHeight="1">
      <c r="A32" s="170">
        <v>40127</v>
      </c>
      <c r="B32" s="171">
        <v>24.7671983</v>
      </c>
      <c r="C32" s="171">
        <v>24.6575098</v>
      </c>
      <c r="D32" s="171">
        <v>24.3944481</v>
      </c>
      <c r="E32" s="172">
        <v>21.5233636</v>
      </c>
    </row>
    <row r="33" spans="1:5" ht="12.75" customHeight="1">
      <c r="A33" s="170">
        <v>40128</v>
      </c>
      <c r="B33" s="171">
        <v>24.7080956</v>
      </c>
      <c r="C33" s="171">
        <v>24.6098092</v>
      </c>
      <c r="D33" s="171">
        <v>24.3248806</v>
      </c>
      <c r="E33" s="172">
        <v>21.4795858</v>
      </c>
    </row>
    <row r="34" spans="1:5" ht="12.75" customHeight="1">
      <c r="A34" s="170">
        <v>40129</v>
      </c>
      <c r="B34" s="171">
        <v>24.5018969</v>
      </c>
      <c r="C34" s="171">
        <v>24.345548</v>
      </c>
      <c r="D34" s="171">
        <v>24.096647</v>
      </c>
      <c r="E34" s="172">
        <v>21.2767667</v>
      </c>
    </row>
    <row r="35" spans="1:5" ht="12.75" customHeight="1">
      <c r="A35" s="170">
        <v>40130</v>
      </c>
      <c r="B35" s="171">
        <v>24.6015938</v>
      </c>
      <c r="C35" s="171">
        <v>24.432093</v>
      </c>
      <c r="D35" s="171">
        <v>24.2056922</v>
      </c>
      <c r="E35" s="172">
        <v>21.3772504</v>
      </c>
    </row>
    <row r="36" spans="1:5" ht="4.5" customHeight="1" thickBot="1">
      <c r="A36" s="178"/>
      <c r="B36" s="68"/>
      <c r="C36" s="68"/>
      <c r="D36" s="68"/>
      <c r="E36" s="69"/>
    </row>
    <row r="37" spans="1:5" ht="50.25" customHeight="1">
      <c r="A37" s="254" t="s">
        <v>103</v>
      </c>
      <c r="B37" s="255"/>
      <c r="C37" s="255"/>
      <c r="D37" s="255"/>
      <c r="E37" s="255"/>
    </row>
    <row r="38" spans="1:5" ht="17.25" customHeight="1">
      <c r="A38" s="179"/>
      <c r="B38" s="180"/>
      <c r="C38" s="180"/>
      <c r="D38" s="180"/>
      <c r="E38" s="180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76" customWidth="1"/>
    <col min="2" max="2" width="13.00390625" style="76" customWidth="1"/>
    <col min="3" max="3" width="13.7109375" style="76" customWidth="1"/>
    <col min="4" max="4" width="14.00390625" style="76" customWidth="1"/>
    <col min="5" max="5" width="13.57421875" style="76" customWidth="1"/>
    <col min="6" max="6" width="13.8515625" style="76" customWidth="1"/>
    <col min="7" max="16384" width="11.421875" style="76" customWidth="1"/>
  </cols>
  <sheetData>
    <row r="8" spans="1:6" ht="12.75">
      <c r="A8" s="248" t="s">
        <v>28</v>
      </c>
      <c r="B8" s="248"/>
      <c r="C8" s="248"/>
      <c r="D8" s="248"/>
      <c r="E8" s="248"/>
      <c r="F8" s="248"/>
    </row>
    <row r="9" spans="1:6" ht="12.75">
      <c r="A9" s="248"/>
      <c r="B9" s="248"/>
      <c r="C9" s="248"/>
      <c r="D9" s="248"/>
      <c r="E9" s="248"/>
      <c r="F9" s="248"/>
    </row>
    <row r="10" spans="1:6" ht="12.75" customHeight="1">
      <c r="A10" s="246" t="s">
        <v>138</v>
      </c>
      <c r="B10" s="247"/>
      <c r="C10" s="247"/>
      <c r="D10" s="247"/>
      <c r="E10" s="247"/>
      <c r="F10" s="247"/>
    </row>
    <row r="11" spans="1:6" ht="12.75">
      <c r="A11" s="247"/>
      <c r="B11" s="247"/>
      <c r="C11" s="247"/>
      <c r="D11" s="247"/>
      <c r="E11" s="247"/>
      <c r="F11" s="247"/>
    </row>
    <row r="12" spans="1:6" ht="12.75">
      <c r="A12" s="247"/>
      <c r="B12" s="247"/>
      <c r="C12" s="247"/>
      <c r="D12" s="247"/>
      <c r="E12" s="247"/>
      <c r="F12" s="247"/>
    </row>
    <row r="13" spans="1:6" ht="12.75">
      <c r="A13" s="247"/>
      <c r="B13" s="247"/>
      <c r="C13" s="247"/>
      <c r="D13" s="247"/>
      <c r="E13" s="247"/>
      <c r="F13" s="247"/>
    </row>
    <row r="14" spans="1:6" ht="12.75">
      <c r="A14" s="247"/>
      <c r="B14" s="247"/>
      <c r="C14" s="247"/>
      <c r="D14" s="247"/>
      <c r="E14" s="247"/>
      <c r="F14" s="247"/>
    </row>
    <row r="15" spans="1:6" ht="12.75">
      <c r="A15" s="247"/>
      <c r="B15" s="247"/>
      <c r="C15" s="247"/>
      <c r="D15" s="247"/>
      <c r="E15" s="247"/>
      <c r="F15" s="247"/>
    </row>
    <row r="16" spans="1:6" ht="7.5" customHeight="1">
      <c r="A16" s="247"/>
      <c r="B16" s="247"/>
      <c r="C16" s="247"/>
      <c r="D16" s="247"/>
      <c r="E16" s="247"/>
      <c r="F16" s="247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130</v>
      </c>
      <c r="D21" s="233" t="s">
        <v>132</v>
      </c>
      <c r="E21" s="233" t="s">
        <v>134</v>
      </c>
      <c r="F21" s="234" t="s">
        <v>137</v>
      </c>
    </row>
    <row r="22" spans="1:6" ht="13.5">
      <c r="A22" s="98" t="s">
        <v>23</v>
      </c>
      <c r="B22" s="84" t="s">
        <v>31</v>
      </c>
      <c r="C22" s="210">
        <v>1458</v>
      </c>
      <c r="D22" s="235">
        <v>2069</v>
      </c>
      <c r="E22" s="235">
        <v>899</v>
      </c>
      <c r="F22" s="236">
        <v>911</v>
      </c>
    </row>
    <row r="23" spans="1:7" ht="13.5">
      <c r="A23" s="99"/>
      <c r="B23" s="85" t="s">
        <v>32</v>
      </c>
      <c r="C23" s="211">
        <v>4</v>
      </c>
      <c r="D23" s="237">
        <v>2</v>
      </c>
      <c r="E23" s="237">
        <v>5</v>
      </c>
      <c r="F23" s="238">
        <v>3</v>
      </c>
      <c r="G23" s="77"/>
    </row>
    <row r="24" spans="1:7" ht="13.5">
      <c r="A24" s="100" t="s">
        <v>24</v>
      </c>
      <c r="B24" s="87" t="s">
        <v>31</v>
      </c>
      <c r="C24" s="212">
        <v>1213</v>
      </c>
      <c r="D24" s="239">
        <v>1050</v>
      </c>
      <c r="E24" s="239">
        <v>753</v>
      </c>
      <c r="F24" s="240">
        <v>898</v>
      </c>
      <c r="G24" s="77"/>
    </row>
    <row r="25" spans="1:7" ht="13.5">
      <c r="A25" s="99"/>
      <c r="B25" s="85" t="s">
        <v>32</v>
      </c>
      <c r="C25" s="211">
        <v>7</v>
      </c>
      <c r="D25" s="237">
        <v>6</v>
      </c>
      <c r="E25" s="237">
        <v>6</v>
      </c>
      <c r="F25" s="238">
        <v>8</v>
      </c>
      <c r="G25" s="77"/>
    </row>
    <row r="26" spans="1:6" ht="13.5">
      <c r="A26" s="100" t="s">
        <v>25</v>
      </c>
      <c r="B26" s="87" t="s">
        <v>31</v>
      </c>
      <c r="C26" s="212">
        <v>1005</v>
      </c>
      <c r="D26" s="239">
        <v>971</v>
      </c>
      <c r="E26" s="239">
        <v>787</v>
      </c>
      <c r="F26" s="240">
        <v>820</v>
      </c>
    </row>
    <row r="27" spans="1:8" ht="13.5">
      <c r="A27" s="99"/>
      <c r="B27" s="85" t="s">
        <v>32</v>
      </c>
      <c r="C27" s="211">
        <v>11</v>
      </c>
      <c r="D27" s="237">
        <v>9</v>
      </c>
      <c r="E27" s="237">
        <v>13</v>
      </c>
      <c r="F27" s="238">
        <v>5</v>
      </c>
      <c r="G27" s="77"/>
      <c r="H27" s="77"/>
    </row>
    <row r="28" spans="1:6" ht="13.5">
      <c r="A28" s="100" t="s">
        <v>26</v>
      </c>
      <c r="B28" s="87" t="s">
        <v>31</v>
      </c>
      <c r="C28" s="212">
        <v>818</v>
      </c>
      <c r="D28" s="239">
        <v>838</v>
      </c>
      <c r="E28" s="239">
        <v>421</v>
      </c>
      <c r="F28" s="240">
        <v>870</v>
      </c>
    </row>
    <row r="29" spans="1:6" ht="13.5">
      <c r="A29" s="99"/>
      <c r="B29" s="85" t="s">
        <v>32</v>
      </c>
      <c r="C29" s="211">
        <v>5</v>
      </c>
      <c r="D29" s="237">
        <v>5</v>
      </c>
      <c r="E29" s="237">
        <v>3</v>
      </c>
      <c r="F29" s="238">
        <v>3</v>
      </c>
    </row>
    <row r="30" spans="1:7" ht="13.5">
      <c r="A30" s="100" t="s">
        <v>33</v>
      </c>
      <c r="B30" s="86" t="s">
        <v>31</v>
      </c>
      <c r="C30" s="213">
        <v>4494</v>
      </c>
      <c r="D30" s="241">
        <v>4928</v>
      </c>
      <c r="E30" s="241">
        <v>2860</v>
      </c>
      <c r="F30" s="242">
        <v>3499</v>
      </c>
      <c r="G30" s="77"/>
    </row>
    <row r="31" spans="1:7" ht="13.5">
      <c r="A31" s="101"/>
      <c r="B31" s="88" t="s">
        <v>32</v>
      </c>
      <c r="C31" s="213">
        <v>27</v>
      </c>
      <c r="D31" s="241">
        <v>22</v>
      </c>
      <c r="E31" s="241">
        <v>27</v>
      </c>
      <c r="F31" s="243">
        <v>19</v>
      </c>
      <c r="G31" s="77"/>
    </row>
    <row r="32" spans="1:8" ht="14.25" thickBot="1">
      <c r="A32" s="102" t="s">
        <v>14</v>
      </c>
      <c r="B32" s="103"/>
      <c r="C32" s="214">
        <v>4521</v>
      </c>
      <c r="D32" s="244">
        <v>4950</v>
      </c>
      <c r="E32" s="244">
        <v>2887</v>
      </c>
      <c r="F32" s="245">
        <v>3518</v>
      </c>
      <c r="G32" s="79"/>
      <c r="H32" s="77"/>
    </row>
    <row r="33" ht="13.5">
      <c r="A33" s="78"/>
    </row>
    <row r="34" spans="1:8" ht="32.25" customHeight="1">
      <c r="A34" s="1" t="s">
        <v>145</v>
      </c>
      <c r="H34" s="215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48" t="s">
        <v>84</v>
      </c>
      <c r="B8" s="248"/>
      <c r="C8" s="248"/>
      <c r="D8" s="248"/>
      <c r="E8" s="248"/>
      <c r="F8" s="248"/>
    </row>
    <row r="9" spans="1:6" ht="12.75">
      <c r="A9" s="248"/>
      <c r="B9" s="248"/>
      <c r="C9" s="248"/>
      <c r="D9" s="248"/>
      <c r="E9" s="248"/>
      <c r="F9" s="248"/>
    </row>
    <row r="10" spans="1:8" ht="12.75" customHeight="1">
      <c r="A10" s="246" t="s">
        <v>140</v>
      </c>
      <c r="B10" s="250"/>
      <c r="C10" s="250"/>
      <c r="D10" s="250"/>
      <c r="E10" s="250"/>
      <c r="F10" s="250"/>
      <c r="G10" s="216"/>
      <c r="H10" s="217"/>
    </row>
    <row r="11" spans="1:8" ht="12.75">
      <c r="A11" s="250"/>
      <c r="B11" s="250"/>
      <c r="C11" s="250"/>
      <c r="D11" s="250"/>
      <c r="E11" s="250"/>
      <c r="F11" s="250"/>
      <c r="H11" s="105"/>
    </row>
    <row r="12" spans="1:8" ht="12.75">
      <c r="A12" s="250"/>
      <c r="B12" s="250"/>
      <c r="C12" s="250"/>
      <c r="D12" s="250"/>
      <c r="E12" s="250"/>
      <c r="F12" s="250"/>
      <c r="H12" s="105"/>
    </row>
    <row r="13" spans="1:8" ht="12.75">
      <c r="A13" s="250"/>
      <c r="B13" s="250"/>
      <c r="C13" s="250"/>
      <c r="D13" s="250"/>
      <c r="E13" s="250"/>
      <c r="F13" s="250"/>
      <c r="H13" s="105"/>
    </row>
    <row r="14" spans="1:9" ht="12.75">
      <c r="A14" s="250"/>
      <c r="B14" s="250"/>
      <c r="C14" s="250"/>
      <c r="D14" s="250"/>
      <c r="E14" s="250"/>
      <c r="F14" s="250"/>
      <c r="H14" s="105"/>
      <c r="I14" s="104"/>
    </row>
    <row r="15" spans="1:9" ht="23.25" customHeight="1">
      <c r="A15" s="250"/>
      <c r="B15" s="250"/>
      <c r="C15" s="250"/>
      <c r="D15" s="250"/>
      <c r="E15" s="250"/>
      <c r="F15" s="250"/>
      <c r="H15" s="105"/>
      <c r="I15" s="104"/>
    </row>
    <row r="36" spans="1:6" ht="12.75">
      <c r="A36" s="248" t="s">
        <v>85</v>
      </c>
      <c r="B36" s="248"/>
      <c r="C36" s="248"/>
      <c r="D36" s="248"/>
      <c r="E36" s="248"/>
      <c r="F36" s="248"/>
    </row>
    <row r="37" spans="1:6" ht="12.75">
      <c r="A37" s="248"/>
      <c r="B37" s="248"/>
      <c r="C37" s="248"/>
      <c r="D37" s="248"/>
      <c r="E37" s="248"/>
      <c r="F37" s="248"/>
    </row>
    <row r="38" spans="1:6" ht="12.75" customHeight="1">
      <c r="A38" s="246" t="s">
        <v>139</v>
      </c>
      <c r="B38" s="250"/>
      <c r="C38" s="250"/>
      <c r="D38" s="250"/>
      <c r="E38" s="250"/>
      <c r="F38" s="250"/>
    </row>
    <row r="39" spans="1:8" ht="12.75">
      <c r="A39" s="250"/>
      <c r="B39" s="250"/>
      <c r="C39" s="250"/>
      <c r="D39" s="250"/>
      <c r="E39" s="250"/>
      <c r="F39" s="250"/>
      <c r="H39" s="104"/>
    </row>
    <row r="40" spans="1:8" ht="12.75">
      <c r="A40" s="250"/>
      <c r="B40" s="250"/>
      <c r="C40" s="250"/>
      <c r="D40" s="250"/>
      <c r="E40" s="250"/>
      <c r="F40" s="250"/>
      <c r="H40" s="105"/>
    </row>
    <row r="41" spans="1:6" ht="12.75">
      <c r="A41" s="250"/>
      <c r="B41" s="250"/>
      <c r="C41" s="250"/>
      <c r="D41" s="250"/>
      <c r="E41" s="250"/>
      <c r="F41" s="250"/>
    </row>
    <row r="42" spans="1:6" ht="12.75">
      <c r="A42" s="250"/>
      <c r="B42" s="250"/>
      <c r="C42" s="250"/>
      <c r="D42" s="250"/>
      <c r="E42" s="250"/>
      <c r="F42" s="250"/>
    </row>
    <row r="43" spans="1:8" ht="15.75" customHeight="1">
      <c r="A43" s="250"/>
      <c r="B43" s="250"/>
      <c r="C43" s="250"/>
      <c r="D43" s="250"/>
      <c r="E43" s="250"/>
      <c r="F43" s="250"/>
      <c r="H43" s="106"/>
    </row>
    <row r="44" spans="1:6" ht="4.5" customHeight="1">
      <c r="A44" s="249"/>
      <c r="B44" s="249"/>
      <c r="C44" s="249"/>
      <c r="D44" s="249"/>
      <c r="E44" s="249"/>
      <c r="F44" s="249"/>
    </row>
    <row r="45" spans="1:6" ht="12.75" customHeight="1" hidden="1">
      <c r="A45" s="249"/>
      <c r="B45" s="249"/>
      <c r="C45" s="249"/>
      <c r="D45" s="249"/>
      <c r="E45" s="249"/>
      <c r="F45" s="249"/>
    </row>
    <row r="47" spans="1:7" ht="12.75">
      <c r="A47" s="203" t="s">
        <v>143</v>
      </c>
      <c r="G47" s="202"/>
    </row>
    <row r="49" spans="1:2" ht="12.75">
      <c r="A49" s="2" t="s">
        <v>87</v>
      </c>
      <c r="B49" s="3" t="s">
        <v>144</v>
      </c>
    </row>
    <row r="50" spans="1:2" ht="12.75">
      <c r="A50" s="4" t="s">
        <v>88</v>
      </c>
      <c r="B50" s="5">
        <v>4.553388243275</v>
      </c>
    </row>
    <row r="51" spans="1:2" ht="12.75">
      <c r="A51" s="4" t="s">
        <v>42</v>
      </c>
      <c r="B51" s="5">
        <v>19.376374824349302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0.3930907398589572</v>
      </c>
    </row>
    <row r="54" spans="1:2" ht="12.75">
      <c r="A54" s="4" t="s">
        <v>46</v>
      </c>
      <c r="B54" s="5">
        <v>0.41606288887443943</v>
      </c>
    </row>
    <row r="55" spans="1:2" ht="12.75">
      <c r="A55" s="4" t="s">
        <v>117</v>
      </c>
      <c r="B55" s="5">
        <v>23.397210375632678</v>
      </c>
    </row>
    <row r="56" spans="1:2" ht="12.75">
      <c r="A56" s="4" t="s">
        <v>111</v>
      </c>
      <c r="B56" s="5">
        <v>8.382413042024005</v>
      </c>
    </row>
    <row r="57" spans="1:2" ht="12.75">
      <c r="A57" s="4" t="s">
        <v>54</v>
      </c>
      <c r="B57" s="5">
        <v>8.677997720233176</v>
      </c>
    </row>
    <row r="58" spans="1:2" ht="12.75">
      <c r="A58" s="4" t="s">
        <v>61</v>
      </c>
      <c r="B58" s="5">
        <v>3.7529535583731253</v>
      </c>
    </row>
    <row r="59" spans="1:2" ht="12.75">
      <c r="A59" s="4" t="s">
        <v>89</v>
      </c>
      <c r="B59" s="5">
        <v>5.574908078000997</v>
      </c>
    </row>
    <row r="60" spans="1:2" ht="12.75">
      <c r="A60" s="4" t="s">
        <v>90</v>
      </c>
      <c r="B60" s="5">
        <v>1.5616038237723784</v>
      </c>
    </row>
    <row r="61" spans="1:3" ht="12.75">
      <c r="A61" s="4" t="s">
        <v>109</v>
      </c>
      <c r="B61" s="5">
        <v>11.776858676394966</v>
      </c>
      <c r="C61" s="76">
        <v>80.72635006901564</v>
      </c>
    </row>
    <row r="62" spans="1:2" ht="12.75">
      <c r="A62" s="6" t="s">
        <v>110</v>
      </c>
      <c r="B62" s="7">
        <v>12.137138029210988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1">
      <pane xSplit="1" ySplit="13" topLeftCell="B1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40130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51" t="s">
        <v>23</v>
      </c>
      <c r="C12" s="251"/>
      <c r="D12" s="251" t="s">
        <v>24</v>
      </c>
      <c r="E12" s="251"/>
      <c r="F12" s="253" t="s">
        <v>25</v>
      </c>
      <c r="G12" s="253"/>
      <c r="H12" s="251" t="s">
        <v>26</v>
      </c>
      <c r="I12" s="251"/>
      <c r="J12" s="251" t="s">
        <v>14</v>
      </c>
      <c r="K12" s="252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1265178.3482635636</v>
      </c>
      <c r="C15" s="133">
        <v>86.04140846558131</v>
      </c>
      <c r="D15" s="51">
        <v>1603383.8415022653</v>
      </c>
      <c r="E15" s="133">
        <v>87.2911635896954</v>
      </c>
      <c r="F15" s="51">
        <v>1605705.5859956052</v>
      </c>
      <c r="G15" s="133">
        <v>96.51516460989582</v>
      </c>
      <c r="H15" s="51">
        <v>709072.7046179553</v>
      </c>
      <c r="I15" s="133">
        <v>88.60692102331974</v>
      </c>
      <c r="J15" s="51">
        <v>5183340.48037939</v>
      </c>
      <c r="K15" s="134">
        <v>89.81422794854154</v>
      </c>
    </row>
    <row r="16" spans="1:11" ht="16.5" customHeight="1">
      <c r="A16" s="135" t="s">
        <v>40</v>
      </c>
      <c r="B16" s="51">
        <v>409384.61231727194</v>
      </c>
      <c r="C16" s="133">
        <v>27.841156700364373</v>
      </c>
      <c r="D16" s="51">
        <v>556298.2285427474</v>
      </c>
      <c r="E16" s="133">
        <v>30.285898120867472</v>
      </c>
      <c r="F16" s="51">
        <v>289093.8891761658</v>
      </c>
      <c r="G16" s="133">
        <v>17.37674985059745</v>
      </c>
      <c r="H16" s="51">
        <v>200854.81877018668</v>
      </c>
      <c r="I16" s="133">
        <v>25.099156896064883</v>
      </c>
      <c r="J16" s="51">
        <v>1455631.5488063719</v>
      </c>
      <c r="K16" s="134">
        <v>25.22242639249022</v>
      </c>
    </row>
    <row r="17" spans="1:11" ht="16.5" customHeight="1">
      <c r="A17" s="136" t="s">
        <v>112</v>
      </c>
      <c r="B17" s="33">
        <v>119989.2654</v>
      </c>
      <c r="C17" s="137">
        <v>8.16015023489457</v>
      </c>
      <c r="D17" s="33">
        <v>0</v>
      </c>
      <c r="E17" s="137">
        <v>0</v>
      </c>
      <c r="F17" s="33">
        <v>49989.480075</v>
      </c>
      <c r="G17" s="137">
        <v>3.0047494013108187</v>
      </c>
      <c r="H17" s="33">
        <v>2597.33069648</v>
      </c>
      <c r="I17" s="137">
        <v>0.3245668242418758</v>
      </c>
      <c r="J17" s="33">
        <v>172576.07617148</v>
      </c>
      <c r="K17" s="138">
        <v>2.9903084897474614</v>
      </c>
    </row>
    <row r="18" spans="1:11" ht="16.5" customHeight="1">
      <c r="A18" s="136" t="s">
        <v>42</v>
      </c>
      <c r="B18" s="33">
        <v>289395.3469172719</v>
      </c>
      <c r="C18" s="137">
        <v>19.681006465469803</v>
      </c>
      <c r="D18" s="33">
        <v>556298.2285427474</v>
      </c>
      <c r="E18" s="137">
        <v>30.285898120867472</v>
      </c>
      <c r="F18" s="33">
        <v>239104.4091011658</v>
      </c>
      <c r="G18" s="137">
        <v>14.37200044928663</v>
      </c>
      <c r="H18" s="33">
        <v>198257.48807370669</v>
      </c>
      <c r="I18" s="137">
        <v>24.77459007182301</v>
      </c>
      <c r="J18" s="33">
        <v>1283055.4726348917</v>
      </c>
      <c r="K18" s="138">
        <v>22.232117902742758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383174.78585823474</v>
      </c>
      <c r="C21" s="133">
        <v>26.05869623756152</v>
      </c>
      <c r="D21" s="51">
        <v>566247.1435542305</v>
      </c>
      <c r="E21" s="133">
        <v>30.827535341680207</v>
      </c>
      <c r="F21" s="51">
        <v>561082.5906199381</v>
      </c>
      <c r="G21" s="133">
        <v>33.72534732751333</v>
      </c>
      <c r="H21" s="51">
        <v>210301.77493188804</v>
      </c>
      <c r="I21" s="133">
        <v>26.279664470364537</v>
      </c>
      <c r="J21" s="51">
        <v>1720806.2949642914</v>
      </c>
      <c r="K21" s="134">
        <v>29.817236474478275</v>
      </c>
    </row>
    <row r="22" spans="1:12" ht="16.5" customHeight="1">
      <c r="A22" s="136" t="s">
        <v>119</v>
      </c>
      <c r="B22" s="33">
        <v>141732.7338382068</v>
      </c>
      <c r="C22" s="137">
        <v>9.638865589072044</v>
      </c>
      <c r="D22" s="33">
        <v>298083.85632533254</v>
      </c>
      <c r="E22" s="137">
        <v>16.22823306087627</v>
      </c>
      <c r="F22" s="33">
        <v>257291.04116010055</v>
      </c>
      <c r="G22" s="137">
        <v>15.465155883369114</v>
      </c>
      <c r="H22" s="33">
        <v>105780.6319422872</v>
      </c>
      <c r="I22" s="137">
        <v>13.218526167012964</v>
      </c>
      <c r="J22" s="33">
        <v>802888.2632659271</v>
      </c>
      <c r="K22" s="138">
        <v>13.91203023747661</v>
      </c>
      <c r="L22" s="139"/>
    </row>
    <row r="23" spans="1:11" ht="16.5" customHeight="1">
      <c r="A23" s="136" t="s">
        <v>120</v>
      </c>
      <c r="B23" s="33">
        <v>61861.3556830626</v>
      </c>
      <c r="C23" s="137">
        <v>4.207025973742146</v>
      </c>
      <c r="D23" s="33">
        <v>20631.1097469477</v>
      </c>
      <c r="E23" s="137">
        <v>1.123195537676389</v>
      </c>
      <c r="F23" s="33">
        <v>32295.7119999145</v>
      </c>
      <c r="G23" s="137">
        <v>1.9412188554683567</v>
      </c>
      <c r="H23" s="33">
        <v>7248.5728679363</v>
      </c>
      <c r="I23" s="137">
        <v>0.9057938903275988</v>
      </c>
      <c r="J23" s="33">
        <v>122036.7502978611</v>
      </c>
      <c r="K23" s="138">
        <v>2.1145893369036584</v>
      </c>
    </row>
    <row r="24" spans="1:11" ht="16.5" customHeight="1">
      <c r="A24" s="136" t="s">
        <v>114</v>
      </c>
      <c r="B24" s="33">
        <v>31811.0954724238</v>
      </c>
      <c r="C24" s="137">
        <v>2.163387844122535</v>
      </c>
      <c r="D24" s="33">
        <v>18622.3032</v>
      </c>
      <c r="E24" s="137">
        <v>1.0138324167749269</v>
      </c>
      <c r="F24" s="33">
        <v>31037.172</v>
      </c>
      <c r="G24" s="137">
        <v>1.8655709930461986</v>
      </c>
      <c r="H24" s="33">
        <v>20493.755027373</v>
      </c>
      <c r="I24" s="137">
        <v>2.560934191029244</v>
      </c>
      <c r="J24" s="33">
        <v>101964.3256997968</v>
      </c>
      <c r="K24" s="138">
        <v>1.7667848032916762</v>
      </c>
    </row>
    <row r="25" spans="1:11" ht="16.5" customHeight="1">
      <c r="A25" s="136" t="s">
        <v>46</v>
      </c>
      <c r="B25" s="33">
        <v>12685.314418002501</v>
      </c>
      <c r="C25" s="137">
        <v>0.8626944342287354</v>
      </c>
      <c r="D25" s="33">
        <v>29860.5547951878</v>
      </c>
      <c r="E25" s="137">
        <v>1.6256634911972316</v>
      </c>
      <c r="F25" s="33">
        <v>67474.1460398002</v>
      </c>
      <c r="G25" s="137">
        <v>4.055711313917849</v>
      </c>
      <c r="H25" s="33">
        <v>7163.298673040001</v>
      </c>
      <c r="I25" s="137">
        <v>0.8951378831180495</v>
      </c>
      <c r="J25" s="33">
        <v>117183.3139260305</v>
      </c>
      <c r="K25" s="138">
        <v>2.0304915157623715</v>
      </c>
    </row>
    <row r="26" spans="1:11" ht="16.5" customHeight="1">
      <c r="A26" s="136" t="s">
        <v>47</v>
      </c>
      <c r="B26" s="33">
        <v>30132.928438566</v>
      </c>
      <c r="C26" s="137">
        <v>2.0492601755358826</v>
      </c>
      <c r="D26" s="33">
        <v>27407.910643414398</v>
      </c>
      <c r="E26" s="137">
        <v>1.4921370352494348</v>
      </c>
      <c r="F26" s="33">
        <v>67645.1511147936</v>
      </c>
      <c r="G26" s="137">
        <v>4.0659900244772835</v>
      </c>
      <c r="H26" s="33">
        <v>13120.6906064179</v>
      </c>
      <c r="I26" s="137">
        <v>1.6395836262808599</v>
      </c>
      <c r="J26" s="33">
        <v>138306.68080319188</v>
      </c>
      <c r="K26" s="138">
        <v>2.39650623058334</v>
      </c>
    </row>
    <row r="27" spans="1:11" ht="16.5" customHeight="1">
      <c r="A27" s="136" t="s">
        <v>48</v>
      </c>
      <c r="B27" s="33">
        <v>74725.31832268271</v>
      </c>
      <c r="C27" s="137">
        <v>5.081869797524495</v>
      </c>
      <c r="D27" s="33">
        <v>144323.83016531268</v>
      </c>
      <c r="E27" s="137">
        <v>7.857254602895364</v>
      </c>
      <c r="F27" s="33">
        <v>59219.19254876271</v>
      </c>
      <c r="G27" s="137">
        <v>3.5595255859840997</v>
      </c>
      <c r="H27" s="33">
        <v>44650.7399198271</v>
      </c>
      <c r="I27" s="137">
        <v>5.579631764052431</v>
      </c>
      <c r="J27" s="33">
        <v>322919.0809565852</v>
      </c>
      <c r="K27" s="138">
        <v>5.595373882104202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419.90889670399997</v>
      </c>
      <c r="C29" s="137">
        <v>0.0285568852401147</v>
      </c>
      <c r="D29" s="33">
        <v>448.0252169404</v>
      </c>
      <c r="E29" s="137">
        <v>0.024391316347313938</v>
      </c>
      <c r="F29" s="33">
        <v>7578.5294677488</v>
      </c>
      <c r="G29" s="137">
        <v>0.45552747991917586</v>
      </c>
      <c r="H29" s="33">
        <v>0</v>
      </c>
      <c r="I29" s="137">
        <v>0</v>
      </c>
      <c r="J29" s="33">
        <v>8446.4635813932</v>
      </c>
      <c r="K29" s="138">
        <v>0.14635592786734658</v>
      </c>
    </row>
    <row r="30" spans="1:11" ht="16.5" customHeight="1">
      <c r="A30" s="140" t="s">
        <v>51</v>
      </c>
      <c r="B30" s="33">
        <v>29806.1307885863</v>
      </c>
      <c r="C30" s="137">
        <v>2.0270355380955665</v>
      </c>
      <c r="D30" s="33">
        <v>25551.797461094997</v>
      </c>
      <c r="E30" s="137">
        <v>1.391086821791484</v>
      </c>
      <c r="F30" s="33">
        <v>38541.6462888178</v>
      </c>
      <c r="G30" s="137">
        <v>2.3166471913312576</v>
      </c>
      <c r="H30" s="33">
        <v>11844.0858950065</v>
      </c>
      <c r="I30" s="137">
        <v>1.4800569485433857</v>
      </c>
      <c r="J30" s="33">
        <v>105743.66043350559</v>
      </c>
      <c r="K30" s="138">
        <v>1.8322711498961572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1317.756</v>
      </c>
      <c r="E31" s="137">
        <v>0.07174105887179738</v>
      </c>
      <c r="F31" s="33">
        <v>0</v>
      </c>
      <c r="G31" s="137">
        <v>0</v>
      </c>
      <c r="H31" s="33">
        <v>0</v>
      </c>
      <c r="I31" s="137">
        <v>0</v>
      </c>
      <c r="J31" s="33">
        <v>1317.756</v>
      </c>
      <c r="K31" s="138">
        <v>0.022833390592912693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416702.2112569746</v>
      </c>
      <c r="C33" s="133">
        <v>28.33880710690382</v>
      </c>
      <c r="D33" s="51">
        <v>397868.97007681074</v>
      </c>
      <c r="E33" s="133">
        <v>21.660718073408024</v>
      </c>
      <c r="F33" s="51">
        <v>601914.6905451579</v>
      </c>
      <c r="G33" s="133">
        <v>36.1796682690493</v>
      </c>
      <c r="H33" s="51">
        <v>232987.0143927806</v>
      </c>
      <c r="I33" s="133">
        <v>29.1144502521546</v>
      </c>
      <c r="J33" s="51">
        <v>1649472.886271724</v>
      </c>
      <c r="K33" s="134">
        <v>28.581208269711034</v>
      </c>
    </row>
    <row r="34" spans="1:11" ht="16.5" customHeight="1">
      <c r="A34" s="136" t="s">
        <v>53</v>
      </c>
      <c r="B34" s="33">
        <v>1497.62745789</v>
      </c>
      <c r="C34" s="137">
        <v>0.10184965306309511</v>
      </c>
      <c r="D34" s="33">
        <v>0</v>
      </c>
      <c r="E34" s="137">
        <v>0</v>
      </c>
      <c r="F34" s="33">
        <v>0</v>
      </c>
      <c r="G34" s="137">
        <v>0</v>
      </c>
      <c r="H34" s="33">
        <v>1126.5533870007</v>
      </c>
      <c r="I34" s="137">
        <v>0.1407760111768893</v>
      </c>
      <c r="J34" s="33">
        <v>2624.1808448907</v>
      </c>
      <c r="K34" s="138">
        <v>0.04547044082351284</v>
      </c>
    </row>
    <row r="35" spans="1:11" ht="16.5" customHeight="1">
      <c r="A35" s="136" t="s">
        <v>147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115</v>
      </c>
      <c r="B36" s="33">
        <v>31641.999472993102</v>
      </c>
      <c r="C36" s="137">
        <v>2.15188807574847</v>
      </c>
      <c r="D36" s="33">
        <v>104110.5522131768</v>
      </c>
      <c r="E36" s="137">
        <v>5.667969833186759</v>
      </c>
      <c r="F36" s="33">
        <v>0</v>
      </c>
      <c r="G36" s="137">
        <v>0</v>
      </c>
      <c r="H36" s="33">
        <v>39908.455990643204</v>
      </c>
      <c r="I36" s="137">
        <v>4.98702796637874</v>
      </c>
      <c r="J36" s="33">
        <v>175661.0076768131</v>
      </c>
      <c r="K36" s="138">
        <v>3.043762578375138</v>
      </c>
    </row>
    <row r="37" spans="1:11" ht="16.5" customHeight="1">
      <c r="A37" s="136" t="s">
        <v>54</v>
      </c>
      <c r="B37" s="33">
        <v>278469.8939486799</v>
      </c>
      <c r="C37" s="137">
        <v>18.93799551935907</v>
      </c>
      <c r="D37" s="33">
        <v>235732.13922152418</v>
      </c>
      <c r="E37" s="137">
        <v>12.83369097000211</v>
      </c>
      <c r="F37" s="33">
        <v>484981.2328634951</v>
      </c>
      <c r="G37" s="137">
        <v>29.151074724266767</v>
      </c>
      <c r="H37" s="33">
        <v>152179.93666323906</v>
      </c>
      <c r="I37" s="137">
        <v>19.016661537576233</v>
      </c>
      <c r="J37" s="33">
        <v>1151363.2026969383</v>
      </c>
      <c r="K37" s="138">
        <v>19.95022274342602</v>
      </c>
    </row>
    <row r="38" spans="1:11" ht="16.5" customHeight="1">
      <c r="A38" s="136" t="s">
        <v>55</v>
      </c>
      <c r="B38" s="33">
        <v>21425.171131768297</v>
      </c>
      <c r="C38" s="137">
        <v>1.4570688024526852</v>
      </c>
      <c r="D38" s="33">
        <v>19960.205612409398</v>
      </c>
      <c r="E38" s="137">
        <v>1.0866702833703987</v>
      </c>
      <c r="F38" s="33">
        <v>12829.765943025901</v>
      </c>
      <c r="G38" s="137">
        <v>0.77116688308075</v>
      </c>
      <c r="H38" s="33">
        <v>4324.8028578171</v>
      </c>
      <c r="I38" s="137">
        <v>0.5404346589120188</v>
      </c>
      <c r="J38" s="33">
        <v>58539.945545020695</v>
      </c>
      <c r="K38" s="138">
        <v>1.0143497293256845</v>
      </c>
    </row>
    <row r="39" spans="1:11" ht="16.5" customHeight="1">
      <c r="A39" s="136" t="s">
        <v>113</v>
      </c>
      <c r="B39" s="33">
        <v>3074.3961900000004</v>
      </c>
      <c r="C39" s="137">
        <v>0.20908149331821374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3074.3961900000004</v>
      </c>
      <c r="K39" s="138">
        <v>0.05327153816308378</v>
      </c>
    </row>
    <row r="40" spans="1:11" ht="16.5" customHeight="1">
      <c r="A40" s="140" t="s">
        <v>51</v>
      </c>
      <c r="B40" s="33">
        <v>80593.1230556434</v>
      </c>
      <c r="C40" s="137">
        <v>5.480923562962287</v>
      </c>
      <c r="D40" s="33">
        <v>38066.0730297003</v>
      </c>
      <c r="E40" s="137">
        <v>2.072386986848755</v>
      </c>
      <c r="F40" s="33">
        <v>104103.6917386368</v>
      </c>
      <c r="G40" s="137">
        <v>6.257426661701782</v>
      </c>
      <c r="H40" s="33">
        <v>35447.26549408051</v>
      </c>
      <c r="I40" s="137">
        <v>4.429550078110713</v>
      </c>
      <c r="J40" s="33">
        <v>258210.15331806103</v>
      </c>
      <c r="K40" s="138">
        <v>4.474131239597588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32090.3518958284</v>
      </c>
      <c r="C44" s="133">
        <v>2.1823793294145255</v>
      </c>
      <c r="D44" s="51">
        <v>0</v>
      </c>
      <c r="E44" s="133">
        <v>0</v>
      </c>
      <c r="F44" s="51">
        <v>38596.6877691571</v>
      </c>
      <c r="G44" s="133">
        <v>2.3199556045183654</v>
      </c>
      <c r="H44" s="51">
        <v>15439.363036150298</v>
      </c>
      <c r="I44" s="133">
        <v>1.9293288435515528</v>
      </c>
      <c r="J44" s="51">
        <v>86126.4027011358</v>
      </c>
      <c r="K44" s="134">
        <v>1.4923535109971227</v>
      </c>
    </row>
    <row r="45" spans="1:11" ht="16.5" customHeight="1">
      <c r="A45" s="136" t="s">
        <v>58</v>
      </c>
      <c r="B45" s="33">
        <v>32090.3518958284</v>
      </c>
      <c r="C45" s="137">
        <v>2.1823793294145255</v>
      </c>
      <c r="D45" s="33">
        <v>0</v>
      </c>
      <c r="E45" s="137">
        <v>0</v>
      </c>
      <c r="F45" s="33">
        <v>38596.6877691571</v>
      </c>
      <c r="G45" s="137">
        <v>2.3199556045183654</v>
      </c>
      <c r="H45" s="33">
        <v>15439.363036150298</v>
      </c>
      <c r="I45" s="137">
        <v>1.9293288435515528</v>
      </c>
      <c r="J45" s="33">
        <v>86126.4027011358</v>
      </c>
      <c r="K45" s="138">
        <v>1.4923535109971227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0</v>
      </c>
      <c r="C47" s="137">
        <v>0</v>
      </c>
      <c r="D47" s="33">
        <v>0</v>
      </c>
      <c r="E47" s="137">
        <v>0</v>
      </c>
      <c r="F47" s="33">
        <v>0</v>
      </c>
      <c r="G47" s="137">
        <v>0</v>
      </c>
      <c r="H47" s="33">
        <v>0</v>
      </c>
      <c r="I47" s="137">
        <v>0</v>
      </c>
      <c r="J47" s="33">
        <v>0</v>
      </c>
      <c r="K47" s="138">
        <v>0</v>
      </c>
    </row>
    <row r="48" spans="1:12" ht="16.5" customHeight="1">
      <c r="A48" s="135" t="s">
        <v>60</v>
      </c>
      <c r="B48" s="51">
        <v>23826.386935253897</v>
      </c>
      <c r="C48" s="133">
        <v>1.620369091337074</v>
      </c>
      <c r="D48" s="51">
        <v>82969.4993284767</v>
      </c>
      <c r="E48" s="133">
        <v>4.51701205373969</v>
      </c>
      <c r="F48" s="51">
        <v>115017.72788518619</v>
      </c>
      <c r="G48" s="133">
        <v>6.913443558217361</v>
      </c>
      <c r="H48" s="51">
        <v>49489.7334869496</v>
      </c>
      <c r="I48" s="133">
        <v>6.184320561184163</v>
      </c>
      <c r="J48" s="51">
        <v>271303.3476358664</v>
      </c>
      <c r="K48" s="134">
        <v>4.7010033008648895</v>
      </c>
      <c r="L48" s="218"/>
    </row>
    <row r="49" spans="1:11" ht="16.5" customHeight="1">
      <c r="A49" s="136" t="s">
        <v>61</v>
      </c>
      <c r="B49" s="33">
        <v>22733.255809462295</v>
      </c>
      <c r="C49" s="137">
        <v>1.546028156061218</v>
      </c>
      <c r="D49" s="33">
        <v>82969.4993284767</v>
      </c>
      <c r="E49" s="137">
        <v>4.51701205373969</v>
      </c>
      <c r="F49" s="33">
        <v>115017.72788518619</v>
      </c>
      <c r="G49" s="137">
        <v>6.913443558217361</v>
      </c>
      <c r="H49" s="33">
        <v>49489.7334869496</v>
      </c>
      <c r="I49" s="137">
        <v>6.184320561184163</v>
      </c>
      <c r="J49" s="33">
        <v>270210.2165100748</v>
      </c>
      <c r="K49" s="138">
        <v>4.682062093263125</v>
      </c>
    </row>
    <row r="50" spans="1:11" ht="16.5" customHeight="1">
      <c r="A50" s="136" t="s">
        <v>108</v>
      </c>
      <c r="B50" s="33">
        <v>1093.1311257916</v>
      </c>
      <c r="C50" s="137">
        <v>0.07434093527585586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1093.1311257916</v>
      </c>
      <c r="K50" s="138">
        <v>0.018941207601763894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188017.8848556875</v>
      </c>
      <c r="C53" s="133">
        <v>12.786595385469528</v>
      </c>
      <c r="D53" s="51">
        <v>243923.8370254894</v>
      </c>
      <c r="E53" s="133">
        <v>13.279662056010629</v>
      </c>
      <c r="F53" s="51">
        <v>57508.42060282981</v>
      </c>
      <c r="G53" s="133">
        <v>3.4566951310041927</v>
      </c>
      <c r="H53" s="51">
        <v>87165.0659518894</v>
      </c>
      <c r="I53" s="133">
        <v>10.892293645618278</v>
      </c>
      <c r="J53" s="51">
        <v>576615.2084358961</v>
      </c>
      <c r="K53" s="134">
        <v>9.991288429747677</v>
      </c>
    </row>
    <row r="54" spans="1:11" ht="16.5" customHeight="1">
      <c r="A54" s="135" t="s">
        <v>40</v>
      </c>
      <c r="B54" s="51">
        <v>114752.24776491971</v>
      </c>
      <c r="C54" s="133">
        <v>7.8039946192852465</v>
      </c>
      <c r="D54" s="51">
        <v>62191.142640692</v>
      </c>
      <c r="E54" s="133">
        <v>3.385800121942327</v>
      </c>
      <c r="F54" s="51">
        <v>0</v>
      </c>
      <c r="G54" s="133">
        <v>0</v>
      </c>
      <c r="H54" s="51">
        <v>0</v>
      </c>
      <c r="I54" s="133">
        <v>0</v>
      </c>
      <c r="J54" s="51">
        <v>176943.39040561172</v>
      </c>
      <c r="K54" s="134">
        <v>3.065983039322585</v>
      </c>
    </row>
    <row r="55" spans="1:11" ht="16.5" customHeight="1">
      <c r="A55" s="136" t="s">
        <v>64</v>
      </c>
      <c r="B55" s="33">
        <v>114752.24776491971</v>
      </c>
      <c r="C55" s="137">
        <v>7.8039946192852465</v>
      </c>
      <c r="D55" s="33">
        <v>62191.142640692</v>
      </c>
      <c r="E55" s="137">
        <v>3.385800121942327</v>
      </c>
      <c r="F55" s="33">
        <v>0</v>
      </c>
      <c r="G55" s="137">
        <v>0</v>
      </c>
      <c r="H55" s="33">
        <v>0</v>
      </c>
      <c r="I55" s="137">
        <v>0</v>
      </c>
      <c r="J55" s="33">
        <v>176943.39040561172</v>
      </c>
      <c r="K55" s="138">
        <v>3.065983039322585</v>
      </c>
    </row>
    <row r="56" spans="1:11" ht="16.5" customHeight="1">
      <c r="A56" s="135" t="s">
        <v>45</v>
      </c>
      <c r="B56" s="51">
        <v>29329.8207779272</v>
      </c>
      <c r="C56" s="133">
        <v>1.9946429633731075</v>
      </c>
      <c r="D56" s="51">
        <v>48179.7893933362</v>
      </c>
      <c r="E56" s="133">
        <v>2.622996296202128</v>
      </c>
      <c r="F56" s="51">
        <v>30077.785829635002</v>
      </c>
      <c r="G56" s="133">
        <v>1.807904559694519</v>
      </c>
      <c r="H56" s="51">
        <v>5530.209343250301</v>
      </c>
      <c r="I56" s="142">
        <v>0.6910642862551335</v>
      </c>
      <c r="J56" s="51">
        <v>113117.6053441487</v>
      </c>
      <c r="K56" s="134">
        <v>1.960043032062002</v>
      </c>
    </row>
    <row r="57" spans="1:11" ht="16.5" customHeight="1">
      <c r="A57" s="143" t="s">
        <v>104</v>
      </c>
      <c r="B57" s="33">
        <v>1370.798359996</v>
      </c>
      <c r="C57" s="137">
        <v>0.09322434404465027</v>
      </c>
      <c r="D57" s="33">
        <v>4631.2268555579</v>
      </c>
      <c r="E57" s="137">
        <v>0.25213250290131733</v>
      </c>
      <c r="F57" s="33">
        <v>22265.1294555643</v>
      </c>
      <c r="G57" s="137">
        <v>1.338304265244245</v>
      </c>
      <c r="H57" s="33">
        <v>0</v>
      </c>
      <c r="I57" s="144">
        <v>0</v>
      </c>
      <c r="J57" s="33">
        <v>28267.1546711182</v>
      </c>
      <c r="K57" s="138">
        <v>0.4897985541753696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27243.296348431202</v>
      </c>
      <c r="C60" s="137">
        <v>1.852743996355471</v>
      </c>
      <c r="D60" s="33">
        <v>36009.1784777783</v>
      </c>
      <c r="E60" s="137">
        <v>1.9604058665635762</v>
      </c>
      <c r="F60" s="33">
        <v>7786.408243850699</v>
      </c>
      <c r="G60" s="137">
        <v>0.4680225814305394</v>
      </c>
      <c r="H60" s="33">
        <v>1163.8239432503</v>
      </c>
      <c r="I60" s="144">
        <v>0.14543340274279767</v>
      </c>
      <c r="J60" s="33">
        <v>72202.70701331052</v>
      </c>
      <c r="K60" s="138">
        <v>1.2510909539403012</v>
      </c>
    </row>
    <row r="61" spans="1:11" ht="16.5" customHeight="1">
      <c r="A61" s="140" t="s">
        <v>51</v>
      </c>
      <c r="B61" s="33">
        <v>715.7260695</v>
      </c>
      <c r="C61" s="137">
        <v>0.04867462297298632</v>
      </c>
      <c r="D61" s="33">
        <v>7539.384059999999</v>
      </c>
      <c r="E61" s="137">
        <v>0.4104579267372341</v>
      </c>
      <c r="F61" s="33">
        <v>26.24813022</v>
      </c>
      <c r="G61" s="137">
        <v>0.0015777130197342506</v>
      </c>
      <c r="H61" s="33">
        <v>4366.3854</v>
      </c>
      <c r="I61" s="137">
        <v>0.5456308835123358</v>
      </c>
      <c r="J61" s="33">
        <v>12647.74365972</v>
      </c>
      <c r="K61" s="138">
        <v>0.21915352394633134</v>
      </c>
    </row>
    <row r="62" spans="1:11" ht="16.5" customHeight="1">
      <c r="A62" s="135" t="s">
        <v>66</v>
      </c>
      <c r="B62" s="51">
        <v>6197.270729</v>
      </c>
      <c r="C62" s="133">
        <v>0.4214598699839577</v>
      </c>
      <c r="D62" s="51">
        <v>25471.99797519</v>
      </c>
      <c r="E62" s="133">
        <v>1.3867423910954753</v>
      </c>
      <c r="F62" s="51">
        <v>21240.4178337948</v>
      </c>
      <c r="G62" s="133">
        <v>1.2767112735306152</v>
      </c>
      <c r="H62" s="51">
        <v>12248.14521476</v>
      </c>
      <c r="I62" s="133">
        <v>1.530548882587617</v>
      </c>
      <c r="J62" s="51">
        <v>65157.8317527448</v>
      </c>
      <c r="K62" s="134">
        <v>1.1290210195193278</v>
      </c>
    </row>
    <row r="63" spans="1:11" ht="16.5" customHeight="1">
      <c r="A63" s="140" t="s">
        <v>107</v>
      </c>
      <c r="B63" s="51">
        <v>0</v>
      </c>
      <c r="C63" s="133">
        <v>0</v>
      </c>
      <c r="D63" s="51">
        <v>0</v>
      </c>
      <c r="E63" s="133">
        <v>0</v>
      </c>
      <c r="F63" s="51">
        <v>16116.8518472948</v>
      </c>
      <c r="G63" s="133">
        <v>0.9687458414554077</v>
      </c>
      <c r="H63" s="51">
        <v>0</v>
      </c>
      <c r="I63" s="133">
        <v>0</v>
      </c>
      <c r="J63" s="51">
        <v>16116.8518472948</v>
      </c>
      <c r="K63" s="134">
        <v>0.27926442631062853</v>
      </c>
    </row>
    <row r="64" spans="1:11" ht="16.5" customHeight="1">
      <c r="A64" s="140" t="s">
        <v>51</v>
      </c>
      <c r="B64" s="33">
        <v>6197.270729</v>
      </c>
      <c r="C64" s="137">
        <v>0.4214598699839577</v>
      </c>
      <c r="D64" s="33">
        <v>25471.997975190003</v>
      </c>
      <c r="E64" s="137">
        <v>1.3867423910954757</v>
      </c>
      <c r="F64" s="33">
        <v>5123.5659865</v>
      </c>
      <c r="G64" s="137">
        <v>0.30796543207520743</v>
      </c>
      <c r="H64" s="33">
        <v>12248.14521476</v>
      </c>
      <c r="I64" s="137">
        <v>1.530548882587617</v>
      </c>
      <c r="J64" s="33">
        <v>49040.97990545</v>
      </c>
      <c r="K64" s="138">
        <v>0.8497565932086991</v>
      </c>
    </row>
    <row r="65" spans="1:11" ht="16.5" customHeight="1">
      <c r="A65" s="135" t="s">
        <v>67</v>
      </c>
      <c r="B65" s="51">
        <v>37738.54558384059</v>
      </c>
      <c r="C65" s="133">
        <v>2.5664979328272164</v>
      </c>
      <c r="D65" s="51">
        <v>108080.90701627119</v>
      </c>
      <c r="E65" s="133">
        <v>5.884123246770699</v>
      </c>
      <c r="F65" s="51">
        <v>6190.216939399999</v>
      </c>
      <c r="G65" s="133">
        <v>0.3720792977790585</v>
      </c>
      <c r="H65" s="51">
        <v>69386.7113938791</v>
      </c>
      <c r="I65" s="133">
        <v>8.670680476775527</v>
      </c>
      <c r="J65" s="51">
        <v>221396.38093339087</v>
      </c>
      <c r="K65" s="134">
        <v>3.8362413388437635</v>
      </c>
    </row>
    <row r="66" spans="1:11" ht="16.5" customHeight="1">
      <c r="A66" s="136" t="s">
        <v>122</v>
      </c>
      <c r="B66" s="33">
        <v>37738.54558384059</v>
      </c>
      <c r="C66" s="137">
        <v>2.5664979328272164</v>
      </c>
      <c r="D66" s="33">
        <v>108080.90701627119</v>
      </c>
      <c r="E66" s="137">
        <v>5.884123246770699</v>
      </c>
      <c r="F66" s="33">
        <v>6190.216939399999</v>
      </c>
      <c r="G66" s="137">
        <v>0.3720792977790585</v>
      </c>
      <c r="H66" s="33">
        <v>69386.7113938791</v>
      </c>
      <c r="I66" s="137">
        <v>8.670680476775527</v>
      </c>
      <c r="J66" s="33">
        <v>221396.38093339087</v>
      </c>
      <c r="K66" s="138">
        <v>3.8362413388437635</v>
      </c>
    </row>
    <row r="67" spans="1:11" ht="13.5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17233.378420251</v>
      </c>
      <c r="C71" s="147">
        <v>1.171996148949156</v>
      </c>
      <c r="D71" s="146">
        <v>-10485.05460349</v>
      </c>
      <c r="E71" s="147">
        <v>-0.5708256457060231</v>
      </c>
      <c r="F71" s="146">
        <v>468.16447353999996</v>
      </c>
      <c r="G71" s="147">
        <v>0.028140259099990437</v>
      </c>
      <c r="H71" s="146">
        <v>4007.51098253</v>
      </c>
      <c r="I71" s="147">
        <v>0.5007853310619883</v>
      </c>
      <c r="J71" s="146">
        <v>11223.999272830999</v>
      </c>
      <c r="K71" s="148">
        <v>0.1944836217107858</v>
      </c>
    </row>
    <row r="72" spans="1:11" ht="16.5" customHeight="1">
      <c r="A72" s="131" t="s">
        <v>69</v>
      </c>
      <c r="B72" s="51">
        <v>1470429.6115395022</v>
      </c>
      <c r="C72" s="133">
        <v>100</v>
      </c>
      <c r="D72" s="51">
        <v>1836822.6239242647</v>
      </c>
      <c r="E72" s="133">
        <v>100.00000000000001</v>
      </c>
      <c r="F72" s="51">
        <v>1663682.171071975</v>
      </c>
      <c r="G72" s="133">
        <v>100</v>
      </c>
      <c r="H72" s="51">
        <v>800245.2815523746</v>
      </c>
      <c r="I72" s="133">
        <v>100.00000000000001</v>
      </c>
      <c r="J72" s="51">
        <v>5771179.688088116</v>
      </c>
      <c r="K72" s="134">
        <v>100</v>
      </c>
    </row>
    <row r="73" spans="1:11" ht="16.5" customHeight="1">
      <c r="A73" s="131" t="s">
        <v>9</v>
      </c>
      <c r="B73" s="51">
        <v>1458473.2420313354</v>
      </c>
      <c r="C73" s="133">
        <v>99.1868791668546</v>
      </c>
      <c r="D73" s="51">
        <v>1821939.272767987</v>
      </c>
      <c r="E73" s="133">
        <v>99.18972300523606</v>
      </c>
      <c r="F73" s="51">
        <v>1650457.1532981768</v>
      </c>
      <c r="G73" s="133">
        <v>99.20507546430719</v>
      </c>
      <c r="H73" s="51">
        <v>793956.0082809649</v>
      </c>
      <c r="I73" s="133">
        <v>99.21408180511739</v>
      </c>
      <c r="J73" s="51">
        <v>5724825.676378464</v>
      </c>
      <c r="K73" s="134">
        <v>99.19680179417514</v>
      </c>
    </row>
    <row r="74" spans="1:11" ht="16.5" customHeight="1">
      <c r="A74" s="131" t="s">
        <v>70</v>
      </c>
      <c r="B74" s="51">
        <v>11956.3695081666</v>
      </c>
      <c r="C74" s="133">
        <v>0.8131208331453952</v>
      </c>
      <c r="D74" s="51">
        <v>14883.3511562777</v>
      </c>
      <c r="E74" s="133">
        <v>0.8102769947639411</v>
      </c>
      <c r="F74" s="51">
        <v>13225.0177737994</v>
      </c>
      <c r="G74" s="133">
        <v>0.7949245356928967</v>
      </c>
      <c r="H74" s="51">
        <v>6289.2732714097</v>
      </c>
      <c r="I74" s="133">
        <v>0.7859181948826122</v>
      </c>
      <c r="J74" s="51">
        <v>46354.0117096534</v>
      </c>
      <c r="K74" s="134">
        <v>0.8031982058248757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71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72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40130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51" t="s">
        <v>23</v>
      </c>
      <c r="C12" s="251"/>
      <c r="D12" s="251" t="s">
        <v>24</v>
      </c>
      <c r="E12" s="251"/>
      <c r="F12" s="253" t="s">
        <v>25</v>
      </c>
      <c r="G12" s="253"/>
      <c r="H12" s="251" t="s">
        <v>26</v>
      </c>
      <c r="I12" s="251"/>
      <c r="J12" s="251" t="s">
        <v>14</v>
      </c>
      <c r="K12" s="252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10010341.529435514</v>
      </c>
      <c r="C15" s="133">
        <v>80.9933051934974</v>
      </c>
      <c r="D15" s="51">
        <v>13094406.635513442</v>
      </c>
      <c r="E15" s="133">
        <v>83.54470294844765</v>
      </c>
      <c r="F15" s="51">
        <v>10877387.364255585</v>
      </c>
      <c r="G15" s="133">
        <v>77.37663548263605</v>
      </c>
      <c r="H15" s="51">
        <v>5875779.491573922</v>
      </c>
      <c r="I15" s="133">
        <v>79.98443085835405</v>
      </c>
      <c r="J15" s="51">
        <v>39857915.02077846</v>
      </c>
      <c r="K15" s="134">
        <v>80.62386345406787</v>
      </c>
    </row>
    <row r="16" spans="1:11" ht="16.5" customHeight="1">
      <c r="A16" s="135" t="s">
        <v>40</v>
      </c>
      <c r="B16" s="51">
        <v>2868762.839718737</v>
      </c>
      <c r="C16" s="133">
        <v>23.211054640031474</v>
      </c>
      <c r="D16" s="51">
        <v>4493863.794461714</v>
      </c>
      <c r="E16" s="133">
        <v>28.671670756035482</v>
      </c>
      <c r="F16" s="51">
        <v>2091244.4572202577</v>
      </c>
      <c r="G16" s="133">
        <v>14.87613290330669</v>
      </c>
      <c r="H16" s="51">
        <v>1624198.257395413</v>
      </c>
      <c r="I16" s="133">
        <v>22.109504518540724</v>
      </c>
      <c r="J16" s="51">
        <v>11078069.348796122</v>
      </c>
      <c r="K16" s="134">
        <v>22.408516603199608</v>
      </c>
    </row>
    <row r="17" spans="1:11" ht="16.5" customHeight="1">
      <c r="A17" s="136" t="s">
        <v>112</v>
      </c>
      <c r="B17" s="33">
        <v>79992.8436</v>
      </c>
      <c r="C17" s="137">
        <v>0.6472191559038496</v>
      </c>
      <c r="D17" s="33">
        <v>4172.55801228</v>
      </c>
      <c r="E17" s="137">
        <v>0.026621681254778682</v>
      </c>
      <c r="F17" s="33">
        <v>11573.78424012</v>
      </c>
      <c r="G17" s="137">
        <v>0.08233047645662576</v>
      </c>
      <c r="H17" s="33">
        <v>0</v>
      </c>
      <c r="I17" s="137">
        <v>0</v>
      </c>
      <c r="J17" s="33">
        <v>95739.1858524</v>
      </c>
      <c r="K17" s="138">
        <v>0.19365947875957834</v>
      </c>
    </row>
    <row r="18" spans="1:11" ht="16.5" customHeight="1">
      <c r="A18" s="136" t="s">
        <v>42</v>
      </c>
      <c r="B18" s="33">
        <v>2788769.9961187374</v>
      </c>
      <c r="C18" s="137">
        <v>22.563835484127626</v>
      </c>
      <c r="D18" s="33">
        <v>4489691.2364494335</v>
      </c>
      <c r="E18" s="137">
        <v>28.645049074780697</v>
      </c>
      <c r="F18" s="33">
        <v>2079670.6729801379</v>
      </c>
      <c r="G18" s="137">
        <v>14.793802426850068</v>
      </c>
      <c r="H18" s="33">
        <v>1624198.257395413</v>
      </c>
      <c r="I18" s="137">
        <v>22.109504518540724</v>
      </c>
      <c r="J18" s="33">
        <v>10982330.16294372</v>
      </c>
      <c r="K18" s="138">
        <v>22.214857124440027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1906545.372307718</v>
      </c>
      <c r="C21" s="133">
        <v>15.425788495877299</v>
      </c>
      <c r="D21" s="51">
        <v>3285245.052231927</v>
      </c>
      <c r="E21" s="133">
        <v>20.96046271063521</v>
      </c>
      <c r="F21" s="51">
        <v>2666093.73830609</v>
      </c>
      <c r="G21" s="133">
        <v>18.96534125734584</v>
      </c>
      <c r="H21" s="51">
        <v>1144451.6460632645</v>
      </c>
      <c r="I21" s="133">
        <v>15.578922538966255</v>
      </c>
      <c r="J21" s="51">
        <v>9002335.808908999</v>
      </c>
      <c r="K21" s="134">
        <v>18.209760662261786</v>
      </c>
    </row>
    <row r="22" spans="1:12" ht="16.5" customHeight="1">
      <c r="A22" s="136" t="s">
        <v>119</v>
      </c>
      <c r="B22" s="33">
        <v>167708.259249175</v>
      </c>
      <c r="C22" s="137">
        <v>1.3569213582670416</v>
      </c>
      <c r="D22" s="33">
        <v>1051941.6206668862</v>
      </c>
      <c r="E22" s="137">
        <v>6.711579429599531</v>
      </c>
      <c r="F22" s="33">
        <v>569849.5962957231</v>
      </c>
      <c r="G22" s="137">
        <v>4.053642939792378</v>
      </c>
      <c r="H22" s="33">
        <v>91609.1700294101</v>
      </c>
      <c r="I22" s="137">
        <v>1.2470357910326917</v>
      </c>
      <c r="J22" s="33">
        <v>1881108.6462411946</v>
      </c>
      <c r="K22" s="138">
        <v>3.805072256231993</v>
      </c>
      <c r="L22" s="139"/>
    </row>
    <row r="23" spans="1:11" ht="16.5" customHeight="1">
      <c r="A23" s="136" t="s">
        <v>120</v>
      </c>
      <c r="B23" s="33">
        <v>123944.9778085681</v>
      </c>
      <c r="C23" s="137">
        <v>1.0028342574857887</v>
      </c>
      <c r="D23" s="33">
        <v>145424.8772476214</v>
      </c>
      <c r="E23" s="137">
        <v>0.9278372444931028</v>
      </c>
      <c r="F23" s="33">
        <v>124401.59997109801</v>
      </c>
      <c r="G23" s="137">
        <v>0.8849346752191459</v>
      </c>
      <c r="H23" s="33">
        <v>44989.5573599508</v>
      </c>
      <c r="I23" s="137">
        <v>0.6124232785054756</v>
      </c>
      <c r="J23" s="33">
        <v>438761.01238723827</v>
      </c>
      <c r="K23" s="138">
        <v>0.8875177723981806</v>
      </c>
    </row>
    <row r="24" spans="1:11" ht="16.5" customHeight="1">
      <c r="A24" s="136" t="s">
        <v>114</v>
      </c>
      <c r="B24" s="33">
        <v>304487.991976865</v>
      </c>
      <c r="C24" s="137">
        <v>2.463601145817058</v>
      </c>
      <c r="D24" s="33">
        <v>359186.8867447912</v>
      </c>
      <c r="E24" s="137">
        <v>2.291677858444224</v>
      </c>
      <c r="F24" s="33">
        <v>144063.42605979682</v>
      </c>
      <c r="G24" s="137">
        <v>1.0247996905249008</v>
      </c>
      <c r="H24" s="33">
        <v>217085.89679373003</v>
      </c>
      <c r="I24" s="137">
        <v>2.9550959029898505</v>
      </c>
      <c r="J24" s="33">
        <v>1024824.2015751831</v>
      </c>
      <c r="K24" s="138">
        <v>2.072995701083412</v>
      </c>
    </row>
    <row r="25" spans="1:11" ht="16.5" customHeight="1">
      <c r="A25" s="136" t="s">
        <v>46</v>
      </c>
      <c r="B25" s="33">
        <v>16916.6295102418</v>
      </c>
      <c r="C25" s="137">
        <v>0.13687182727376943</v>
      </c>
      <c r="D25" s="33">
        <v>61752.59383711701</v>
      </c>
      <c r="E25" s="137">
        <v>0.39399281326929614</v>
      </c>
      <c r="F25" s="33">
        <v>66330.24091664</v>
      </c>
      <c r="G25" s="137">
        <v>0.4718422449262043</v>
      </c>
      <c r="H25" s="33">
        <v>21258.043248560003</v>
      </c>
      <c r="I25" s="137">
        <v>0.28937649767773904</v>
      </c>
      <c r="J25" s="33">
        <v>166257.50751255883</v>
      </c>
      <c r="K25" s="138">
        <v>0.33630265348597277</v>
      </c>
    </row>
    <row r="26" spans="1:11" ht="16.5" customHeight="1">
      <c r="A26" s="136" t="s">
        <v>47</v>
      </c>
      <c r="B26" s="33">
        <v>145535.52147459093</v>
      </c>
      <c r="C26" s="137">
        <v>1.177522552315059</v>
      </c>
      <c r="D26" s="33">
        <v>252817.0977882954</v>
      </c>
      <c r="E26" s="137">
        <v>1.6130192014755307</v>
      </c>
      <c r="F26" s="33">
        <v>330707.32068229833</v>
      </c>
      <c r="G26" s="137">
        <v>2.352496876957977</v>
      </c>
      <c r="H26" s="33">
        <v>102714.29469258347</v>
      </c>
      <c r="I26" s="137">
        <v>1.3982050234841061</v>
      </c>
      <c r="J26" s="33">
        <v>831774.2346377681</v>
      </c>
      <c r="K26" s="138">
        <v>1.6824977493952584</v>
      </c>
    </row>
    <row r="27" spans="1:11" ht="16.5" customHeight="1">
      <c r="A27" s="136" t="s">
        <v>48</v>
      </c>
      <c r="B27" s="33">
        <v>123457.41107848383</v>
      </c>
      <c r="C27" s="137">
        <v>0.998889373002498</v>
      </c>
      <c r="D27" s="33">
        <v>354420.89117955003</v>
      </c>
      <c r="E27" s="137">
        <v>2.261269937349747</v>
      </c>
      <c r="F27" s="33">
        <v>269411.7069068136</v>
      </c>
      <c r="G27" s="137">
        <v>1.9164686097864223</v>
      </c>
      <c r="H27" s="33">
        <v>101676.92125327511</v>
      </c>
      <c r="I27" s="137">
        <v>1.3840837100056749</v>
      </c>
      <c r="J27" s="33">
        <v>848966.9304181226</v>
      </c>
      <c r="K27" s="138">
        <v>1.7172748208070476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8018.514369365899</v>
      </c>
      <c r="C29" s="137">
        <v>0.06487750488899843</v>
      </c>
      <c r="D29" s="33">
        <v>11982.2160655106</v>
      </c>
      <c r="E29" s="137">
        <v>0.07644872423178328</v>
      </c>
      <c r="F29" s="33">
        <v>1151.0756188554</v>
      </c>
      <c r="G29" s="137">
        <v>0.008188212443900533</v>
      </c>
      <c r="H29" s="33">
        <v>0</v>
      </c>
      <c r="I29" s="137">
        <v>0</v>
      </c>
      <c r="J29" s="33">
        <v>21151.8060537319</v>
      </c>
      <c r="K29" s="138">
        <v>0.04278548745447399</v>
      </c>
    </row>
    <row r="30" spans="1:11" ht="16.5" customHeight="1">
      <c r="A30" s="140" t="s">
        <v>51</v>
      </c>
      <c r="B30" s="33">
        <v>1016476.0668404273</v>
      </c>
      <c r="C30" s="137">
        <v>8.224270476827087</v>
      </c>
      <c r="D30" s="33">
        <v>1040361.3977021549</v>
      </c>
      <c r="E30" s="137">
        <v>6.637695494680219</v>
      </c>
      <c r="F30" s="33">
        <v>1160178.7718548647</v>
      </c>
      <c r="G30" s="137">
        <v>8.252968007694912</v>
      </c>
      <c r="H30" s="33">
        <v>565117.762685755</v>
      </c>
      <c r="I30" s="137">
        <v>7.6927023352707185</v>
      </c>
      <c r="J30" s="33">
        <v>3782133.9990832023</v>
      </c>
      <c r="K30" s="138">
        <v>7.6504316632746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7357.471</v>
      </c>
      <c r="E31" s="137">
        <v>0.04694200709177198</v>
      </c>
      <c r="F31" s="33">
        <v>0</v>
      </c>
      <c r="G31" s="137">
        <v>0</v>
      </c>
      <c r="H31" s="33">
        <v>0</v>
      </c>
      <c r="I31" s="137">
        <v>0</v>
      </c>
      <c r="J31" s="33">
        <v>7357.471</v>
      </c>
      <c r="K31" s="138">
        <v>0.01488255813085124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4440698.5669621965</v>
      </c>
      <c r="C33" s="133">
        <v>35.92952880265789</v>
      </c>
      <c r="D33" s="51">
        <v>4242889.897411614</v>
      </c>
      <c r="E33" s="133">
        <v>27.070411511496772</v>
      </c>
      <c r="F33" s="51">
        <v>4927718.471869218</v>
      </c>
      <c r="G33" s="133">
        <v>35.05347958939505</v>
      </c>
      <c r="H33" s="51">
        <v>2716656.2203865936</v>
      </c>
      <c r="I33" s="133">
        <v>36.980659661757365</v>
      </c>
      <c r="J33" s="51">
        <v>16327963.156629622</v>
      </c>
      <c r="K33" s="134">
        <v>33.02790603414375</v>
      </c>
    </row>
    <row r="34" spans="1:11" ht="16.5" customHeight="1">
      <c r="A34" s="136" t="s">
        <v>53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2101.7801908179</v>
      </c>
      <c r="I34" s="137">
        <v>0.028610619679143478</v>
      </c>
      <c r="J34" s="33">
        <v>2101.7801908179</v>
      </c>
      <c r="K34" s="138">
        <v>0.004251442631322503</v>
      </c>
    </row>
    <row r="35" spans="1:11" ht="16.5" customHeight="1">
      <c r="A35" s="136" t="s">
        <v>147</v>
      </c>
      <c r="B35" s="33">
        <v>86011.71067531529</v>
      </c>
      <c r="C35" s="137">
        <v>0.6959175880718873</v>
      </c>
      <c r="D35" s="33">
        <v>0</v>
      </c>
      <c r="E35" s="137">
        <v>0</v>
      </c>
      <c r="F35" s="33">
        <v>43948.1389961053</v>
      </c>
      <c r="G35" s="137">
        <v>0.31262646234485614</v>
      </c>
      <c r="H35" s="33">
        <v>88121.7825168183</v>
      </c>
      <c r="I35" s="137">
        <v>1.1995635014790773</v>
      </c>
      <c r="J35" s="33">
        <v>218081.6321882389</v>
      </c>
      <c r="K35" s="138">
        <v>0.4411315475538245</v>
      </c>
    </row>
    <row r="36" spans="1:11" ht="16.5" customHeight="1">
      <c r="A36" s="136" t="s">
        <v>115</v>
      </c>
      <c r="B36" s="33">
        <v>157819.5409401274</v>
      </c>
      <c r="C36" s="137">
        <v>1.2769121020771201</v>
      </c>
      <c r="D36" s="33">
        <v>331863.2909464555</v>
      </c>
      <c r="E36" s="137">
        <v>2.117348333021945</v>
      </c>
      <c r="F36" s="33">
        <v>59540.478022881</v>
      </c>
      <c r="G36" s="137">
        <v>0.42354305405888776</v>
      </c>
      <c r="H36" s="33">
        <v>162829.5762329689</v>
      </c>
      <c r="I36" s="137">
        <v>2.2165282071217325</v>
      </c>
      <c r="J36" s="33">
        <v>712052.8861424327</v>
      </c>
      <c r="K36" s="138">
        <v>1.440327589501223</v>
      </c>
    </row>
    <row r="37" spans="1:11" ht="16.5" customHeight="1">
      <c r="A37" s="136" t="s">
        <v>54</v>
      </c>
      <c r="B37" s="33">
        <v>962298.7942374585</v>
      </c>
      <c r="C37" s="137">
        <v>7.785924156516175</v>
      </c>
      <c r="D37" s="33">
        <v>1003522.6399686423</v>
      </c>
      <c r="E37" s="137">
        <v>6.402657500404928</v>
      </c>
      <c r="F37" s="33">
        <v>1703171.9258357382</v>
      </c>
      <c r="G37" s="137">
        <v>12.115566804462164</v>
      </c>
      <c r="H37" s="33">
        <v>698317.7167763137</v>
      </c>
      <c r="I37" s="137">
        <v>9.505895382009511</v>
      </c>
      <c r="J37" s="33">
        <v>4367311.076818153</v>
      </c>
      <c r="K37" s="138">
        <v>8.834117181876312</v>
      </c>
    </row>
    <row r="38" spans="1:11" ht="16.5" customHeight="1">
      <c r="A38" s="136" t="s">
        <v>55</v>
      </c>
      <c r="B38" s="33">
        <v>152277.3868876992</v>
      </c>
      <c r="C38" s="137">
        <v>1.232070737446576</v>
      </c>
      <c r="D38" s="33">
        <v>247878.3240260092</v>
      </c>
      <c r="E38" s="137">
        <v>1.5815089239666018</v>
      </c>
      <c r="F38" s="33">
        <v>178695.30727445887</v>
      </c>
      <c r="G38" s="137">
        <v>1.2711546615384983</v>
      </c>
      <c r="H38" s="33">
        <v>94922.4433819969</v>
      </c>
      <c r="I38" s="137">
        <v>1.2921379402479303</v>
      </c>
      <c r="J38" s="33">
        <v>673773.4615701643</v>
      </c>
      <c r="K38" s="138">
        <v>1.3628966677330885</v>
      </c>
    </row>
    <row r="39" spans="1:11" ht="16.5" customHeight="1">
      <c r="A39" s="136" t="s">
        <v>113</v>
      </c>
      <c r="B39" s="33">
        <v>131506.53683</v>
      </c>
      <c r="C39" s="137">
        <v>1.0640145534587686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131506.53683</v>
      </c>
      <c r="K39" s="138">
        <v>0.2660090238832616</v>
      </c>
    </row>
    <row r="40" spans="1:11" ht="16.5" customHeight="1">
      <c r="A40" s="140" t="s">
        <v>51</v>
      </c>
      <c r="B40" s="33">
        <v>2950784.5973915956</v>
      </c>
      <c r="C40" s="137">
        <v>23.87468966508736</v>
      </c>
      <c r="D40" s="33">
        <v>2659625.6424705065</v>
      </c>
      <c r="E40" s="137">
        <v>16.968896754103298</v>
      </c>
      <c r="F40" s="33">
        <v>2942362.621740036</v>
      </c>
      <c r="G40" s="137">
        <v>20.93058860699066</v>
      </c>
      <c r="H40" s="33">
        <v>1670362.921287678</v>
      </c>
      <c r="I40" s="137">
        <v>22.737924011219974</v>
      </c>
      <c r="J40" s="33">
        <v>10223135.782889817</v>
      </c>
      <c r="K40" s="138">
        <v>20.67917258096472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372456.8926712692</v>
      </c>
      <c r="C44" s="133">
        <v>3.013535021841249</v>
      </c>
      <c r="D44" s="51">
        <v>584913.2963230697</v>
      </c>
      <c r="E44" s="133">
        <v>3.731853527396746</v>
      </c>
      <c r="F44" s="51">
        <v>386406.2482298078</v>
      </c>
      <c r="G44" s="133">
        <v>2.7487129414680918</v>
      </c>
      <c r="H44" s="51">
        <v>145607.3188782901</v>
      </c>
      <c r="I44" s="133">
        <v>1.9820891076651432</v>
      </c>
      <c r="J44" s="51">
        <v>1489383.756102437</v>
      </c>
      <c r="K44" s="134">
        <v>3.012698293930086</v>
      </c>
    </row>
    <row r="45" spans="1:11" ht="16.5" customHeight="1">
      <c r="A45" s="136" t="s">
        <v>58</v>
      </c>
      <c r="B45" s="33">
        <v>363070.8016712692</v>
      </c>
      <c r="C45" s="137">
        <v>2.937592504725171</v>
      </c>
      <c r="D45" s="33">
        <v>584913.2963230697</v>
      </c>
      <c r="E45" s="137">
        <v>3.731853527396746</v>
      </c>
      <c r="F45" s="33">
        <v>386406.2482298078</v>
      </c>
      <c r="G45" s="137">
        <v>2.7487129414680918</v>
      </c>
      <c r="H45" s="33">
        <v>117449.0458782901</v>
      </c>
      <c r="I45" s="137">
        <v>1.5987827832721113</v>
      </c>
      <c r="J45" s="33">
        <v>1451839.392102437</v>
      </c>
      <c r="K45" s="138">
        <v>2.936754239279264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9386.091</v>
      </c>
      <c r="C47" s="137">
        <v>0.07594251711607763</v>
      </c>
      <c r="D47" s="33">
        <v>0</v>
      </c>
      <c r="E47" s="137">
        <v>0</v>
      </c>
      <c r="F47" s="33">
        <v>0</v>
      </c>
      <c r="G47" s="137">
        <v>0</v>
      </c>
      <c r="H47" s="33">
        <v>28158.273</v>
      </c>
      <c r="I47" s="137">
        <v>0.3833063243930319</v>
      </c>
      <c r="J47" s="33">
        <v>37544.364</v>
      </c>
      <c r="K47" s="138">
        <v>0.07594405465082209</v>
      </c>
    </row>
    <row r="48" spans="1:11" ht="16.5" customHeight="1">
      <c r="A48" s="135" t="s">
        <v>60</v>
      </c>
      <c r="B48" s="51">
        <v>421877.85777559294</v>
      </c>
      <c r="C48" s="133">
        <v>3.413398233089486</v>
      </c>
      <c r="D48" s="51">
        <v>487494.5950851181</v>
      </c>
      <c r="E48" s="133">
        <v>3.110304442883448</v>
      </c>
      <c r="F48" s="51">
        <v>805924.44863021</v>
      </c>
      <c r="G48" s="133">
        <v>5.732968791120358</v>
      </c>
      <c r="H48" s="51">
        <v>244866.0488503611</v>
      </c>
      <c r="I48" s="133">
        <v>3.333255031424566</v>
      </c>
      <c r="J48" s="51">
        <v>1960162.9503412822</v>
      </c>
      <c r="K48" s="134">
        <v>3.964981860532648</v>
      </c>
    </row>
    <row r="49" spans="1:11" ht="16.5" customHeight="1">
      <c r="A49" s="136" t="s">
        <v>61</v>
      </c>
      <c r="B49" s="33">
        <v>405776.57779686095</v>
      </c>
      <c r="C49" s="137">
        <v>3.2831233688914283</v>
      </c>
      <c r="D49" s="33">
        <v>474863.1409418029</v>
      </c>
      <c r="E49" s="137">
        <v>3.0297134612846217</v>
      </c>
      <c r="F49" s="33">
        <v>805924.44863021</v>
      </c>
      <c r="G49" s="137">
        <v>5.732968791120358</v>
      </c>
      <c r="H49" s="33">
        <v>244866.0488503611</v>
      </c>
      <c r="I49" s="137">
        <v>3.333255031424566</v>
      </c>
      <c r="J49" s="33">
        <v>1931430.216219235</v>
      </c>
      <c r="K49" s="138">
        <v>3.9068618100656254</v>
      </c>
    </row>
    <row r="50" spans="1:11" ht="16.5" customHeight="1">
      <c r="A50" s="136" t="s">
        <v>108</v>
      </c>
      <c r="B50" s="33">
        <v>16101.279978732</v>
      </c>
      <c r="C50" s="137">
        <v>0.13027486419805784</v>
      </c>
      <c r="D50" s="33">
        <v>12631.454143315199</v>
      </c>
      <c r="E50" s="137">
        <v>0.08059098159882583</v>
      </c>
      <c r="F50" s="33">
        <v>0</v>
      </c>
      <c r="G50" s="137">
        <v>0</v>
      </c>
      <c r="H50" s="33">
        <v>0</v>
      </c>
      <c r="I50" s="137">
        <v>0</v>
      </c>
      <c r="J50" s="33">
        <v>28732.7341220472</v>
      </c>
      <c r="K50" s="138">
        <v>0.0581200504670233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2145208.3217714666</v>
      </c>
      <c r="C53" s="133">
        <v>17.356801643376542</v>
      </c>
      <c r="D53" s="51">
        <v>2248858.2731728675</v>
      </c>
      <c r="E53" s="133">
        <v>14.348126007927295</v>
      </c>
      <c r="F53" s="51">
        <v>3182127.434826742</v>
      </c>
      <c r="G53" s="133">
        <v>22.636163109626942</v>
      </c>
      <c r="H53" s="51">
        <v>1507173.9979001642</v>
      </c>
      <c r="I53" s="133">
        <v>20.516504167562516</v>
      </c>
      <c r="J53" s="51">
        <v>9083368.02767124</v>
      </c>
      <c r="K53" s="134">
        <v>18.37367115626182</v>
      </c>
    </row>
    <row r="54" spans="1:11" ht="16.5" customHeight="1">
      <c r="A54" s="135" t="s">
        <v>40</v>
      </c>
      <c r="B54" s="51">
        <v>646813.6340060174</v>
      </c>
      <c r="C54" s="133">
        <v>5.233345326762158</v>
      </c>
      <c r="D54" s="51">
        <v>0</v>
      </c>
      <c r="E54" s="133">
        <v>0</v>
      </c>
      <c r="F54" s="51">
        <v>135155.78826018752</v>
      </c>
      <c r="G54" s="133">
        <v>0.961434930224403</v>
      </c>
      <c r="H54" s="51">
        <v>39984.977477016</v>
      </c>
      <c r="I54" s="133">
        <v>0.5442981090371972</v>
      </c>
      <c r="J54" s="51">
        <v>821954.3997432209</v>
      </c>
      <c r="K54" s="134">
        <v>1.6626343664946042</v>
      </c>
    </row>
    <row r="55" spans="1:11" ht="16.5" customHeight="1">
      <c r="A55" s="136" t="s">
        <v>64</v>
      </c>
      <c r="B55" s="33">
        <v>646813.6340060174</v>
      </c>
      <c r="C55" s="137">
        <v>5.233345326762158</v>
      </c>
      <c r="D55" s="33">
        <v>0</v>
      </c>
      <c r="E55" s="137">
        <v>0</v>
      </c>
      <c r="F55" s="33">
        <v>135155.78826018752</v>
      </c>
      <c r="G55" s="137">
        <v>0.961434930224403</v>
      </c>
      <c r="H55" s="33">
        <v>39984.977477016</v>
      </c>
      <c r="I55" s="137">
        <v>0.5442981090371972</v>
      </c>
      <c r="J55" s="33">
        <v>821954.3997432209</v>
      </c>
      <c r="K55" s="138">
        <v>1.6626343664946042</v>
      </c>
    </row>
    <row r="56" spans="1:11" ht="16.5" customHeight="1">
      <c r="A56" s="135" t="s">
        <v>45</v>
      </c>
      <c r="B56" s="51">
        <v>391559.8325684659</v>
      </c>
      <c r="C56" s="133">
        <v>3.1680962060563025</v>
      </c>
      <c r="D56" s="51">
        <v>645428.8692810615</v>
      </c>
      <c r="E56" s="133">
        <v>4.1179539218062775</v>
      </c>
      <c r="F56" s="51">
        <v>768561.7103931762</v>
      </c>
      <c r="G56" s="133">
        <v>5.467187783201094</v>
      </c>
      <c r="H56" s="51">
        <v>185132.7337071993</v>
      </c>
      <c r="I56" s="142">
        <v>2.5201313902362026</v>
      </c>
      <c r="J56" s="51">
        <v>1990683.145949903</v>
      </c>
      <c r="K56" s="134">
        <v>4.02671755548955</v>
      </c>
    </row>
    <row r="57" spans="1:11" ht="16.5" customHeight="1">
      <c r="A57" s="143" t="s">
        <v>104</v>
      </c>
      <c r="B57" s="33">
        <v>73548.0744909997</v>
      </c>
      <c r="C57" s="137">
        <v>0.595074766043425</v>
      </c>
      <c r="D57" s="33">
        <v>74099.629688927</v>
      </c>
      <c r="E57" s="137">
        <v>0.47276915428620636</v>
      </c>
      <c r="F57" s="33">
        <v>376909.7923514279</v>
      </c>
      <c r="G57" s="137">
        <v>2.6811596053339946</v>
      </c>
      <c r="H57" s="33">
        <v>0</v>
      </c>
      <c r="I57" s="144">
        <v>0</v>
      </c>
      <c r="J57" s="33">
        <v>524557.4965313546</v>
      </c>
      <c r="K57" s="138">
        <v>1.0610653355074975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211424.76529246618</v>
      </c>
      <c r="C60" s="137">
        <v>1.7106300010287359</v>
      </c>
      <c r="D60" s="33">
        <v>323616.16294213437</v>
      </c>
      <c r="E60" s="137">
        <v>2.0647301519559793</v>
      </c>
      <c r="F60" s="33">
        <v>308539.29217196826</v>
      </c>
      <c r="G60" s="137">
        <v>2.1948039122807113</v>
      </c>
      <c r="H60" s="33">
        <v>57029.355512199305</v>
      </c>
      <c r="I60" s="144">
        <v>0.7763158146767243</v>
      </c>
      <c r="J60" s="33">
        <v>900609.5759187682</v>
      </c>
      <c r="K60" s="138">
        <v>1.821736622110009</v>
      </c>
    </row>
    <row r="61" spans="1:11" ht="16.5" customHeight="1">
      <c r="A61" s="140" t="s">
        <v>51</v>
      </c>
      <c r="B61" s="33">
        <v>106586.992785</v>
      </c>
      <c r="C61" s="137">
        <v>0.862391438984142</v>
      </c>
      <c r="D61" s="33">
        <v>247713.07665</v>
      </c>
      <c r="E61" s="137">
        <v>1.5804546155640924</v>
      </c>
      <c r="F61" s="33">
        <v>83112.62586978001</v>
      </c>
      <c r="G61" s="137">
        <v>0.5912242655863889</v>
      </c>
      <c r="H61" s="33">
        <v>128103.378195</v>
      </c>
      <c r="I61" s="137">
        <v>1.7438155755594782</v>
      </c>
      <c r="J61" s="33">
        <v>565516.07349978</v>
      </c>
      <c r="K61" s="138">
        <v>1.143915597872043</v>
      </c>
    </row>
    <row r="62" spans="1:11" ht="16.5" customHeight="1">
      <c r="A62" s="135" t="s">
        <v>66</v>
      </c>
      <c r="B62" s="51">
        <v>474258.19993743935</v>
      </c>
      <c r="C62" s="133">
        <v>3.8372056552817515</v>
      </c>
      <c r="D62" s="51">
        <v>556208.6697464699</v>
      </c>
      <c r="E62" s="133">
        <v>3.548712773688657</v>
      </c>
      <c r="F62" s="51">
        <v>1738692.80290839</v>
      </c>
      <c r="G62" s="133">
        <v>12.368245675337532</v>
      </c>
      <c r="H62" s="51">
        <v>567279.45312571</v>
      </c>
      <c r="I62" s="133">
        <v>7.722128487116561</v>
      </c>
      <c r="J62" s="51">
        <v>3336439.125718009</v>
      </c>
      <c r="K62" s="134">
        <v>6.748888203371071</v>
      </c>
    </row>
    <row r="63" spans="1:11" ht="16.5" customHeight="1">
      <c r="A63" s="140" t="s">
        <v>107</v>
      </c>
      <c r="B63" s="33">
        <v>0</v>
      </c>
      <c r="C63" s="137">
        <v>0</v>
      </c>
      <c r="D63" s="33">
        <v>0</v>
      </c>
      <c r="E63" s="137">
        <v>0</v>
      </c>
      <c r="F63" s="33">
        <v>817461.77533387</v>
      </c>
      <c r="G63" s="137">
        <v>5.815039925750239</v>
      </c>
      <c r="H63" s="33">
        <v>0</v>
      </c>
      <c r="I63" s="137">
        <v>0</v>
      </c>
      <c r="J63" s="51">
        <v>817461.77533387</v>
      </c>
      <c r="K63" s="134">
        <v>1.6535467677895266</v>
      </c>
    </row>
    <row r="64" spans="1:11" ht="16.5" customHeight="1">
      <c r="A64" s="140" t="s">
        <v>51</v>
      </c>
      <c r="B64" s="33">
        <v>474258.19993743935</v>
      </c>
      <c r="C64" s="137">
        <v>3.8372056552817515</v>
      </c>
      <c r="D64" s="33">
        <v>556208.6697464699</v>
      </c>
      <c r="E64" s="137">
        <v>3.548712773688657</v>
      </c>
      <c r="F64" s="33">
        <v>921231.02757452</v>
      </c>
      <c r="G64" s="137">
        <v>6.553205749587293</v>
      </c>
      <c r="H64" s="33">
        <v>567279.45312571</v>
      </c>
      <c r="I64" s="137">
        <v>7.722128487116561</v>
      </c>
      <c r="J64" s="33">
        <v>2518977.3503841395</v>
      </c>
      <c r="K64" s="138">
        <v>5.095341435581545</v>
      </c>
    </row>
    <row r="65" spans="1:11" ht="16.5" customHeight="1">
      <c r="A65" s="135" t="s">
        <v>67</v>
      </c>
      <c r="B65" s="51">
        <v>632576.6552595443</v>
      </c>
      <c r="C65" s="133">
        <v>5.118154455276331</v>
      </c>
      <c r="D65" s="51">
        <v>1047220.7341453362</v>
      </c>
      <c r="E65" s="133">
        <v>6.681459312432361</v>
      </c>
      <c r="F65" s="51">
        <v>539717.1332649883</v>
      </c>
      <c r="G65" s="133">
        <v>3.839294720863913</v>
      </c>
      <c r="H65" s="51">
        <v>714776.8335902388</v>
      </c>
      <c r="I65" s="133">
        <v>9.729946181172554</v>
      </c>
      <c r="J65" s="51">
        <v>2934291.3562601074</v>
      </c>
      <c r="K65" s="134">
        <v>5.935431030906595</v>
      </c>
    </row>
    <row r="66" spans="1:11" ht="16.5" customHeight="1">
      <c r="A66" s="136" t="s">
        <v>122</v>
      </c>
      <c r="B66" s="33">
        <v>632576.6552595443</v>
      </c>
      <c r="C66" s="137">
        <v>5.118154455276331</v>
      </c>
      <c r="D66" s="33">
        <v>1047220.7341453361</v>
      </c>
      <c r="E66" s="137">
        <v>6.68145931243236</v>
      </c>
      <c r="F66" s="33">
        <v>539717.1332649883</v>
      </c>
      <c r="G66" s="137">
        <v>3.839294720863913</v>
      </c>
      <c r="H66" s="33">
        <v>714776.8335902388</v>
      </c>
      <c r="I66" s="137">
        <v>9.729946181172554</v>
      </c>
      <c r="J66" s="33">
        <v>2934291.3562601074</v>
      </c>
      <c r="K66" s="138">
        <v>5.935431030906595</v>
      </c>
    </row>
    <row r="67" spans="1:11" ht="13.5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203918.0153287352</v>
      </c>
      <c r="C71" s="147">
        <v>1.6498931631260607</v>
      </c>
      <c r="D71" s="146">
        <v>330268.150128342</v>
      </c>
      <c r="E71" s="147">
        <v>2.1071710436250504</v>
      </c>
      <c r="F71" s="146">
        <v>-1799.1897023365</v>
      </c>
      <c r="G71" s="147">
        <v>-0.012798592262998926</v>
      </c>
      <c r="H71" s="146">
        <v>-36799.4585984381</v>
      </c>
      <c r="I71" s="147">
        <v>-0.5009350259165702</v>
      </c>
      <c r="J71" s="146">
        <v>495587.5171563027</v>
      </c>
      <c r="K71" s="148">
        <v>1.0024653896702973</v>
      </c>
    </row>
    <row r="72" spans="1:11" ht="16.5" customHeight="1">
      <c r="A72" s="131" t="s">
        <v>69</v>
      </c>
      <c r="B72" s="51">
        <v>12359467.866535716</v>
      </c>
      <c r="C72" s="133">
        <v>100.00000000000001</v>
      </c>
      <c r="D72" s="51">
        <v>15673533.058814652</v>
      </c>
      <c r="E72" s="133">
        <v>99.99999999999999</v>
      </c>
      <c r="F72" s="51">
        <v>14057715.609379992</v>
      </c>
      <c r="G72" s="133">
        <v>99.99999999999999</v>
      </c>
      <c r="H72" s="51">
        <v>7346154.030875648</v>
      </c>
      <c r="I72" s="133">
        <v>99.99999999999999</v>
      </c>
      <c r="J72" s="51">
        <v>49436870.565606005</v>
      </c>
      <c r="K72" s="134">
        <v>100</v>
      </c>
    </row>
    <row r="73" spans="1:11" ht="16.5" customHeight="1">
      <c r="A73" s="131" t="s">
        <v>9</v>
      </c>
      <c r="B73" s="51">
        <v>12239284.83698108</v>
      </c>
      <c r="C73" s="133">
        <v>99.02760352749456</v>
      </c>
      <c r="D73" s="51">
        <v>15526435.514155675</v>
      </c>
      <c r="E73" s="133">
        <v>99.06149083230311</v>
      </c>
      <c r="F73" s="51">
        <v>13921142.441406136</v>
      </c>
      <c r="G73" s="133">
        <v>99.02848249481781</v>
      </c>
      <c r="H73" s="51">
        <v>7275438.764638518</v>
      </c>
      <c r="I73" s="133">
        <v>99.03738383458996</v>
      </c>
      <c r="J73" s="51">
        <v>48962301.55718141</v>
      </c>
      <c r="K73" s="134">
        <v>99.04005046639267</v>
      </c>
    </row>
    <row r="74" spans="1:11" ht="16.5" customHeight="1">
      <c r="A74" s="131" t="s">
        <v>70</v>
      </c>
      <c r="B74" s="51">
        <v>120183.0295546335</v>
      </c>
      <c r="C74" s="133">
        <v>0.9723964725054144</v>
      </c>
      <c r="D74" s="51">
        <v>147097.54465897678</v>
      </c>
      <c r="E74" s="133">
        <v>0.9385091676968804</v>
      </c>
      <c r="F74" s="51">
        <v>136573.1679738544</v>
      </c>
      <c r="G74" s="133">
        <v>0.9715175051821802</v>
      </c>
      <c r="H74" s="51">
        <v>70715.2662371293</v>
      </c>
      <c r="I74" s="133">
        <v>0.962616165410027</v>
      </c>
      <c r="J74" s="51">
        <v>474569.00842459395</v>
      </c>
      <c r="K74" s="134">
        <v>0.9599495336073294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73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74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40130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51" t="s">
        <v>23</v>
      </c>
      <c r="C12" s="251"/>
      <c r="D12" s="251" t="s">
        <v>24</v>
      </c>
      <c r="E12" s="251"/>
      <c r="F12" s="253" t="s">
        <v>25</v>
      </c>
      <c r="G12" s="253"/>
      <c r="H12" s="251" t="s">
        <v>26</v>
      </c>
      <c r="I12" s="251"/>
      <c r="J12" s="251" t="s">
        <v>14</v>
      </c>
      <c r="K12" s="252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1660892.9918397402</v>
      </c>
      <c r="C15" s="133">
        <v>76.02351579674969</v>
      </c>
      <c r="D15" s="51">
        <v>3005275.681793884</v>
      </c>
      <c r="E15" s="133">
        <v>75.98623601048014</v>
      </c>
      <c r="F15" s="51">
        <v>3977503.258873951</v>
      </c>
      <c r="G15" s="133">
        <v>78.3562899095752</v>
      </c>
      <c r="H15" s="51">
        <v>1417138.259286653</v>
      </c>
      <c r="I15" s="133">
        <v>77.27535616232883</v>
      </c>
      <c r="J15" s="51">
        <v>10060810.191794228</v>
      </c>
      <c r="K15" s="134">
        <v>77.09555241453464</v>
      </c>
    </row>
    <row r="16" spans="1:11" ht="16.5" customHeight="1">
      <c r="A16" s="135" t="s">
        <v>40</v>
      </c>
      <c r="B16" s="51">
        <v>219369.42116995028</v>
      </c>
      <c r="C16" s="133">
        <v>10.04112530884033</v>
      </c>
      <c r="D16" s="51">
        <v>466618.1348781919</v>
      </c>
      <c r="E16" s="133">
        <v>11.798104226651153</v>
      </c>
      <c r="F16" s="51">
        <v>121050.0189945388</v>
      </c>
      <c r="G16" s="133">
        <v>2.3846694181165597</v>
      </c>
      <c r="H16" s="51">
        <v>153472.3928559403</v>
      </c>
      <c r="I16" s="133">
        <v>8.368720371008429</v>
      </c>
      <c r="J16" s="51">
        <v>960509.9678986213</v>
      </c>
      <c r="K16" s="134">
        <v>7.360346250763032</v>
      </c>
    </row>
    <row r="17" spans="1:11" ht="16.5" customHeight="1">
      <c r="A17" s="136" t="s">
        <v>112</v>
      </c>
      <c r="B17" s="33">
        <v>0</v>
      </c>
      <c r="C17" s="137">
        <v>0</v>
      </c>
      <c r="D17" s="33">
        <v>0</v>
      </c>
      <c r="E17" s="137">
        <v>0</v>
      </c>
      <c r="F17" s="33">
        <v>0</v>
      </c>
      <c r="G17" s="137">
        <v>0</v>
      </c>
      <c r="H17" s="33">
        <v>0</v>
      </c>
      <c r="I17" s="137">
        <v>0</v>
      </c>
      <c r="J17" s="33">
        <v>0</v>
      </c>
      <c r="K17" s="138">
        <v>0</v>
      </c>
    </row>
    <row r="18" spans="1:11" ht="16.5" customHeight="1">
      <c r="A18" s="136" t="s">
        <v>42</v>
      </c>
      <c r="B18" s="33">
        <v>219369.42116995028</v>
      </c>
      <c r="C18" s="137">
        <v>10.04112530884033</v>
      </c>
      <c r="D18" s="33">
        <v>466618.1348781919</v>
      </c>
      <c r="E18" s="137">
        <v>11.798104226651153</v>
      </c>
      <c r="F18" s="33">
        <v>121050.0189945388</v>
      </c>
      <c r="G18" s="137">
        <v>2.3846694181165597</v>
      </c>
      <c r="H18" s="33">
        <v>153472.3928559403</v>
      </c>
      <c r="I18" s="137">
        <v>8.368720371008429</v>
      </c>
      <c r="J18" s="33">
        <v>960509.9678986213</v>
      </c>
      <c r="K18" s="138">
        <v>7.360346250763032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391425.6923701976</v>
      </c>
      <c r="C21" s="133">
        <v>17.916601161762692</v>
      </c>
      <c r="D21" s="51">
        <v>745303.7778128864</v>
      </c>
      <c r="E21" s="133">
        <v>18.844470443585944</v>
      </c>
      <c r="F21" s="51">
        <v>993699.2706014194</v>
      </c>
      <c r="G21" s="133">
        <v>19.575744647465473</v>
      </c>
      <c r="H21" s="51">
        <v>339183.7888777323</v>
      </c>
      <c r="I21" s="133">
        <v>18.495406441999922</v>
      </c>
      <c r="J21" s="51">
        <v>2469612.5296622356</v>
      </c>
      <c r="K21" s="134">
        <v>18.924533769602053</v>
      </c>
    </row>
    <row r="22" spans="1:12" ht="16.5" customHeight="1">
      <c r="A22" s="136" t="s">
        <v>119</v>
      </c>
      <c r="B22" s="33">
        <v>89837.6682853617</v>
      </c>
      <c r="C22" s="137">
        <v>4.112110429504636</v>
      </c>
      <c r="D22" s="33">
        <v>150907.9639526399</v>
      </c>
      <c r="E22" s="137">
        <v>3.815599425448245</v>
      </c>
      <c r="F22" s="33">
        <v>123839.67747348154</v>
      </c>
      <c r="G22" s="137">
        <v>2.4396253224359508</v>
      </c>
      <c r="H22" s="33">
        <v>59462.4017998233</v>
      </c>
      <c r="I22" s="137">
        <v>3.2424347075788007</v>
      </c>
      <c r="J22" s="33">
        <v>424047.71151130646</v>
      </c>
      <c r="K22" s="138">
        <v>3.249459232989776</v>
      </c>
      <c r="L22" s="139"/>
    </row>
    <row r="23" spans="1:11" ht="16.5" customHeight="1">
      <c r="A23" s="136" t="s">
        <v>120</v>
      </c>
      <c r="B23" s="33">
        <v>0</v>
      </c>
      <c r="C23" s="137">
        <v>0</v>
      </c>
      <c r="D23" s="33">
        <v>24678.360941325</v>
      </c>
      <c r="E23" s="137">
        <v>0.6239746224279825</v>
      </c>
      <c r="F23" s="33">
        <v>0</v>
      </c>
      <c r="G23" s="137">
        <v>0</v>
      </c>
      <c r="H23" s="33">
        <v>474.1890015992</v>
      </c>
      <c r="I23" s="137">
        <v>0.02585712702815772</v>
      </c>
      <c r="J23" s="33">
        <v>25152.5499429242</v>
      </c>
      <c r="K23" s="138">
        <v>0.192742899976934</v>
      </c>
    </row>
    <row r="24" spans="1:11" ht="16.5" customHeight="1">
      <c r="A24" s="136" t="s">
        <v>114</v>
      </c>
      <c r="B24" s="33">
        <v>18288.7224</v>
      </c>
      <c r="C24" s="137">
        <v>0.8371237539744687</v>
      </c>
      <c r="D24" s="33">
        <v>68846.63058619779</v>
      </c>
      <c r="E24" s="137">
        <v>1.740737580895236</v>
      </c>
      <c r="F24" s="33">
        <v>0</v>
      </c>
      <c r="G24" s="137">
        <v>0</v>
      </c>
      <c r="H24" s="33">
        <v>13586.125914949202</v>
      </c>
      <c r="I24" s="137">
        <v>0.7408400077155642</v>
      </c>
      <c r="J24" s="33">
        <v>100721.47890114698</v>
      </c>
      <c r="K24" s="138">
        <v>0.7718243270533259</v>
      </c>
    </row>
    <row r="25" spans="1:11" ht="16.5" customHeight="1">
      <c r="A25" s="136" t="s">
        <v>46</v>
      </c>
      <c r="B25" s="33">
        <v>371.7445744262</v>
      </c>
      <c r="C25" s="137">
        <v>0.017015743738518434</v>
      </c>
      <c r="D25" s="33">
        <v>0</v>
      </c>
      <c r="E25" s="137">
        <v>0</v>
      </c>
      <c r="F25" s="33">
        <v>0</v>
      </c>
      <c r="G25" s="137">
        <v>0</v>
      </c>
      <c r="H25" s="33">
        <v>182.98953432000002</v>
      </c>
      <c r="I25" s="137">
        <v>0.009978265243981673</v>
      </c>
      <c r="J25" s="33">
        <v>554.7341087462</v>
      </c>
      <c r="K25" s="138">
        <v>0.004250903430407103</v>
      </c>
    </row>
    <row r="26" spans="1:11" ht="16.5" customHeight="1">
      <c r="A26" s="136" t="s">
        <v>47</v>
      </c>
      <c r="B26" s="33">
        <v>18511.859310152402</v>
      </c>
      <c r="C26" s="137">
        <v>0.8473373273335921</v>
      </c>
      <c r="D26" s="33">
        <v>0</v>
      </c>
      <c r="E26" s="137">
        <v>0</v>
      </c>
      <c r="F26" s="33">
        <v>43889.7698672004</v>
      </c>
      <c r="G26" s="137">
        <v>0.8646226811018376</v>
      </c>
      <c r="H26" s="33">
        <v>10868.924235585799</v>
      </c>
      <c r="I26" s="137">
        <v>0.592673287805413</v>
      </c>
      <c r="J26" s="33">
        <v>73270.55341293859</v>
      </c>
      <c r="K26" s="138">
        <v>0.5614690748958224</v>
      </c>
    </row>
    <row r="27" spans="1:11" ht="16.5" customHeight="1">
      <c r="A27" s="136" t="s">
        <v>48</v>
      </c>
      <c r="B27" s="33">
        <v>801.3134155859999</v>
      </c>
      <c r="C27" s="137">
        <v>0.03667825886872534</v>
      </c>
      <c r="D27" s="33">
        <v>5717.1360762542</v>
      </c>
      <c r="E27" s="137">
        <v>0.1445536773301841</v>
      </c>
      <c r="F27" s="33">
        <v>0</v>
      </c>
      <c r="G27" s="137">
        <v>0</v>
      </c>
      <c r="H27" s="33">
        <v>5569.1555490167</v>
      </c>
      <c r="I27" s="137">
        <v>0.3036813633062914</v>
      </c>
      <c r="J27" s="33">
        <v>12087.605040856899</v>
      </c>
      <c r="K27" s="138">
        <v>0.09262679349160674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0</v>
      </c>
      <c r="C29" s="137">
        <v>0</v>
      </c>
      <c r="D29" s="33">
        <v>0</v>
      </c>
      <c r="E29" s="137">
        <v>0</v>
      </c>
      <c r="F29" s="33">
        <v>1.1805561719</v>
      </c>
      <c r="G29" s="137">
        <v>2.3256800972709442E-05</v>
      </c>
      <c r="H29" s="33">
        <v>0</v>
      </c>
      <c r="I29" s="137">
        <v>0</v>
      </c>
      <c r="J29" s="33">
        <v>1.1805561719</v>
      </c>
      <c r="K29" s="138">
        <v>9.046550774136735E-06</v>
      </c>
    </row>
    <row r="30" spans="1:11" ht="16.5" customHeight="1">
      <c r="A30" s="140" t="s">
        <v>51</v>
      </c>
      <c r="B30" s="33">
        <v>263614.3843846713</v>
      </c>
      <c r="C30" s="137">
        <v>12.066335648342752</v>
      </c>
      <c r="D30" s="33">
        <v>495153.68625646934</v>
      </c>
      <c r="E30" s="137">
        <v>12.519605137484294</v>
      </c>
      <c r="F30" s="33">
        <v>825968.6427045655</v>
      </c>
      <c r="G30" s="137">
        <v>16.27147338712671</v>
      </c>
      <c r="H30" s="33">
        <v>249040.00284243812</v>
      </c>
      <c r="I30" s="137">
        <v>13.579941683321712</v>
      </c>
      <c r="J30" s="33">
        <v>1833776.7161881444</v>
      </c>
      <c r="K30" s="138">
        <v>14.052151491213408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928945.4076374399</v>
      </c>
      <c r="C33" s="133">
        <v>42.52031661209953</v>
      </c>
      <c r="D33" s="51">
        <v>1596131.2367747482</v>
      </c>
      <c r="E33" s="133">
        <v>40.35703133526498</v>
      </c>
      <c r="F33" s="51">
        <v>2549238.7375649395</v>
      </c>
      <c r="G33" s="133">
        <v>50.21966710491337</v>
      </c>
      <c r="H33" s="51">
        <v>874560.9504285743</v>
      </c>
      <c r="I33" s="133">
        <v>47.68907231680539</v>
      </c>
      <c r="J33" s="51">
        <v>5948876.332405702</v>
      </c>
      <c r="K33" s="134">
        <v>45.5859814815547</v>
      </c>
    </row>
    <row r="34" spans="1:11" ht="16.5" customHeight="1">
      <c r="A34" s="136" t="s">
        <v>53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147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115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13762.6594132382</v>
      </c>
      <c r="I36" s="137">
        <v>0.7504662307502391</v>
      </c>
      <c r="J36" s="33">
        <v>13762.6594132382</v>
      </c>
      <c r="K36" s="138">
        <v>0.10546266254203829</v>
      </c>
    </row>
    <row r="37" spans="1:11" ht="16.5" customHeight="1">
      <c r="A37" s="136" t="s">
        <v>54</v>
      </c>
      <c r="B37" s="33">
        <v>11115.997257210203</v>
      </c>
      <c r="C37" s="137">
        <v>0.508808934249322</v>
      </c>
      <c r="D37" s="33">
        <v>35798.297228888805</v>
      </c>
      <c r="E37" s="137">
        <v>0.9051342206262943</v>
      </c>
      <c r="F37" s="33">
        <v>294470.1014766802</v>
      </c>
      <c r="G37" s="137">
        <v>5.801022183836253</v>
      </c>
      <c r="H37" s="33">
        <v>63355.42728744181</v>
      </c>
      <c r="I37" s="137">
        <v>3.454718109803913</v>
      </c>
      <c r="J37" s="33">
        <v>404739.823250221</v>
      </c>
      <c r="K37" s="138">
        <v>3.101503722144279</v>
      </c>
    </row>
    <row r="38" spans="1:11" ht="16.5" customHeight="1">
      <c r="A38" s="136" t="s">
        <v>55</v>
      </c>
      <c r="B38" s="33">
        <v>81.2079772521</v>
      </c>
      <c r="C38" s="137">
        <v>0.003717106382999788</v>
      </c>
      <c r="D38" s="33">
        <v>25609.181649226204</v>
      </c>
      <c r="E38" s="137">
        <v>0.6475097551356095</v>
      </c>
      <c r="F38" s="33">
        <v>24.295886653300002</v>
      </c>
      <c r="G38" s="137">
        <v>0.00047862576453428467</v>
      </c>
      <c r="H38" s="33">
        <v>1823.2744782414</v>
      </c>
      <c r="I38" s="137">
        <v>0.09942162224786068</v>
      </c>
      <c r="J38" s="33">
        <v>27537.959991373005</v>
      </c>
      <c r="K38" s="138">
        <v>0.21102219378274878</v>
      </c>
    </row>
    <row r="39" spans="1:11" ht="16.5" customHeight="1">
      <c r="A39" s="136" t="s">
        <v>113</v>
      </c>
      <c r="B39" s="33">
        <v>22425.811515</v>
      </c>
      <c r="C39" s="137">
        <v>1.026489391154008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22425.811515</v>
      </c>
      <c r="K39" s="138">
        <v>0.1718480215940564</v>
      </c>
    </row>
    <row r="40" spans="1:11" ht="16.5" customHeight="1">
      <c r="A40" s="140" t="s">
        <v>51</v>
      </c>
      <c r="B40" s="33">
        <v>895322.3908879774</v>
      </c>
      <c r="C40" s="137">
        <v>40.981301180313196</v>
      </c>
      <c r="D40" s="33">
        <v>1534723.7578966331</v>
      </c>
      <c r="E40" s="137">
        <v>38.80438735950307</v>
      </c>
      <c r="F40" s="33">
        <v>2254744.340201606</v>
      </c>
      <c r="G40" s="137">
        <v>44.41816629531258</v>
      </c>
      <c r="H40" s="33">
        <v>795619.589249653</v>
      </c>
      <c r="I40" s="137">
        <v>43.38446635400338</v>
      </c>
      <c r="J40" s="33">
        <v>5480410.078235869</v>
      </c>
      <c r="K40" s="138">
        <v>41.996144881491574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102989.6385128612</v>
      </c>
      <c r="C44" s="133">
        <v>4.71411129365493</v>
      </c>
      <c r="D44" s="51">
        <v>123380.31627554802</v>
      </c>
      <c r="E44" s="133">
        <v>3.1195826354157656</v>
      </c>
      <c r="F44" s="51">
        <v>60429.5757615465</v>
      </c>
      <c r="G44" s="133">
        <v>1.1904546770440323</v>
      </c>
      <c r="H44" s="51">
        <v>34967.0975244817</v>
      </c>
      <c r="I44" s="133">
        <v>1.906726388522859</v>
      </c>
      <c r="J44" s="51">
        <v>321766.62807443744</v>
      </c>
      <c r="K44" s="134">
        <v>2.4656837239801725</v>
      </c>
    </row>
    <row r="45" spans="1:11" ht="16.5" customHeight="1">
      <c r="A45" s="136" t="s">
        <v>58</v>
      </c>
      <c r="B45" s="33">
        <v>84217.4565128612</v>
      </c>
      <c r="C45" s="137">
        <v>3.8548583003385706</v>
      </c>
      <c r="D45" s="33">
        <v>95222.04327554801</v>
      </c>
      <c r="E45" s="137">
        <v>2.40762093726355</v>
      </c>
      <c r="F45" s="33">
        <v>32271.302761546493</v>
      </c>
      <c r="G45" s="137">
        <v>0.6357404105959893</v>
      </c>
      <c r="H45" s="33">
        <v>34967.0975244817</v>
      </c>
      <c r="I45" s="137">
        <v>1.906726388522859</v>
      </c>
      <c r="J45" s="33">
        <v>246677.9000744374</v>
      </c>
      <c r="K45" s="138">
        <v>1.8902820560323614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18772.182</v>
      </c>
      <c r="C47" s="137">
        <v>0.8592529933163593</v>
      </c>
      <c r="D47" s="33">
        <v>28158.273</v>
      </c>
      <c r="E47" s="137">
        <v>0.7119616981522154</v>
      </c>
      <c r="F47" s="33">
        <v>28158.273</v>
      </c>
      <c r="G47" s="137">
        <v>0.5547142664480429</v>
      </c>
      <c r="H47" s="33">
        <v>0</v>
      </c>
      <c r="I47" s="137">
        <v>0</v>
      </c>
      <c r="J47" s="33">
        <v>75088.728</v>
      </c>
      <c r="K47" s="138">
        <v>0.5754016679478111</v>
      </c>
    </row>
    <row r="48" spans="1:11" ht="16.5" customHeight="1">
      <c r="A48" s="135" t="s">
        <v>60</v>
      </c>
      <c r="B48" s="51">
        <v>18162.8321492914</v>
      </c>
      <c r="C48" s="133">
        <v>0.8313614203922187</v>
      </c>
      <c r="D48" s="51">
        <v>73842.2160525094</v>
      </c>
      <c r="E48" s="133">
        <v>1.8670473695623087</v>
      </c>
      <c r="F48" s="51">
        <v>253085.65595150672</v>
      </c>
      <c r="G48" s="133">
        <v>4.985754062035758</v>
      </c>
      <c r="H48" s="51">
        <v>14954.029599924199</v>
      </c>
      <c r="I48" s="133">
        <v>0.8154306439922349</v>
      </c>
      <c r="J48" s="51">
        <v>360044.7337532317</v>
      </c>
      <c r="K48" s="134">
        <v>2.759007188634692</v>
      </c>
    </row>
    <row r="49" spans="1:11" ht="16.5" customHeight="1">
      <c r="A49" s="136" t="s">
        <v>61</v>
      </c>
      <c r="B49" s="33">
        <v>18162.8321492914</v>
      </c>
      <c r="C49" s="137">
        <v>0.8313614203922187</v>
      </c>
      <c r="D49" s="33">
        <v>73842.2160525094</v>
      </c>
      <c r="E49" s="137">
        <v>1.8670473695623087</v>
      </c>
      <c r="F49" s="33">
        <v>253085.65595150672</v>
      </c>
      <c r="G49" s="137">
        <v>4.985754062035758</v>
      </c>
      <c r="H49" s="33">
        <v>14954.029599924199</v>
      </c>
      <c r="I49" s="137">
        <v>0.8154306439922349</v>
      </c>
      <c r="J49" s="33">
        <v>360044.7337532317</v>
      </c>
      <c r="K49" s="138">
        <v>2.759007188634692</v>
      </c>
    </row>
    <row r="50" spans="1:11" ht="16.5" customHeight="1">
      <c r="A50" s="136" t="s">
        <v>108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551047.4464562245</v>
      </c>
      <c r="C53" s="133">
        <v>25.222915899006686</v>
      </c>
      <c r="D53" s="51">
        <v>847441.1231042913</v>
      </c>
      <c r="E53" s="133">
        <v>21.426939822955475</v>
      </c>
      <c r="F53" s="51">
        <v>1089912.5047923264</v>
      </c>
      <c r="G53" s="133">
        <v>21.47113267878411</v>
      </c>
      <c r="H53" s="51">
        <v>393350.54164853034</v>
      </c>
      <c r="I53" s="133">
        <v>21.449073866537045</v>
      </c>
      <c r="J53" s="51">
        <v>2881751.616001372</v>
      </c>
      <c r="K53" s="134">
        <v>22.0827377240761</v>
      </c>
    </row>
    <row r="54" spans="1:11" ht="16.5" customHeight="1">
      <c r="A54" s="135" t="s">
        <v>40</v>
      </c>
      <c r="B54" s="51">
        <v>41348.5107975301</v>
      </c>
      <c r="C54" s="133">
        <v>1.8926319631863542</v>
      </c>
      <c r="D54" s="51">
        <v>16660.40728209</v>
      </c>
      <c r="E54" s="133">
        <v>0.4212464258892701</v>
      </c>
      <c r="F54" s="51">
        <v>9010.3858840125</v>
      </c>
      <c r="G54" s="133">
        <v>0.1775034142208861</v>
      </c>
      <c r="H54" s="51">
        <v>0</v>
      </c>
      <c r="I54" s="133">
        <v>0</v>
      </c>
      <c r="J54" s="51">
        <v>67019.3039636326</v>
      </c>
      <c r="K54" s="134">
        <v>0.5135660213258046</v>
      </c>
    </row>
    <row r="55" spans="1:11" ht="16.5" customHeight="1">
      <c r="A55" s="136" t="s">
        <v>64</v>
      </c>
      <c r="B55" s="33">
        <v>41348.5107975301</v>
      </c>
      <c r="C55" s="137">
        <v>1.8926319631863542</v>
      </c>
      <c r="D55" s="33">
        <v>16660.40728209</v>
      </c>
      <c r="E55" s="137">
        <v>0.4212464258892701</v>
      </c>
      <c r="F55" s="33">
        <v>9010.3858840125</v>
      </c>
      <c r="G55" s="137">
        <v>0.1775034142208861</v>
      </c>
      <c r="H55" s="33">
        <v>0</v>
      </c>
      <c r="I55" s="137">
        <v>0</v>
      </c>
      <c r="J55" s="33">
        <v>67019.3039636326</v>
      </c>
      <c r="K55" s="138">
        <v>0.5135660213258046</v>
      </c>
    </row>
    <row r="56" spans="1:11" ht="16.5" customHeight="1">
      <c r="A56" s="135" t="s">
        <v>45</v>
      </c>
      <c r="B56" s="51">
        <v>99020.3286610713</v>
      </c>
      <c r="C56" s="133">
        <v>4.532425362229878</v>
      </c>
      <c r="D56" s="51">
        <v>285144.8944353651</v>
      </c>
      <c r="E56" s="133">
        <v>7.209683749484095</v>
      </c>
      <c r="F56" s="51">
        <v>258125.49818821397</v>
      </c>
      <c r="G56" s="133">
        <v>5.085038289777598</v>
      </c>
      <c r="H56" s="51">
        <v>53041.6419739577</v>
      </c>
      <c r="I56" s="142">
        <v>2.8923160800383285</v>
      </c>
      <c r="J56" s="51">
        <v>695332.363258608</v>
      </c>
      <c r="K56" s="134">
        <v>5.3283017605131935</v>
      </c>
    </row>
    <row r="57" spans="1:11" ht="16.5" customHeight="1">
      <c r="A57" s="143" t="s">
        <v>104</v>
      </c>
      <c r="B57" s="33">
        <v>10766.156344667</v>
      </c>
      <c r="C57" s="137">
        <v>0.49279577971633953</v>
      </c>
      <c r="D57" s="33">
        <v>0</v>
      </c>
      <c r="E57" s="137">
        <v>0</v>
      </c>
      <c r="F57" s="33">
        <v>93700.7910076064</v>
      </c>
      <c r="G57" s="137">
        <v>1.8458932317825651</v>
      </c>
      <c r="H57" s="33">
        <v>0</v>
      </c>
      <c r="I57" s="144">
        <v>0</v>
      </c>
      <c r="J57" s="33">
        <v>104466.9473522734</v>
      </c>
      <c r="K57" s="138">
        <v>0.8005256894472134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37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37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74668.7970374743</v>
      </c>
      <c r="C60" s="137">
        <v>3.417790609625535</v>
      </c>
      <c r="D60" s="33">
        <v>140196.7911548651</v>
      </c>
      <c r="E60" s="137">
        <v>3.5447751183500937</v>
      </c>
      <c r="F60" s="33">
        <v>93162.81518060759</v>
      </c>
      <c r="G60" s="137">
        <v>1.835295178903384</v>
      </c>
      <c r="H60" s="33">
        <v>1415.5557739577</v>
      </c>
      <c r="I60" s="144">
        <v>0.07718906456966655</v>
      </c>
      <c r="J60" s="33">
        <v>309443.9591469047</v>
      </c>
      <c r="K60" s="138">
        <v>2.3712556461137986</v>
      </c>
    </row>
    <row r="61" spans="1:11" ht="16.5" customHeight="1">
      <c r="A61" s="140" t="s">
        <v>51</v>
      </c>
      <c r="B61" s="33">
        <v>13585.37527893</v>
      </c>
      <c r="C61" s="137">
        <v>0.6218389728880037</v>
      </c>
      <c r="D61" s="33">
        <v>144948.10328049998</v>
      </c>
      <c r="E61" s="137">
        <v>3.6649086311340007</v>
      </c>
      <c r="F61" s="33">
        <v>71261.892</v>
      </c>
      <c r="G61" s="137">
        <v>1.4038498790916494</v>
      </c>
      <c r="H61" s="33">
        <v>51626.086200000005</v>
      </c>
      <c r="I61" s="137">
        <v>2.815127015468662</v>
      </c>
      <c r="J61" s="33">
        <v>281421.45675943</v>
      </c>
      <c r="K61" s="138">
        <v>2.156520424952182</v>
      </c>
    </row>
    <row r="62" spans="1:11" ht="16.5" customHeight="1">
      <c r="A62" s="135" t="s">
        <v>66</v>
      </c>
      <c r="B62" s="51">
        <v>305202.17079377495</v>
      </c>
      <c r="C62" s="133">
        <v>13.969919896429827</v>
      </c>
      <c r="D62" s="51">
        <v>294181.36225296</v>
      </c>
      <c r="E62" s="133">
        <v>7.438164344608402</v>
      </c>
      <c r="F62" s="51">
        <v>700871.245214036</v>
      </c>
      <c r="G62" s="133">
        <v>13.807071146139904</v>
      </c>
      <c r="H62" s="51">
        <v>169520.87659</v>
      </c>
      <c r="I62" s="133">
        <v>9.243830677492612</v>
      </c>
      <c r="J62" s="51">
        <v>1469775.654850771</v>
      </c>
      <c r="K62" s="134">
        <v>11.262827135788207</v>
      </c>
    </row>
    <row r="63" spans="1:11" ht="16.5" customHeight="1">
      <c r="A63" s="140" t="s">
        <v>107</v>
      </c>
      <c r="B63" s="51">
        <v>0</v>
      </c>
      <c r="C63" s="133">
        <v>0</v>
      </c>
      <c r="D63" s="51">
        <v>0</v>
      </c>
      <c r="E63" s="133">
        <v>0</v>
      </c>
      <c r="F63" s="51">
        <v>37974.077006866</v>
      </c>
      <c r="G63" s="133">
        <v>0.7480843115238339</v>
      </c>
      <c r="H63" s="51">
        <v>0</v>
      </c>
      <c r="I63" s="133">
        <v>0</v>
      </c>
      <c r="J63" s="51">
        <v>37974.077006866</v>
      </c>
      <c r="K63" s="134">
        <v>0.29099370611963643</v>
      </c>
    </row>
    <row r="64" spans="1:11" ht="16.5" customHeight="1">
      <c r="A64" s="140" t="s">
        <v>51</v>
      </c>
      <c r="B64" s="33">
        <v>305202.170793775</v>
      </c>
      <c r="C64" s="137">
        <v>13.96991989642983</v>
      </c>
      <c r="D64" s="33">
        <v>294181.36225296</v>
      </c>
      <c r="E64" s="137">
        <v>7.438164344608402</v>
      </c>
      <c r="F64" s="33">
        <v>662897.16820717</v>
      </c>
      <c r="G64" s="137">
        <v>13.058986834616071</v>
      </c>
      <c r="H64" s="33">
        <v>169520.87659</v>
      </c>
      <c r="I64" s="137">
        <v>9.243830677492612</v>
      </c>
      <c r="J64" s="33">
        <v>1431801.577843905</v>
      </c>
      <c r="K64" s="138">
        <v>10.971833429668571</v>
      </c>
    </row>
    <row r="65" spans="1:11" ht="16.5" customHeight="1">
      <c r="A65" s="135" t="s">
        <v>67</v>
      </c>
      <c r="B65" s="51">
        <v>105476.4362038481</v>
      </c>
      <c r="C65" s="133">
        <v>4.827938677160625</v>
      </c>
      <c r="D65" s="51">
        <v>251454.45913387625</v>
      </c>
      <c r="E65" s="133">
        <v>6.357845302973709</v>
      </c>
      <c r="F65" s="51">
        <v>121905.37550606391</v>
      </c>
      <c r="G65" s="133">
        <v>2.4015198286457218</v>
      </c>
      <c r="H65" s="51">
        <v>170788.0230845727</v>
      </c>
      <c r="I65" s="133">
        <v>9.312927109006106</v>
      </c>
      <c r="J65" s="51">
        <v>649624.293928361</v>
      </c>
      <c r="K65" s="134">
        <v>4.978042806448898</v>
      </c>
    </row>
    <row r="66" spans="1:11" ht="16.5" customHeight="1">
      <c r="A66" s="136" t="s">
        <v>122</v>
      </c>
      <c r="B66" s="33">
        <v>105476.4362038481</v>
      </c>
      <c r="C66" s="137">
        <v>4.827938677160625</v>
      </c>
      <c r="D66" s="33">
        <v>251454.45913387628</v>
      </c>
      <c r="E66" s="137">
        <v>6.357845302973709</v>
      </c>
      <c r="F66" s="33">
        <v>121905.3755060639</v>
      </c>
      <c r="G66" s="137">
        <v>2.4015198286457213</v>
      </c>
      <c r="H66" s="33">
        <v>170788.0230845727</v>
      </c>
      <c r="I66" s="137">
        <v>9.312927109006106</v>
      </c>
      <c r="J66" s="33">
        <v>649624.293928361</v>
      </c>
      <c r="K66" s="138">
        <v>4.978042806448898</v>
      </c>
    </row>
    <row r="67" spans="1:11" ht="13.5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13.5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-27230.9119960116</v>
      </c>
      <c r="C71" s="147">
        <v>-1.2464316957563764</v>
      </c>
      <c r="D71" s="146">
        <v>102309.578273892</v>
      </c>
      <c r="E71" s="147">
        <v>2.5868241665643756</v>
      </c>
      <c r="F71" s="146">
        <v>8760.3333185</v>
      </c>
      <c r="G71" s="147">
        <v>0.1725774116406953</v>
      </c>
      <c r="H71" s="146">
        <v>23392.43839516</v>
      </c>
      <c r="I71" s="147">
        <v>1.2755699711341142</v>
      </c>
      <c r="J71" s="146">
        <v>107231.4379915404</v>
      </c>
      <c r="K71" s="148">
        <v>0.8217098613892436</v>
      </c>
    </row>
    <row r="72" spans="1:11" ht="16.5" customHeight="1">
      <c r="A72" s="131" t="s">
        <v>69</v>
      </c>
      <c r="B72" s="51">
        <v>2184709.526299953</v>
      </c>
      <c r="C72" s="133">
        <v>100</v>
      </c>
      <c r="D72" s="51">
        <v>3955026.3831720673</v>
      </c>
      <c r="E72" s="133">
        <v>99.99999999999999</v>
      </c>
      <c r="F72" s="51">
        <v>5076176.096984778</v>
      </c>
      <c r="G72" s="133">
        <v>100</v>
      </c>
      <c r="H72" s="51">
        <v>1833881.2393303434</v>
      </c>
      <c r="I72" s="133">
        <v>100</v>
      </c>
      <c r="J72" s="51">
        <v>13049793.245787142</v>
      </c>
      <c r="K72" s="134">
        <v>100</v>
      </c>
    </row>
    <row r="73" spans="1:11" ht="16.5" customHeight="1">
      <c r="A73" s="131" t="s">
        <v>9</v>
      </c>
      <c r="B73" s="51">
        <v>2157838.3590103635</v>
      </c>
      <c r="C73" s="133">
        <v>98.7700347819191</v>
      </c>
      <c r="D73" s="51">
        <v>3908111.4044347047</v>
      </c>
      <c r="E73" s="133">
        <v>98.81378847592579</v>
      </c>
      <c r="F73" s="51">
        <v>5013943.222756052</v>
      </c>
      <c r="G73" s="133">
        <v>98.77402058085237</v>
      </c>
      <c r="H73" s="51">
        <v>1812117.513600751</v>
      </c>
      <c r="I73" s="133">
        <v>98.81324235927407</v>
      </c>
      <c r="J73" s="51">
        <v>12892010.499801872</v>
      </c>
      <c r="K73" s="134">
        <v>98.79091765659808</v>
      </c>
    </row>
    <row r="74" spans="1:11" ht="16.5" customHeight="1">
      <c r="A74" s="131" t="s">
        <v>70</v>
      </c>
      <c r="B74" s="51">
        <v>26871.167289589597</v>
      </c>
      <c r="C74" s="133">
        <v>1.2299652180809084</v>
      </c>
      <c r="D74" s="51">
        <v>46914.978737361904</v>
      </c>
      <c r="E74" s="133">
        <v>1.1862115240741953</v>
      </c>
      <c r="F74" s="51">
        <v>62232.874228726796</v>
      </c>
      <c r="G74" s="133">
        <v>1.2259794191476692</v>
      </c>
      <c r="H74" s="51">
        <v>21763.7257295923</v>
      </c>
      <c r="I74" s="133">
        <v>1.186757640725934</v>
      </c>
      <c r="J74" s="51">
        <v>157782.74598527057</v>
      </c>
      <c r="K74" s="134">
        <v>1.2090823434019347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75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76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40130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51" t="s">
        <v>23</v>
      </c>
      <c r="C12" s="251"/>
      <c r="D12" s="251" t="s">
        <v>24</v>
      </c>
      <c r="E12" s="251"/>
      <c r="F12" s="253" t="s">
        <v>25</v>
      </c>
      <c r="G12" s="253"/>
      <c r="H12" s="251" t="s">
        <v>26</v>
      </c>
      <c r="I12" s="251"/>
      <c r="J12" s="251" t="s">
        <v>77</v>
      </c>
      <c r="K12" s="252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12936412.869538818</v>
      </c>
      <c r="C15" s="133">
        <v>80.77883438541205</v>
      </c>
      <c r="D15" s="51">
        <v>17703066.15880959</v>
      </c>
      <c r="E15" s="133">
        <v>82.47263479611526</v>
      </c>
      <c r="F15" s="51">
        <v>16460596.20912514</v>
      </c>
      <c r="G15" s="133">
        <v>79.14671348749584</v>
      </c>
      <c r="H15" s="51">
        <v>8001990.45547853</v>
      </c>
      <c r="I15" s="133">
        <v>80.17801116892159</v>
      </c>
      <c r="J15" s="51">
        <v>55102065.69295208</v>
      </c>
      <c r="K15" s="134">
        <v>80.72635006901564</v>
      </c>
    </row>
    <row r="16" spans="1:11" ht="16.5" customHeight="1">
      <c r="A16" s="135" t="s">
        <v>40</v>
      </c>
      <c r="B16" s="51">
        <v>3497516.8732059593</v>
      </c>
      <c r="C16" s="133">
        <v>21.839542314403605</v>
      </c>
      <c r="D16" s="51">
        <v>5516780.157882653</v>
      </c>
      <c r="E16" s="133">
        <v>25.70082442950694</v>
      </c>
      <c r="F16" s="51">
        <v>2501388.365390962</v>
      </c>
      <c r="G16" s="133">
        <v>12.027308474209649</v>
      </c>
      <c r="H16" s="51">
        <v>1978525.4690215401</v>
      </c>
      <c r="I16" s="133">
        <v>19.824347209086778</v>
      </c>
      <c r="J16" s="51">
        <v>13494210.865501115</v>
      </c>
      <c r="K16" s="134">
        <v>19.76946556420826</v>
      </c>
    </row>
    <row r="17" spans="1:11" ht="16.5" customHeight="1">
      <c r="A17" s="136" t="s">
        <v>112</v>
      </c>
      <c r="B17" s="33">
        <v>199982.109</v>
      </c>
      <c r="C17" s="137">
        <v>1.2487481518926136</v>
      </c>
      <c r="D17" s="33">
        <v>4172.55801228</v>
      </c>
      <c r="E17" s="137">
        <v>0.019438545279407853</v>
      </c>
      <c r="F17" s="33">
        <v>61563.26431512</v>
      </c>
      <c r="G17" s="137">
        <v>0.29601175924615847</v>
      </c>
      <c r="H17" s="33">
        <v>2597.33069648</v>
      </c>
      <c r="I17" s="137">
        <v>0.026024626091521966</v>
      </c>
      <c r="J17" s="33">
        <v>268315.26202388003</v>
      </c>
      <c r="K17" s="138">
        <v>0.3930907398589572</v>
      </c>
    </row>
    <row r="18" spans="1:11" ht="16.5" customHeight="1">
      <c r="A18" s="136" t="s">
        <v>42</v>
      </c>
      <c r="B18" s="33">
        <v>3297534.7642059596</v>
      </c>
      <c r="C18" s="137">
        <v>20.590794162510996</v>
      </c>
      <c r="D18" s="33">
        <v>5512607.599870373</v>
      </c>
      <c r="E18" s="137">
        <v>25.68138588422753</v>
      </c>
      <c r="F18" s="33">
        <v>2439825.1010758425</v>
      </c>
      <c r="G18" s="137">
        <v>11.731296714963493</v>
      </c>
      <c r="H18" s="33">
        <v>1975928.13832506</v>
      </c>
      <c r="I18" s="137">
        <v>19.798322582995258</v>
      </c>
      <c r="J18" s="33">
        <v>13225895.603477234</v>
      </c>
      <c r="K18" s="138">
        <v>19.376374824349302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2681145.8505361504</v>
      </c>
      <c r="C21" s="133">
        <v>16.741877273689354</v>
      </c>
      <c r="D21" s="51">
        <v>4596795.973599044</v>
      </c>
      <c r="E21" s="133">
        <v>21.414927344336355</v>
      </c>
      <c r="F21" s="51">
        <v>4220875.5995274475</v>
      </c>
      <c r="G21" s="133">
        <v>20.295038375157155</v>
      </c>
      <c r="H21" s="51">
        <v>1693937.209872885</v>
      </c>
      <c r="I21" s="133">
        <v>16.97284160588492</v>
      </c>
      <c r="J21" s="51">
        <v>13192754.633535527</v>
      </c>
      <c r="K21" s="134">
        <v>19.32782220644839</v>
      </c>
    </row>
    <row r="22" spans="1:11" ht="16.5" customHeight="1">
      <c r="A22" s="136" t="s">
        <v>119</v>
      </c>
      <c r="B22" s="33">
        <v>399278.6613727435</v>
      </c>
      <c r="C22" s="137">
        <v>2.4932154829878814</v>
      </c>
      <c r="D22" s="33">
        <v>1500933.4409448586</v>
      </c>
      <c r="E22" s="137">
        <v>6.992344400561497</v>
      </c>
      <c r="F22" s="33">
        <v>950980.3149293051</v>
      </c>
      <c r="G22" s="137">
        <v>4.5725540898836385</v>
      </c>
      <c r="H22" s="33">
        <v>256852.2037715206</v>
      </c>
      <c r="I22" s="137">
        <v>2.5735970290561356</v>
      </c>
      <c r="J22" s="33">
        <v>3108044.6210184284</v>
      </c>
      <c r="K22" s="138">
        <v>4.553388243275</v>
      </c>
    </row>
    <row r="23" spans="1:11" ht="16.5" customHeight="1">
      <c r="A23" s="136" t="s">
        <v>120</v>
      </c>
      <c r="B23" s="33">
        <v>185806.3334916307</v>
      </c>
      <c r="C23" s="137">
        <v>1.1602303661954905</v>
      </c>
      <c r="D23" s="33">
        <v>190734.3479358941</v>
      </c>
      <c r="E23" s="137">
        <v>0.8885672165080998</v>
      </c>
      <c r="F23" s="33">
        <v>156697.3119710125</v>
      </c>
      <c r="G23" s="137">
        <v>0.7534403430633472</v>
      </c>
      <c r="H23" s="33">
        <v>52712.319229486304</v>
      </c>
      <c r="I23" s="137">
        <v>0.5281647039491213</v>
      </c>
      <c r="J23" s="33">
        <v>585950.3126280236</v>
      </c>
      <c r="K23" s="138">
        <v>0.8584366024286668</v>
      </c>
    </row>
    <row r="24" spans="1:11" ht="16.5" customHeight="1">
      <c r="A24" s="136" t="s">
        <v>114</v>
      </c>
      <c r="B24" s="33">
        <v>354587.8098492888</v>
      </c>
      <c r="C24" s="137">
        <v>2.2141524281702063</v>
      </c>
      <c r="D24" s="33">
        <v>446655.820530989</v>
      </c>
      <c r="E24" s="137">
        <v>2.080819335800781</v>
      </c>
      <c r="F24" s="33">
        <v>175100.59805979682</v>
      </c>
      <c r="G24" s="137">
        <v>0.8419280012740485</v>
      </c>
      <c r="H24" s="33">
        <v>251165.77773605223</v>
      </c>
      <c r="I24" s="137">
        <v>2.516620413960215</v>
      </c>
      <c r="J24" s="33">
        <v>1227510.006176127</v>
      </c>
      <c r="K24" s="138">
        <v>1.7983427885257692</v>
      </c>
    </row>
    <row r="25" spans="1:11" ht="16.5" customHeight="1">
      <c r="A25" s="136" t="s">
        <v>46</v>
      </c>
      <c r="B25" s="33">
        <v>29973.688502670502</v>
      </c>
      <c r="C25" s="137">
        <v>0.1871646834323298</v>
      </c>
      <c r="D25" s="33">
        <v>91613.14863230482</v>
      </c>
      <c r="E25" s="137">
        <v>0.4267948660359276</v>
      </c>
      <c r="F25" s="33">
        <v>133804.3869564402</v>
      </c>
      <c r="G25" s="137">
        <v>0.6433653643687948</v>
      </c>
      <c r="H25" s="33">
        <v>28604.331455920004</v>
      </c>
      <c r="I25" s="137">
        <v>0.2866084906889755</v>
      </c>
      <c r="J25" s="33">
        <v>283995.55554733553</v>
      </c>
      <c r="K25" s="138">
        <v>0.41606288887443943</v>
      </c>
    </row>
    <row r="26" spans="1:11" ht="16.5" customHeight="1">
      <c r="A26" s="136" t="s">
        <v>47</v>
      </c>
      <c r="B26" s="33">
        <v>194180.30922330933</v>
      </c>
      <c r="C26" s="137">
        <v>1.2125199773572932</v>
      </c>
      <c r="D26" s="33">
        <v>280225.0084317098</v>
      </c>
      <c r="E26" s="137">
        <v>1.3054741237368097</v>
      </c>
      <c r="F26" s="33">
        <v>442242.24166429235</v>
      </c>
      <c r="G26" s="137">
        <v>2.126412649237324</v>
      </c>
      <c r="H26" s="33">
        <v>126703.90953458718</v>
      </c>
      <c r="I26" s="137">
        <v>1.2695425632324933</v>
      </c>
      <c r="J26" s="33">
        <v>1043351.4688538986</v>
      </c>
      <c r="K26" s="138">
        <v>1.5285444358666676</v>
      </c>
    </row>
    <row r="27" spans="1:11" ht="16.5" customHeight="1">
      <c r="A27" s="136" t="s">
        <v>48</v>
      </c>
      <c r="B27" s="33">
        <v>198984.04281675254</v>
      </c>
      <c r="C27" s="137">
        <v>1.2425159278800306</v>
      </c>
      <c r="D27" s="33">
        <v>504461.8574211169</v>
      </c>
      <c r="E27" s="137">
        <v>2.3501182316351543</v>
      </c>
      <c r="F27" s="33">
        <v>328630.8994555763</v>
      </c>
      <c r="G27" s="137">
        <v>1.580140555779477</v>
      </c>
      <c r="H27" s="33">
        <v>151896.8167221189</v>
      </c>
      <c r="I27" s="137">
        <v>1.5219694069156915</v>
      </c>
      <c r="J27" s="33">
        <v>1183973.6164155647</v>
      </c>
      <c r="K27" s="138">
        <v>1.7345605365111811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8438.4232660699</v>
      </c>
      <c r="C29" s="137">
        <v>0.0526920408584771</v>
      </c>
      <c r="D29" s="33">
        <v>12430.241282451</v>
      </c>
      <c r="E29" s="137">
        <v>0.05790831602383343</v>
      </c>
      <c r="F29" s="33">
        <v>8730.7856427761</v>
      </c>
      <c r="G29" s="137">
        <v>0.041979827523286814</v>
      </c>
      <c r="H29" s="33">
        <v>0</v>
      </c>
      <c r="I29" s="137">
        <v>0</v>
      </c>
      <c r="J29" s="33">
        <v>29599.450191297</v>
      </c>
      <c r="K29" s="138">
        <v>0.043364174245443234</v>
      </c>
    </row>
    <row r="30" spans="1:11" ht="16.5" customHeight="1">
      <c r="A30" s="140" t="s">
        <v>51</v>
      </c>
      <c r="B30" s="33">
        <v>1309896.582013685</v>
      </c>
      <c r="C30" s="137">
        <v>8.179386366807645</v>
      </c>
      <c r="D30" s="33">
        <v>1561066.8814197192</v>
      </c>
      <c r="E30" s="137">
        <v>7.27248588739931</v>
      </c>
      <c r="F30" s="33">
        <v>2024689.060848248</v>
      </c>
      <c r="G30" s="137">
        <v>9.735217544027238</v>
      </c>
      <c r="H30" s="33">
        <v>826001.8514231998</v>
      </c>
      <c r="I30" s="137">
        <v>8.276338998082288</v>
      </c>
      <c r="J30" s="33">
        <v>5721654.375704853</v>
      </c>
      <c r="K30" s="138">
        <v>8.382413042024005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8675.226999999999</v>
      </c>
      <c r="E31" s="137">
        <v>0.0404149666349385</v>
      </c>
      <c r="F31" s="33">
        <v>0</v>
      </c>
      <c r="G31" s="137">
        <v>0</v>
      </c>
      <c r="H31" s="33">
        <v>0</v>
      </c>
      <c r="I31" s="137">
        <v>0</v>
      </c>
      <c r="J31" s="33">
        <v>8675.226999999999</v>
      </c>
      <c r="K31" s="138">
        <v>0.012709494697215168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5786346.185856611</v>
      </c>
      <c r="C33" s="133">
        <v>36.13167768822418</v>
      </c>
      <c r="D33" s="51">
        <v>6236890.1042631725</v>
      </c>
      <c r="E33" s="133">
        <v>29.055574622955028</v>
      </c>
      <c r="F33" s="51">
        <v>8078871.899979315</v>
      </c>
      <c r="G33" s="133">
        <v>38.845261219358235</v>
      </c>
      <c r="H33" s="51">
        <v>3824204.1852079486</v>
      </c>
      <c r="I33" s="133">
        <v>38.31760204911459</v>
      </c>
      <c r="J33" s="51">
        <v>23926312.375307046</v>
      </c>
      <c r="K33" s="134">
        <v>35.052839569256065</v>
      </c>
    </row>
    <row r="34" spans="1:11" ht="16.5" customHeight="1">
      <c r="A34" s="136" t="s">
        <v>53</v>
      </c>
      <c r="B34" s="33">
        <v>1497.62745789</v>
      </c>
      <c r="C34" s="137">
        <v>0.009351634151751899</v>
      </c>
      <c r="D34" s="33">
        <v>0</v>
      </c>
      <c r="E34" s="137">
        <v>0</v>
      </c>
      <c r="F34" s="33">
        <v>0</v>
      </c>
      <c r="G34" s="137">
        <v>0</v>
      </c>
      <c r="H34" s="33">
        <v>3228.3335778186</v>
      </c>
      <c r="I34" s="137">
        <v>0.03234712251901395</v>
      </c>
      <c r="J34" s="33">
        <v>4725.9610357086</v>
      </c>
      <c r="K34" s="138">
        <v>0.006923689342375014</v>
      </c>
    </row>
    <row r="35" spans="1:11" ht="16.5" customHeight="1">
      <c r="A35" s="136" t="s">
        <v>147</v>
      </c>
      <c r="B35" s="33">
        <v>86011.71067531529</v>
      </c>
      <c r="C35" s="137">
        <v>0.5370828684826109</v>
      </c>
      <c r="D35" s="33">
        <v>0</v>
      </c>
      <c r="E35" s="137">
        <v>0</v>
      </c>
      <c r="F35" s="33">
        <v>43948.1389961053</v>
      </c>
      <c r="G35" s="137">
        <v>0.21131377753529496</v>
      </c>
      <c r="H35" s="33">
        <v>88121.7825168183</v>
      </c>
      <c r="I35" s="137">
        <v>0.8829589715420642</v>
      </c>
      <c r="J35" s="33">
        <v>218081.6321882389</v>
      </c>
      <c r="K35" s="138">
        <v>0.3194968094617526</v>
      </c>
    </row>
    <row r="36" spans="1:11" ht="16.5" customHeight="1">
      <c r="A36" s="136" t="s">
        <v>115</v>
      </c>
      <c r="B36" s="33">
        <v>189461.5404131205</v>
      </c>
      <c r="C36" s="137">
        <v>1.1830545723748316</v>
      </c>
      <c r="D36" s="33">
        <v>435973.8431596323</v>
      </c>
      <c r="E36" s="137">
        <v>2.0310555937040555</v>
      </c>
      <c r="F36" s="33">
        <v>59540.478022881</v>
      </c>
      <c r="G36" s="137">
        <v>0.2862856906952804</v>
      </c>
      <c r="H36" s="33">
        <v>216500.6916368503</v>
      </c>
      <c r="I36" s="137">
        <v>2.1692846259587997</v>
      </c>
      <c r="J36" s="33">
        <v>901476.553232484</v>
      </c>
      <c r="K36" s="138">
        <v>1.3206929885491254</v>
      </c>
    </row>
    <row r="37" spans="1:11" ht="16.5" customHeight="1">
      <c r="A37" s="136" t="s">
        <v>54</v>
      </c>
      <c r="B37" s="33">
        <v>1251884.6854433487</v>
      </c>
      <c r="C37" s="137">
        <v>7.81714271915218</v>
      </c>
      <c r="D37" s="33">
        <v>1275053.0764190552</v>
      </c>
      <c r="E37" s="137">
        <v>5.9400437062052465</v>
      </c>
      <c r="F37" s="33">
        <v>2482623.2601759136</v>
      </c>
      <c r="G37" s="137">
        <v>11.937081098047246</v>
      </c>
      <c r="H37" s="33">
        <v>913853.0807269946</v>
      </c>
      <c r="I37" s="137">
        <v>9.156587091792607</v>
      </c>
      <c r="J37" s="33">
        <v>5923414.102765312</v>
      </c>
      <c r="K37" s="138">
        <v>8.677997720233176</v>
      </c>
    </row>
    <row r="38" spans="1:11" ht="16.5" customHeight="1">
      <c r="A38" s="136" t="s">
        <v>55</v>
      </c>
      <c r="B38" s="33">
        <v>173783.7659967196</v>
      </c>
      <c r="C38" s="137">
        <v>1.085157855882708</v>
      </c>
      <c r="D38" s="33">
        <v>293447.7112876448</v>
      </c>
      <c r="E38" s="137">
        <v>1.3670742518655976</v>
      </c>
      <c r="F38" s="33">
        <v>191549.36910413808</v>
      </c>
      <c r="G38" s="137">
        <v>0.9210178563757847</v>
      </c>
      <c r="H38" s="33">
        <v>101070.5207180554</v>
      </c>
      <c r="I38" s="137">
        <v>1.0127022000423465</v>
      </c>
      <c r="J38" s="33">
        <v>759851.367106558</v>
      </c>
      <c r="K38" s="138">
        <v>1.113207403208296</v>
      </c>
    </row>
    <row r="39" spans="1:11" ht="16.5" customHeight="1">
      <c r="A39" s="136" t="s">
        <v>113</v>
      </c>
      <c r="B39" s="33">
        <v>157006.744535</v>
      </c>
      <c r="C39" s="137">
        <v>0.9803971117874198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157006.744535</v>
      </c>
      <c r="K39" s="138">
        <v>0.23002007752587908</v>
      </c>
    </row>
    <row r="40" spans="1:11" ht="16.5" customHeight="1">
      <c r="A40" s="140" t="s">
        <v>51</v>
      </c>
      <c r="B40" s="33">
        <v>3926700.1113352166</v>
      </c>
      <c r="C40" s="137">
        <v>24.519490926392677</v>
      </c>
      <c r="D40" s="33">
        <v>4232415.4733968405</v>
      </c>
      <c r="E40" s="137">
        <v>19.71740107118013</v>
      </c>
      <c r="F40" s="33">
        <v>5301210.65368028</v>
      </c>
      <c r="G40" s="137">
        <v>25.48956279670464</v>
      </c>
      <c r="H40" s="33">
        <v>2501429.7760314117</v>
      </c>
      <c r="I40" s="137">
        <v>25.063722037259762</v>
      </c>
      <c r="J40" s="33">
        <v>15961756.014443746</v>
      </c>
      <c r="K40" s="138">
        <v>23.384500880935462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507536.8830799588</v>
      </c>
      <c r="C44" s="133">
        <v>3.1692122256968296</v>
      </c>
      <c r="D44" s="51">
        <v>708293.6125986178</v>
      </c>
      <c r="E44" s="133">
        <v>3.299701866119838</v>
      </c>
      <c r="F44" s="51">
        <v>485432.51176051144</v>
      </c>
      <c r="G44" s="133">
        <v>2.3340824012514094</v>
      </c>
      <c r="H44" s="51">
        <v>196013.7794389221</v>
      </c>
      <c r="I44" s="133">
        <v>1.9640107151535695</v>
      </c>
      <c r="J44" s="51">
        <v>1897276.78687801</v>
      </c>
      <c r="K44" s="134">
        <v>2.7795732909323876</v>
      </c>
    </row>
    <row r="45" spans="1:11" ht="16.5" customHeight="1">
      <c r="A45" s="136" t="s">
        <v>58</v>
      </c>
      <c r="B45" s="33">
        <v>479378.61007995874</v>
      </c>
      <c r="C45" s="137">
        <v>2.993383540095571</v>
      </c>
      <c r="D45" s="33">
        <v>680135.3395986177</v>
      </c>
      <c r="E45" s="137">
        <v>3.1685219369038653</v>
      </c>
      <c r="F45" s="33">
        <v>457274.23876051145</v>
      </c>
      <c r="G45" s="137">
        <v>2.198690296547558</v>
      </c>
      <c r="H45" s="33">
        <v>167855.50643892208</v>
      </c>
      <c r="I45" s="137">
        <v>1.6818716224299788</v>
      </c>
      <c r="J45" s="33">
        <v>1784643.6948780103</v>
      </c>
      <c r="K45" s="138">
        <v>2.6145620830982934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28158.273</v>
      </c>
      <c r="C47" s="137">
        <v>0.17582868560125886</v>
      </c>
      <c r="D47" s="33">
        <v>28158.273</v>
      </c>
      <c r="E47" s="137">
        <v>0.1311799292159721</v>
      </c>
      <c r="F47" s="33">
        <v>28158.273</v>
      </c>
      <c r="G47" s="137">
        <v>0.13539210470385138</v>
      </c>
      <c r="H47" s="33">
        <v>28158.273</v>
      </c>
      <c r="I47" s="137">
        <v>0.2821390927235905</v>
      </c>
      <c r="J47" s="33">
        <v>112633.092</v>
      </c>
      <c r="K47" s="138">
        <v>0.16501120783409454</v>
      </c>
    </row>
    <row r="48" spans="1:11" ht="16.5" customHeight="1">
      <c r="A48" s="135" t="s">
        <v>60</v>
      </c>
      <c r="B48" s="51">
        <v>463867.0768601383</v>
      </c>
      <c r="C48" s="133">
        <v>2.8965248833980777</v>
      </c>
      <c r="D48" s="51">
        <v>644306.3104661042</v>
      </c>
      <c r="E48" s="133">
        <v>3.0016065331971062</v>
      </c>
      <c r="F48" s="51">
        <v>1174027.832466903</v>
      </c>
      <c r="G48" s="133">
        <v>5.645023017519383</v>
      </c>
      <c r="H48" s="51">
        <v>309309.8119372349</v>
      </c>
      <c r="I48" s="133">
        <v>3.0992095896817196</v>
      </c>
      <c r="J48" s="51">
        <v>2591511.03173038</v>
      </c>
      <c r="K48" s="134">
        <v>3.796649438170537</v>
      </c>
    </row>
    <row r="49" spans="1:11" ht="16.5" customHeight="1">
      <c r="A49" s="136" t="s">
        <v>61</v>
      </c>
      <c r="B49" s="33">
        <v>446672.66575561464</v>
      </c>
      <c r="C49" s="137">
        <v>2.7891578334303437</v>
      </c>
      <c r="D49" s="33">
        <v>631674.856322789</v>
      </c>
      <c r="E49" s="137">
        <v>2.9427608340871187</v>
      </c>
      <c r="F49" s="33">
        <v>1174027.832466903</v>
      </c>
      <c r="G49" s="137">
        <v>5.645023017519383</v>
      </c>
      <c r="H49" s="33">
        <v>309309.8119372349</v>
      </c>
      <c r="I49" s="137">
        <v>3.0992095896817196</v>
      </c>
      <c r="J49" s="33">
        <v>2561685.1664825412</v>
      </c>
      <c r="K49" s="138">
        <v>3.7529535583731253</v>
      </c>
    </row>
    <row r="50" spans="1:11" ht="16.5" customHeight="1">
      <c r="A50" s="136" t="s">
        <v>108</v>
      </c>
      <c r="B50" s="33">
        <v>17194.4111045236</v>
      </c>
      <c r="C50" s="137">
        <v>0.10736704996773326</v>
      </c>
      <c r="D50" s="33">
        <v>12631.454143315199</v>
      </c>
      <c r="E50" s="137">
        <v>0.0588456991099875</v>
      </c>
      <c r="F50" s="33">
        <v>0</v>
      </c>
      <c r="G50" s="137">
        <v>0</v>
      </c>
      <c r="H50" s="33">
        <v>0</v>
      </c>
      <c r="I50" s="137">
        <v>0</v>
      </c>
      <c r="J50" s="33">
        <v>29825.8652478388</v>
      </c>
      <c r="K50" s="138">
        <v>0.0436958797974118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3" ht="16.5" customHeight="1">
      <c r="A53" s="131" t="s">
        <v>63</v>
      </c>
      <c r="B53" s="51">
        <v>2884273.653083379</v>
      </c>
      <c r="C53" s="133">
        <v>18.010268077733027</v>
      </c>
      <c r="D53" s="51">
        <v>3340223.2333026477</v>
      </c>
      <c r="E53" s="133">
        <v>15.560977312429166</v>
      </c>
      <c r="F53" s="51">
        <v>4329548.360221898</v>
      </c>
      <c r="G53" s="133">
        <v>20.817564518518278</v>
      </c>
      <c r="H53" s="51">
        <v>1987689.605500584</v>
      </c>
      <c r="I53" s="133">
        <v>19.916169642649827</v>
      </c>
      <c r="J53" s="51">
        <v>12541734.852108508</v>
      </c>
      <c r="K53" s="192">
        <v>18.37405667848827</v>
      </c>
      <c r="L53" s="187"/>
      <c r="M53" s="189"/>
    </row>
    <row r="54" spans="1:13" ht="16.5" customHeight="1">
      <c r="A54" s="135" t="s">
        <v>40</v>
      </c>
      <c r="B54" s="51">
        <v>802914.3925684672</v>
      </c>
      <c r="C54" s="133">
        <v>5.01363781420994</v>
      </c>
      <c r="D54" s="51">
        <v>78851.549922782</v>
      </c>
      <c r="E54" s="133">
        <v>0.3673428671367818</v>
      </c>
      <c r="F54" s="51">
        <v>144166.17414420002</v>
      </c>
      <c r="G54" s="133">
        <v>0.6931874601998922</v>
      </c>
      <c r="H54" s="51">
        <v>39984.977477016</v>
      </c>
      <c r="I54" s="133">
        <v>0.40063981437847745</v>
      </c>
      <c r="J54" s="51">
        <v>1065917.0941124652</v>
      </c>
      <c r="K54" s="134">
        <v>1.5616038237723784</v>
      </c>
      <c r="L54" s="187"/>
      <c r="M54" s="189"/>
    </row>
    <row r="55" spans="1:13" ht="16.5" customHeight="1">
      <c r="A55" s="136" t="s">
        <v>64</v>
      </c>
      <c r="B55" s="33">
        <v>802914.3925684672</v>
      </c>
      <c r="C55" s="137">
        <v>5.01363781420994</v>
      </c>
      <c r="D55" s="33">
        <v>78851.549922782</v>
      </c>
      <c r="E55" s="137">
        <v>0.3673428671367818</v>
      </c>
      <c r="F55" s="33">
        <v>144166.17414420002</v>
      </c>
      <c r="G55" s="137">
        <v>0.6931874601998922</v>
      </c>
      <c r="H55" s="33">
        <v>39984.977477016</v>
      </c>
      <c r="I55" s="137">
        <v>0.40063981437847745</v>
      </c>
      <c r="J55" s="33">
        <v>1065917.0941124652</v>
      </c>
      <c r="K55" s="138">
        <v>1.5616038237723784</v>
      </c>
      <c r="L55" s="188"/>
      <c r="M55" s="190"/>
    </row>
    <row r="56" spans="1:13" ht="16.5" customHeight="1">
      <c r="A56" s="135" t="s">
        <v>45</v>
      </c>
      <c r="B56" s="51">
        <v>519909.9820074644</v>
      </c>
      <c r="C56" s="133">
        <v>3.246473559203954</v>
      </c>
      <c r="D56" s="51">
        <v>978753.5531097627</v>
      </c>
      <c r="E56" s="133">
        <v>4.559683820695248</v>
      </c>
      <c r="F56" s="51">
        <v>1056764.9944110252</v>
      </c>
      <c r="G56" s="133">
        <v>5.081193607671267</v>
      </c>
      <c r="H56" s="51">
        <v>243704.5850244073</v>
      </c>
      <c r="I56" s="142">
        <v>2.4418610655335784</v>
      </c>
      <c r="J56" s="51">
        <v>2799133.11455266</v>
      </c>
      <c r="K56" s="134">
        <v>4.100822661609479</v>
      </c>
      <c r="L56" s="187"/>
      <c r="M56" s="189"/>
    </row>
    <row r="57" spans="1:13" ht="16.5" customHeight="1">
      <c r="A57" s="143" t="s">
        <v>104</v>
      </c>
      <c r="B57" s="33">
        <v>85685.0291956627</v>
      </c>
      <c r="C57" s="137">
        <v>0.5350429715337608</v>
      </c>
      <c r="D57" s="33">
        <v>78730.85654448491</v>
      </c>
      <c r="E57" s="137">
        <v>0.36678059725532114</v>
      </c>
      <c r="F57" s="33">
        <v>492875.7128145986</v>
      </c>
      <c r="G57" s="137">
        <v>2.369871196126961</v>
      </c>
      <c r="H57" s="33">
        <v>0</v>
      </c>
      <c r="I57" s="144">
        <v>0</v>
      </c>
      <c r="J57" s="33">
        <v>657291.5985547462</v>
      </c>
      <c r="K57" s="138">
        <v>0.9629539476437481</v>
      </c>
      <c r="L57" s="188"/>
      <c r="M57" s="190"/>
    </row>
    <row r="58" spans="1:13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  <c r="L58" s="188"/>
      <c r="M58" s="190"/>
    </row>
    <row r="59" spans="1:13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  <c r="L59" s="188"/>
      <c r="M59" s="190"/>
    </row>
    <row r="60" spans="1:13" ht="16.5" customHeight="1">
      <c r="A60" s="136" t="s">
        <v>121</v>
      </c>
      <c r="B60" s="33">
        <v>313336.8586783717</v>
      </c>
      <c r="C60" s="137">
        <v>1.9565691408647647</v>
      </c>
      <c r="D60" s="33">
        <v>499822.1325747778</v>
      </c>
      <c r="E60" s="137">
        <v>2.3285033131021766</v>
      </c>
      <c r="F60" s="33">
        <v>409488.51559642656</v>
      </c>
      <c r="G60" s="137">
        <v>1.9689244428682136</v>
      </c>
      <c r="H60" s="33">
        <v>59608.735229407306</v>
      </c>
      <c r="I60" s="144">
        <v>0.5972651261682739</v>
      </c>
      <c r="J60" s="33">
        <v>1282256.2420789832</v>
      </c>
      <c r="K60" s="138">
        <v>1.8785478361746484</v>
      </c>
      <c r="L60" s="188"/>
      <c r="M60" s="190"/>
    </row>
    <row r="61" spans="1:13" ht="16.5" customHeight="1">
      <c r="A61" s="140" t="s">
        <v>51</v>
      </c>
      <c r="B61" s="33">
        <v>120888.09413343</v>
      </c>
      <c r="C61" s="137">
        <v>0.7548614468054291</v>
      </c>
      <c r="D61" s="33">
        <v>400200.5639905</v>
      </c>
      <c r="E61" s="137">
        <v>1.8643999103377502</v>
      </c>
      <c r="F61" s="33">
        <v>154400.766</v>
      </c>
      <c r="G61" s="137">
        <v>0.7423979686760923</v>
      </c>
      <c r="H61" s="33">
        <v>184095.84979500002</v>
      </c>
      <c r="I61" s="137">
        <v>1.8445959393653046</v>
      </c>
      <c r="J61" s="33">
        <v>859585.27391893</v>
      </c>
      <c r="K61" s="138">
        <v>1.2593208777910814</v>
      </c>
      <c r="L61" s="188"/>
      <c r="M61" s="189"/>
    </row>
    <row r="62" spans="1:13" ht="16.5" customHeight="1">
      <c r="A62" s="135" t="s">
        <v>66</v>
      </c>
      <c r="B62" s="51">
        <v>785657.6414602143</v>
      </c>
      <c r="C62" s="133">
        <v>4.90588149459786</v>
      </c>
      <c r="D62" s="51">
        <v>875862.02997462</v>
      </c>
      <c r="E62" s="133">
        <v>4.08034679879083</v>
      </c>
      <c r="F62" s="51">
        <v>2460804.465956221</v>
      </c>
      <c r="G62" s="133">
        <v>11.83217081212508</v>
      </c>
      <c r="H62" s="51">
        <v>749048.47493047</v>
      </c>
      <c r="I62" s="133">
        <v>7.505284756734615</v>
      </c>
      <c r="J62" s="51">
        <v>4871372.612321525</v>
      </c>
      <c r="K62" s="134">
        <v>7.136722115105417</v>
      </c>
      <c r="L62" s="187"/>
      <c r="M62" s="189"/>
    </row>
    <row r="63" spans="1:13" ht="16.5" customHeight="1">
      <c r="A63" s="140" t="s">
        <v>107</v>
      </c>
      <c r="B63" s="33">
        <v>0</v>
      </c>
      <c r="C63" s="137">
        <v>0</v>
      </c>
      <c r="D63" s="33">
        <v>0</v>
      </c>
      <c r="E63" s="137">
        <v>0</v>
      </c>
      <c r="F63" s="33">
        <v>871552.7041880308</v>
      </c>
      <c r="G63" s="137">
        <v>4.190646030754467</v>
      </c>
      <c r="H63" s="33">
        <v>0</v>
      </c>
      <c r="I63" s="137">
        <v>0</v>
      </c>
      <c r="J63" s="33">
        <v>871552.7041880308</v>
      </c>
      <c r="K63" s="138">
        <v>1.276853559246498</v>
      </c>
      <c r="L63" s="187"/>
      <c r="M63" s="189"/>
    </row>
    <row r="64" spans="1:13" ht="16.5" customHeight="1">
      <c r="A64" s="140" t="s">
        <v>51</v>
      </c>
      <c r="B64" s="33">
        <v>785657.6414602143</v>
      </c>
      <c r="C64" s="137">
        <v>4.90588149459786</v>
      </c>
      <c r="D64" s="33">
        <v>875862.02997462</v>
      </c>
      <c r="E64" s="137">
        <v>4.08034679879083</v>
      </c>
      <c r="F64" s="33">
        <v>1589251.76176819</v>
      </c>
      <c r="G64" s="137">
        <v>7.641524781370612</v>
      </c>
      <c r="H64" s="33">
        <v>749048.47493047</v>
      </c>
      <c r="I64" s="137">
        <v>7.505284756734615</v>
      </c>
      <c r="J64" s="33">
        <v>3999819.908133494</v>
      </c>
      <c r="K64" s="138">
        <v>5.85986855585892</v>
      </c>
      <c r="L64" s="188"/>
      <c r="M64" s="190"/>
    </row>
    <row r="65" spans="1:13" ht="16.5" customHeight="1">
      <c r="A65" s="135" t="s">
        <v>67</v>
      </c>
      <c r="B65" s="51">
        <v>775791.637047233</v>
      </c>
      <c r="C65" s="133">
        <v>4.844275209721273</v>
      </c>
      <c r="D65" s="51">
        <v>1406756.1002954836</v>
      </c>
      <c r="E65" s="133">
        <v>6.553603825806308</v>
      </c>
      <c r="F65" s="51">
        <v>667812.7257104522</v>
      </c>
      <c r="G65" s="133">
        <v>3.21101263852204</v>
      </c>
      <c r="H65" s="51">
        <v>954951.5680686907</v>
      </c>
      <c r="I65" s="133">
        <v>9.568384006003154</v>
      </c>
      <c r="J65" s="51">
        <v>3805312.0311218593</v>
      </c>
      <c r="K65" s="134">
        <v>5.574908078000997</v>
      </c>
      <c r="L65" s="187"/>
      <c r="M65" s="189"/>
    </row>
    <row r="66" spans="1:13" ht="16.5" customHeight="1">
      <c r="A66" s="136" t="s">
        <v>122</v>
      </c>
      <c r="B66" s="33">
        <v>775791.637047233</v>
      </c>
      <c r="C66" s="137">
        <v>4.844275209721273</v>
      </c>
      <c r="D66" s="33">
        <v>1406756.1002954836</v>
      </c>
      <c r="E66" s="137">
        <v>6.553603825806308</v>
      </c>
      <c r="F66" s="33">
        <v>667812.7257104522</v>
      </c>
      <c r="G66" s="137">
        <v>3.21101263852204</v>
      </c>
      <c r="H66" s="33">
        <v>954951.5680686907</v>
      </c>
      <c r="I66" s="137">
        <v>9.568384006003154</v>
      </c>
      <c r="J66" s="33">
        <v>3805312.0311218593</v>
      </c>
      <c r="K66" s="138">
        <v>5.574908078000997</v>
      </c>
      <c r="L66" s="188"/>
      <c r="M66" s="190"/>
    </row>
    <row r="67" spans="1:13" ht="14.25" customHeight="1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  <c r="L67" s="188"/>
      <c r="M67" s="190"/>
    </row>
    <row r="68" spans="1:13" ht="14.25" customHeight="1">
      <c r="A68" s="135" t="s">
        <v>60</v>
      </c>
      <c r="B68" s="51">
        <v>0</v>
      </c>
      <c r="C68" s="133">
        <v>0</v>
      </c>
      <c r="D68" s="51">
        <v>0</v>
      </c>
      <c r="E68" s="133">
        <v>0</v>
      </c>
      <c r="F68" s="51">
        <v>0</v>
      </c>
      <c r="G68" s="133">
        <v>0</v>
      </c>
      <c r="H68" s="51">
        <v>0</v>
      </c>
      <c r="I68" s="133">
        <v>0</v>
      </c>
      <c r="J68" s="51">
        <v>0</v>
      </c>
      <c r="K68" s="134">
        <v>0</v>
      </c>
      <c r="L68" s="188"/>
      <c r="M68" s="190"/>
    </row>
    <row r="69" spans="1:13" ht="14.25" customHeight="1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  <c r="L69" s="188"/>
      <c r="M69" s="190"/>
    </row>
    <row r="70" spans="1:13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  <c r="L70" s="188"/>
      <c r="M70" s="190"/>
    </row>
    <row r="71" spans="1:13" ht="16.5" customHeight="1">
      <c r="A71" s="145" t="s">
        <v>68</v>
      </c>
      <c r="B71" s="146">
        <v>193920.48175297462</v>
      </c>
      <c r="C71" s="147">
        <v>1.210897536854921</v>
      </c>
      <c r="D71" s="146">
        <v>422092.673798744</v>
      </c>
      <c r="E71" s="147">
        <v>1.966387891455546</v>
      </c>
      <c r="F71" s="146">
        <v>7429.308089703499</v>
      </c>
      <c r="G71" s="147">
        <v>0.03572199398586363</v>
      </c>
      <c r="H71" s="146">
        <v>-9399.509220748098</v>
      </c>
      <c r="I71" s="147">
        <v>-0.0941808115713947</v>
      </c>
      <c r="J71" s="146">
        <v>614042.9544206741</v>
      </c>
      <c r="K71" s="148">
        <v>0.8995932524960896</v>
      </c>
      <c r="L71" s="187"/>
      <c r="M71" s="191"/>
    </row>
    <row r="72" spans="1:13" ht="16.5" customHeight="1">
      <c r="A72" s="131" t="s">
        <v>69</v>
      </c>
      <c r="B72" s="51">
        <v>16014607.00437517</v>
      </c>
      <c r="C72" s="133">
        <v>100</v>
      </c>
      <c r="D72" s="51">
        <v>21465382.065910988</v>
      </c>
      <c r="E72" s="133">
        <v>100</v>
      </c>
      <c r="F72" s="51">
        <v>20797573.877436746</v>
      </c>
      <c r="G72" s="133">
        <v>100</v>
      </c>
      <c r="H72" s="51">
        <v>9980280.551758366</v>
      </c>
      <c r="I72" s="133">
        <v>100</v>
      </c>
      <c r="J72" s="51">
        <v>68257843.49948126</v>
      </c>
      <c r="K72" s="134">
        <v>100</v>
      </c>
      <c r="L72" s="187"/>
      <c r="M72" s="189"/>
    </row>
    <row r="73" spans="1:13" ht="16.5" customHeight="1">
      <c r="A73" s="131" t="s">
        <v>9</v>
      </c>
      <c r="B73" s="51">
        <v>15855596.43802278</v>
      </c>
      <c r="C73" s="133">
        <v>99.00709042495423</v>
      </c>
      <c r="D73" s="51">
        <v>21256486.191358365</v>
      </c>
      <c r="E73" s="133">
        <v>99.02682433552222</v>
      </c>
      <c r="F73" s="51">
        <v>20585542.817460366</v>
      </c>
      <c r="G73" s="133">
        <v>98.98050098907733</v>
      </c>
      <c r="H73" s="51">
        <v>9881512.286520233</v>
      </c>
      <c r="I73" s="133">
        <v>99.01036584366628</v>
      </c>
      <c r="J73" s="51">
        <v>67579137.73336175</v>
      </c>
      <c r="K73" s="134">
        <v>99.00567358808418</v>
      </c>
      <c r="L73" s="187"/>
      <c r="M73" s="189"/>
    </row>
    <row r="74" spans="1:13" ht="16.5" customHeight="1">
      <c r="A74" s="131" t="s">
        <v>70</v>
      </c>
      <c r="B74" s="51">
        <v>159010.5663523897</v>
      </c>
      <c r="C74" s="133">
        <v>0.9929095750457578</v>
      </c>
      <c r="D74" s="51">
        <v>208895.87455261638</v>
      </c>
      <c r="E74" s="133">
        <v>0.9731756644777471</v>
      </c>
      <c r="F74" s="51">
        <v>212031.05997638058</v>
      </c>
      <c r="G74" s="133">
        <v>1.0194990109226765</v>
      </c>
      <c r="H74" s="51">
        <v>98768.26523813131</v>
      </c>
      <c r="I74" s="133">
        <v>0.9896341563337108</v>
      </c>
      <c r="J74" s="51">
        <v>678705.766119518</v>
      </c>
      <c r="K74" s="134">
        <v>0.9943264119158348</v>
      </c>
      <c r="L74" s="187"/>
      <c r="M74" s="189"/>
    </row>
    <row r="75" spans="1:13" ht="3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  <c r="L75" s="11"/>
      <c r="M75" s="11"/>
    </row>
    <row r="76" spans="1:13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  <c r="L76" s="11"/>
      <c r="M76" s="11"/>
    </row>
    <row r="77" spans="1:13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  <c r="L77" s="11"/>
      <c r="M77" s="11"/>
    </row>
    <row r="78" spans="1:13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  <c r="L78" s="11"/>
      <c r="M78" s="11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1"/>
      <c r="M79" s="11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76" customWidth="1"/>
    <col min="8" max="8" width="11.140625" style="76" customWidth="1"/>
    <col min="9" max="16384" width="11.421875" style="76" customWidth="1"/>
  </cols>
  <sheetData>
    <row r="8" spans="1:6" ht="12.75">
      <c r="A8" s="248" t="s">
        <v>86</v>
      </c>
      <c r="B8" s="248"/>
      <c r="C8" s="248"/>
      <c r="D8" s="248"/>
      <c r="E8" s="248"/>
      <c r="F8" s="248"/>
    </row>
    <row r="9" spans="1:6" ht="12.75">
      <c r="A9" s="248"/>
      <c r="B9" s="248"/>
      <c r="C9" s="248"/>
      <c r="D9" s="248"/>
      <c r="E9" s="248"/>
      <c r="F9" s="248"/>
    </row>
    <row r="10" spans="1:15" ht="12.75" customHeight="1">
      <c r="A10" s="246" t="s">
        <v>146</v>
      </c>
      <c r="B10" s="250"/>
      <c r="C10" s="250"/>
      <c r="D10" s="250"/>
      <c r="E10" s="250"/>
      <c r="F10" s="250"/>
      <c r="H10" s="154"/>
      <c r="N10" s="154"/>
      <c r="O10" s="154"/>
    </row>
    <row r="11" spans="1:14" ht="12.75">
      <c r="A11" s="250"/>
      <c r="B11" s="250"/>
      <c r="C11" s="250"/>
      <c r="D11" s="250"/>
      <c r="E11" s="250"/>
      <c r="F11" s="250"/>
      <c r="H11" s="155"/>
      <c r="N11" s="155"/>
    </row>
    <row r="12" spans="1:14" ht="12.75">
      <c r="A12" s="250"/>
      <c r="B12" s="250"/>
      <c r="C12" s="250"/>
      <c r="D12" s="250"/>
      <c r="E12" s="250"/>
      <c r="F12" s="250"/>
      <c r="H12" s="155"/>
      <c r="I12" s="156"/>
      <c r="J12" s="156"/>
      <c r="K12" s="156"/>
      <c r="L12" s="156"/>
      <c r="M12" s="156"/>
      <c r="N12" s="155"/>
    </row>
    <row r="13" spans="1:14" ht="12.75">
      <c r="A13" s="250"/>
      <c r="B13" s="250"/>
      <c r="C13" s="250"/>
      <c r="D13" s="250"/>
      <c r="E13" s="250"/>
      <c r="F13" s="250"/>
      <c r="H13" s="155"/>
      <c r="I13" s="156"/>
      <c r="J13" s="156"/>
      <c r="K13" s="156"/>
      <c r="L13" s="156"/>
      <c r="M13" s="156"/>
      <c r="N13" s="155"/>
    </row>
    <row r="14" spans="1:13" ht="12.75">
      <c r="A14" s="250"/>
      <c r="B14" s="250"/>
      <c r="C14" s="250"/>
      <c r="D14" s="250"/>
      <c r="E14" s="250"/>
      <c r="F14" s="250"/>
      <c r="I14" s="156"/>
      <c r="J14" s="156"/>
      <c r="K14" s="156"/>
      <c r="L14" s="156"/>
      <c r="M14" s="156"/>
    </row>
    <row r="15" spans="1:6" ht="12.75">
      <c r="A15" s="250"/>
      <c r="B15" s="250"/>
      <c r="C15" s="250"/>
      <c r="D15" s="250"/>
      <c r="E15" s="250"/>
      <c r="F15" s="250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4">
      <selection activeCell="A4" sqref="A4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78</v>
      </c>
      <c r="B7" s="157"/>
      <c r="C7" s="110"/>
      <c r="D7" s="111"/>
      <c r="E7" s="158"/>
    </row>
    <row r="8" spans="1:5" ht="20.25">
      <c r="A8" s="159" t="s">
        <v>79</v>
      </c>
      <c r="B8" s="160"/>
      <c r="C8" s="115"/>
      <c r="D8" s="116"/>
      <c r="E8" s="161"/>
    </row>
    <row r="9" spans="1:5" ht="4.5" customHeight="1">
      <c r="A9" s="162"/>
      <c r="B9" s="163"/>
      <c r="C9" s="164"/>
      <c r="D9" s="165"/>
      <c r="E9" s="166"/>
    </row>
    <row r="10" spans="1:5" ht="12.75">
      <c r="A10" s="167"/>
      <c r="B10" s="168" t="s">
        <v>23</v>
      </c>
      <c r="C10" s="168" t="s">
        <v>24</v>
      </c>
      <c r="D10" s="168" t="s">
        <v>25</v>
      </c>
      <c r="E10" s="169" t="s">
        <v>26</v>
      </c>
    </row>
    <row r="11" spans="1:8" ht="12.75">
      <c r="A11" s="170">
        <v>40098</v>
      </c>
      <c r="B11" s="171">
        <v>14.5049549</v>
      </c>
      <c r="C11" s="171">
        <v>14.0248538</v>
      </c>
      <c r="D11" s="171">
        <v>14.0537277</v>
      </c>
      <c r="E11" s="172">
        <v>13.712354</v>
      </c>
      <c r="G11" s="173"/>
      <c r="H11" s="174"/>
    </row>
    <row r="12" spans="1:8" ht="12.75">
      <c r="A12" s="170">
        <v>40099</v>
      </c>
      <c r="B12" s="171">
        <v>14.5273408</v>
      </c>
      <c r="C12" s="171">
        <v>14.0386429</v>
      </c>
      <c r="D12" s="171">
        <v>14.0690697</v>
      </c>
      <c r="E12" s="172">
        <v>13.7231076</v>
      </c>
      <c r="G12" s="173"/>
      <c r="H12" s="174"/>
    </row>
    <row r="13" spans="1:5" ht="12.75">
      <c r="A13" s="170">
        <v>40100</v>
      </c>
      <c r="B13" s="171">
        <v>14.5703275</v>
      </c>
      <c r="C13" s="171">
        <v>14.0797123</v>
      </c>
      <c r="D13" s="171">
        <v>14.0977649</v>
      </c>
      <c r="E13" s="172">
        <v>13.7562158</v>
      </c>
    </row>
    <row r="14" spans="1:5" ht="12.75">
      <c r="A14" s="170">
        <v>40101</v>
      </c>
      <c r="B14" s="171">
        <v>14.5783853</v>
      </c>
      <c r="C14" s="171">
        <v>14.072031</v>
      </c>
      <c r="D14" s="171">
        <v>14.0856027</v>
      </c>
      <c r="E14" s="172">
        <v>13.7540643</v>
      </c>
    </row>
    <row r="15" spans="1:5" ht="12.75">
      <c r="A15" s="175">
        <v>40102</v>
      </c>
      <c r="B15" s="176">
        <v>14.5708271</v>
      </c>
      <c r="C15" s="176">
        <v>14.0528295</v>
      </c>
      <c r="D15" s="176">
        <v>14.0802018</v>
      </c>
      <c r="E15" s="177">
        <v>13.7505247</v>
      </c>
    </row>
    <row r="16" spans="1:5" ht="12.75">
      <c r="A16" s="170">
        <v>40105</v>
      </c>
      <c r="B16" s="171">
        <v>14.5692319</v>
      </c>
      <c r="C16" s="171">
        <v>14.0594054</v>
      </c>
      <c r="D16" s="171">
        <v>14.0763699</v>
      </c>
      <c r="E16" s="172">
        <v>13.7596732</v>
      </c>
    </row>
    <row r="17" spans="1:5" ht="12.75" customHeight="1">
      <c r="A17" s="170">
        <v>40106</v>
      </c>
      <c r="B17" s="171">
        <v>14.5755621</v>
      </c>
      <c r="C17" s="171">
        <v>14.0837951</v>
      </c>
      <c r="D17" s="171">
        <v>14.1055222</v>
      </c>
      <c r="E17" s="172">
        <v>13.7817744</v>
      </c>
    </row>
    <row r="18" spans="1:5" ht="12.75" customHeight="1">
      <c r="A18" s="170">
        <v>40107</v>
      </c>
      <c r="B18" s="171">
        <v>14.5792172</v>
      </c>
      <c r="C18" s="171">
        <v>14.0777181</v>
      </c>
      <c r="D18" s="171">
        <v>14.0962318</v>
      </c>
      <c r="E18" s="172">
        <v>13.7832638</v>
      </c>
    </row>
    <row r="19" spans="1:5" ht="12.75" customHeight="1">
      <c r="A19" s="170">
        <v>40108</v>
      </c>
      <c r="B19" s="171">
        <v>14.6059722</v>
      </c>
      <c r="C19" s="171">
        <v>14.1129592</v>
      </c>
      <c r="D19" s="171">
        <v>14.1217653</v>
      </c>
      <c r="E19" s="172">
        <v>13.8140654</v>
      </c>
    </row>
    <row r="20" spans="1:5" ht="12.75" customHeight="1">
      <c r="A20" s="175">
        <v>40109</v>
      </c>
      <c r="B20" s="176">
        <v>14.6099271</v>
      </c>
      <c r="C20" s="176">
        <v>14.1080671</v>
      </c>
      <c r="D20" s="176">
        <v>14.1247017</v>
      </c>
      <c r="E20" s="177">
        <v>13.8100048</v>
      </c>
    </row>
    <row r="21" spans="1:5" ht="12.75" customHeight="1">
      <c r="A21" s="170">
        <v>40112</v>
      </c>
      <c r="B21" s="171">
        <v>14.5939249</v>
      </c>
      <c r="C21" s="171">
        <v>14.0894708</v>
      </c>
      <c r="D21" s="171">
        <v>14.1110228</v>
      </c>
      <c r="E21" s="172">
        <v>13.7889937</v>
      </c>
    </row>
    <row r="22" spans="1:5" ht="12.75" customHeight="1">
      <c r="A22" s="170">
        <v>40113</v>
      </c>
      <c r="B22" s="171">
        <v>14.5906451</v>
      </c>
      <c r="C22" s="171">
        <v>14.0656204</v>
      </c>
      <c r="D22" s="171">
        <v>14.1197723</v>
      </c>
      <c r="E22" s="172">
        <v>13.7668569</v>
      </c>
    </row>
    <row r="23" spans="1:5" ht="12.75" customHeight="1">
      <c r="A23" s="170">
        <v>40114</v>
      </c>
      <c r="B23" s="171">
        <v>14.5332919</v>
      </c>
      <c r="C23" s="171">
        <v>14.0037127</v>
      </c>
      <c r="D23" s="171">
        <v>14.0724773</v>
      </c>
      <c r="E23" s="172">
        <v>13.701938</v>
      </c>
    </row>
    <row r="24" spans="1:8" ht="12.75" customHeight="1">
      <c r="A24" s="170">
        <v>40115</v>
      </c>
      <c r="B24" s="171">
        <v>14.5800347</v>
      </c>
      <c r="C24" s="171">
        <v>14.0644773</v>
      </c>
      <c r="D24" s="171">
        <v>14.1179991</v>
      </c>
      <c r="E24" s="172">
        <v>13.7442257</v>
      </c>
      <c r="H24" s="208"/>
    </row>
    <row r="25" spans="1:8" ht="12.75" customHeight="1">
      <c r="A25" s="175">
        <v>40116</v>
      </c>
      <c r="B25" s="176">
        <v>14.5285745</v>
      </c>
      <c r="C25" s="176">
        <v>14.0073467</v>
      </c>
      <c r="D25" s="176">
        <v>14.0675592</v>
      </c>
      <c r="E25" s="177">
        <v>13.6982526</v>
      </c>
      <c r="H25" s="209"/>
    </row>
    <row r="26" spans="1:5" ht="12.75" customHeight="1">
      <c r="A26" s="170">
        <v>40119</v>
      </c>
      <c r="B26" s="171">
        <v>14.5438811</v>
      </c>
      <c r="C26" s="171">
        <v>14.0247372</v>
      </c>
      <c r="D26" s="171">
        <v>14.0745676</v>
      </c>
      <c r="E26" s="172">
        <v>13.7147269</v>
      </c>
    </row>
    <row r="27" spans="1:5" ht="12.75" customHeight="1">
      <c r="A27" s="170">
        <v>40120</v>
      </c>
      <c r="B27" s="171">
        <v>14.547262</v>
      </c>
      <c r="C27" s="171">
        <v>14.0293045</v>
      </c>
      <c r="D27" s="171">
        <v>14.0907988</v>
      </c>
      <c r="E27" s="172">
        <v>13.7173914</v>
      </c>
    </row>
    <row r="28" spans="1:5" ht="12.75" customHeight="1">
      <c r="A28" s="170">
        <v>40121</v>
      </c>
      <c r="B28" s="171">
        <v>14.5446108</v>
      </c>
      <c r="C28" s="171">
        <v>14.0343618</v>
      </c>
      <c r="D28" s="171">
        <v>14.0945787</v>
      </c>
      <c r="E28" s="172">
        <v>13.7207416</v>
      </c>
    </row>
    <row r="29" spans="1:5" ht="12.75" customHeight="1">
      <c r="A29" s="170">
        <v>40122</v>
      </c>
      <c r="B29" s="171">
        <v>14.5189065</v>
      </c>
      <c r="C29" s="171">
        <v>14.028655</v>
      </c>
      <c r="D29" s="171">
        <v>14.0680669</v>
      </c>
      <c r="E29" s="172">
        <v>13.7153032</v>
      </c>
    </row>
    <row r="30" spans="1:5" ht="12.75" customHeight="1">
      <c r="A30" s="175">
        <v>40123</v>
      </c>
      <c r="B30" s="176">
        <v>14.5193338</v>
      </c>
      <c r="C30" s="176">
        <v>14.0322097</v>
      </c>
      <c r="D30" s="176">
        <v>14.075953</v>
      </c>
      <c r="E30" s="177">
        <v>13.7147042</v>
      </c>
    </row>
    <row r="31" spans="1:5" ht="12.75" customHeight="1">
      <c r="A31" s="170">
        <v>40126</v>
      </c>
      <c r="B31" s="171">
        <v>14.5502018</v>
      </c>
      <c r="C31" s="171">
        <v>14.0734255</v>
      </c>
      <c r="D31" s="171">
        <v>14.100953</v>
      </c>
      <c r="E31" s="172">
        <v>13.7512666</v>
      </c>
    </row>
    <row r="32" spans="1:5" ht="12.75" customHeight="1">
      <c r="A32" s="170">
        <v>40127</v>
      </c>
      <c r="B32" s="171">
        <v>14.5470873</v>
      </c>
      <c r="C32" s="171">
        <v>14.0815064</v>
      </c>
      <c r="D32" s="171">
        <v>14.0979537</v>
      </c>
      <c r="E32" s="172">
        <v>13.7599785</v>
      </c>
    </row>
    <row r="33" spans="1:10" ht="12.75" customHeight="1">
      <c r="A33" s="170">
        <v>40128</v>
      </c>
      <c r="B33" s="171">
        <v>14.5315542</v>
      </c>
      <c r="C33" s="171">
        <v>14.0887924</v>
      </c>
      <c r="D33" s="171">
        <v>14.0970684</v>
      </c>
      <c r="E33" s="172">
        <v>13.7717698</v>
      </c>
      <c r="G33" s="208"/>
      <c r="H33" s="208"/>
      <c r="I33" s="208"/>
      <c r="J33" s="209"/>
    </row>
    <row r="34" spans="1:5" ht="12.75" customHeight="1">
      <c r="A34" s="170">
        <v>40129</v>
      </c>
      <c r="B34" s="171">
        <v>14.5198994</v>
      </c>
      <c r="C34" s="171">
        <v>14.0530087</v>
      </c>
      <c r="D34" s="171">
        <v>14.0884211</v>
      </c>
      <c r="E34" s="172">
        <v>13.7477249</v>
      </c>
    </row>
    <row r="35" spans="1:5" ht="12.75" customHeight="1">
      <c r="A35" s="175">
        <v>40130</v>
      </c>
      <c r="B35" s="176">
        <v>14.5298395</v>
      </c>
      <c r="C35" s="176">
        <v>14.0587969</v>
      </c>
      <c r="D35" s="176">
        <v>14.0909259</v>
      </c>
      <c r="E35" s="177">
        <v>13.763847</v>
      </c>
    </row>
    <row r="36" spans="1:5" ht="4.5" customHeight="1" thickBot="1">
      <c r="A36" s="178"/>
      <c r="B36" s="68"/>
      <c r="C36" s="68"/>
      <c r="D36" s="68"/>
      <c r="E36" s="69"/>
    </row>
    <row r="37" spans="1:5" ht="50.25" customHeight="1">
      <c r="A37" s="254" t="s">
        <v>103</v>
      </c>
      <c r="B37" s="255"/>
      <c r="C37" s="255"/>
      <c r="D37" s="255"/>
      <c r="E37" s="255"/>
    </row>
    <row r="38" spans="1:5" ht="17.25" customHeight="1" thickBot="1">
      <c r="A38" s="179"/>
      <c r="B38" s="180"/>
      <c r="C38" s="180"/>
      <c r="D38" s="180"/>
      <c r="E38" s="180"/>
    </row>
    <row r="39" spans="1:5" ht="15.75">
      <c r="A39" s="109" t="s">
        <v>80</v>
      </c>
      <c r="B39" s="157"/>
      <c r="C39" s="110"/>
      <c r="D39" s="111"/>
      <c r="E39" s="158"/>
    </row>
    <row r="40" spans="1:5" ht="20.25">
      <c r="A40" s="159" t="s">
        <v>81</v>
      </c>
      <c r="B40" s="160"/>
      <c r="C40" s="115"/>
      <c r="D40" s="116"/>
      <c r="E40" s="161"/>
    </row>
    <row r="41" spans="1:5" ht="4.5" customHeight="1">
      <c r="A41" s="162"/>
      <c r="B41" s="163"/>
      <c r="C41" s="164"/>
      <c r="D41" s="165"/>
      <c r="E41" s="166"/>
    </row>
    <row r="42" spans="1:5" ht="12" customHeight="1">
      <c r="A42" s="167"/>
      <c r="B42" s="168" t="s">
        <v>23</v>
      </c>
      <c r="C42" s="168" t="s">
        <v>24</v>
      </c>
      <c r="D42" s="168" t="s">
        <v>25</v>
      </c>
      <c r="E42" s="169" t="s">
        <v>26</v>
      </c>
    </row>
    <row r="43" spans="1:5" ht="12.75" customHeight="1">
      <c r="A43" s="170">
        <v>40098</v>
      </c>
      <c r="B43" s="171">
        <v>92.4916549</v>
      </c>
      <c r="C43" s="171">
        <v>100.6797129</v>
      </c>
      <c r="D43" s="171">
        <v>18.5895269</v>
      </c>
      <c r="E43" s="172">
        <v>93.5094199</v>
      </c>
    </row>
    <row r="44" spans="1:5" ht="12.75" customHeight="1">
      <c r="A44" s="170">
        <v>40099</v>
      </c>
      <c r="B44" s="171">
        <v>92.3398964</v>
      </c>
      <c r="C44" s="171">
        <v>100.7813717</v>
      </c>
      <c r="D44" s="171">
        <v>18.569466</v>
      </c>
      <c r="E44" s="172">
        <v>93.3457518</v>
      </c>
    </row>
    <row r="45" spans="1:5" ht="12.75" customHeight="1">
      <c r="A45" s="170">
        <v>40100</v>
      </c>
      <c r="B45" s="171">
        <v>92.8954006</v>
      </c>
      <c r="C45" s="171">
        <v>101.6131465</v>
      </c>
      <c r="D45" s="171">
        <v>18.7021166</v>
      </c>
      <c r="E45" s="172">
        <v>93.9770555</v>
      </c>
    </row>
    <row r="46" spans="1:5" ht="12.75" customHeight="1">
      <c r="A46" s="170">
        <v>40101</v>
      </c>
      <c r="B46" s="171">
        <v>92.8754481</v>
      </c>
      <c r="C46" s="171">
        <v>101.4900342</v>
      </c>
      <c r="D46" s="171">
        <v>18.6683348</v>
      </c>
      <c r="E46" s="172">
        <v>93.876597</v>
      </c>
    </row>
    <row r="47" spans="1:5" ht="12.75" customHeight="1">
      <c r="A47" s="175">
        <v>40102</v>
      </c>
      <c r="B47" s="176">
        <v>92.7348238</v>
      </c>
      <c r="C47" s="176">
        <v>101.2041473</v>
      </c>
      <c r="D47" s="176">
        <v>18.6288424</v>
      </c>
      <c r="E47" s="177">
        <v>93.743896</v>
      </c>
    </row>
    <row r="48" spans="1:5" ht="12.75" customHeight="1">
      <c r="A48" s="170">
        <v>40105</v>
      </c>
      <c r="B48" s="171">
        <v>92.7040449</v>
      </c>
      <c r="C48" s="171">
        <v>101.0184224</v>
      </c>
      <c r="D48" s="171">
        <v>18.6273873</v>
      </c>
      <c r="E48" s="172">
        <v>93.7849238</v>
      </c>
    </row>
    <row r="49" spans="1:5" ht="12.75" customHeight="1">
      <c r="A49" s="170">
        <v>40106</v>
      </c>
      <c r="B49" s="171">
        <v>92.4829537</v>
      </c>
      <c r="C49" s="171">
        <v>100.7652724</v>
      </c>
      <c r="D49" s="171">
        <v>18.5898722</v>
      </c>
      <c r="E49" s="172">
        <v>93.5854006</v>
      </c>
    </row>
    <row r="50" spans="1:5" ht="12.75" customHeight="1">
      <c r="A50" s="170">
        <v>40107</v>
      </c>
      <c r="B50" s="171">
        <v>92.594729</v>
      </c>
      <c r="C50" s="171">
        <v>100.952291</v>
      </c>
      <c r="D50" s="171">
        <v>18.6286195</v>
      </c>
      <c r="E50" s="172">
        <v>93.7719169</v>
      </c>
    </row>
    <row r="51" spans="1:5" ht="12.75" customHeight="1">
      <c r="A51" s="170">
        <v>40108</v>
      </c>
      <c r="B51" s="171">
        <v>93.0800561</v>
      </c>
      <c r="C51" s="171">
        <v>101.3587406</v>
      </c>
      <c r="D51" s="171">
        <v>18.7126762</v>
      </c>
      <c r="E51" s="172">
        <v>94.2527654</v>
      </c>
    </row>
    <row r="52" spans="1:5" ht="12.75" customHeight="1">
      <c r="A52" s="175">
        <v>40109</v>
      </c>
      <c r="B52" s="176">
        <v>93.0008824</v>
      </c>
      <c r="C52" s="176">
        <v>101.08882</v>
      </c>
      <c r="D52" s="176">
        <v>18.7014121</v>
      </c>
      <c r="E52" s="177">
        <v>94.1077505</v>
      </c>
    </row>
    <row r="53" spans="1:5" ht="12.75" customHeight="1">
      <c r="A53" s="170">
        <v>40112</v>
      </c>
      <c r="B53" s="171">
        <v>92.4974909</v>
      </c>
      <c r="C53" s="171">
        <v>100.5595396</v>
      </c>
      <c r="D53" s="171">
        <v>18.6050377</v>
      </c>
      <c r="E53" s="172">
        <v>93.7004298</v>
      </c>
    </row>
    <row r="54" spans="1:5" ht="12.75" customHeight="1">
      <c r="A54" s="170">
        <v>40113</v>
      </c>
      <c r="B54" s="171">
        <v>91.8726771</v>
      </c>
      <c r="C54" s="171">
        <v>99.838606</v>
      </c>
      <c r="D54" s="171">
        <v>18.4652279</v>
      </c>
      <c r="E54" s="172">
        <v>92.9965329</v>
      </c>
    </row>
    <row r="55" spans="1:5" ht="12.75" customHeight="1">
      <c r="A55" s="170">
        <v>40114</v>
      </c>
      <c r="B55" s="171">
        <v>90.3611686</v>
      </c>
      <c r="C55" s="171">
        <v>97.9947545</v>
      </c>
      <c r="D55" s="171">
        <v>18.1225196</v>
      </c>
      <c r="E55" s="172">
        <v>91.2819468</v>
      </c>
    </row>
    <row r="56" spans="1:5" ht="12.75" customHeight="1">
      <c r="A56" s="170">
        <v>40115</v>
      </c>
      <c r="B56" s="171">
        <v>91.3235537</v>
      </c>
      <c r="C56" s="171">
        <v>99.5499613</v>
      </c>
      <c r="D56" s="171">
        <v>18.3661409</v>
      </c>
      <c r="E56" s="172">
        <v>92.3420035</v>
      </c>
    </row>
    <row r="57" spans="1:5" ht="12.75" customHeight="1">
      <c r="A57" s="175">
        <v>40116</v>
      </c>
      <c r="B57" s="176">
        <v>90.2455671</v>
      </c>
      <c r="C57" s="176">
        <v>98.2388732</v>
      </c>
      <c r="D57" s="176">
        <v>18.1761626</v>
      </c>
      <c r="E57" s="177">
        <v>91.2603474</v>
      </c>
    </row>
    <row r="58" spans="1:5" ht="12.75" customHeight="1">
      <c r="A58" s="170">
        <v>40119</v>
      </c>
      <c r="B58" s="171">
        <v>90.4108692</v>
      </c>
      <c r="C58" s="171">
        <v>98.6289303</v>
      </c>
      <c r="D58" s="171">
        <v>18.2171861</v>
      </c>
      <c r="E58" s="172">
        <v>91.5636776</v>
      </c>
    </row>
    <row r="59" spans="1:5" ht="12.75" customHeight="1">
      <c r="A59" s="170">
        <v>40120</v>
      </c>
      <c r="B59" s="171">
        <v>90.9062341</v>
      </c>
      <c r="C59" s="171">
        <v>99.5200547</v>
      </c>
      <c r="D59" s="171">
        <v>18.3355473</v>
      </c>
      <c r="E59" s="172">
        <v>92.1061127</v>
      </c>
    </row>
    <row r="60" spans="1:7" ht="12.75" customHeight="1">
      <c r="A60" s="170">
        <v>40121</v>
      </c>
      <c r="B60" s="171">
        <v>90.959272</v>
      </c>
      <c r="C60" s="171">
        <v>99.6876182</v>
      </c>
      <c r="D60" s="171">
        <v>18.3756745</v>
      </c>
      <c r="E60" s="172">
        <v>92.275707</v>
      </c>
      <c r="G60" s="108"/>
    </row>
    <row r="61" spans="1:5" ht="12.75" customHeight="1">
      <c r="A61" s="170">
        <v>40122</v>
      </c>
      <c r="B61" s="171">
        <v>91.0023782</v>
      </c>
      <c r="C61" s="171">
        <v>99.8816669</v>
      </c>
      <c r="D61" s="171">
        <v>18.3911631</v>
      </c>
      <c r="E61" s="172">
        <v>92.3700944</v>
      </c>
    </row>
    <row r="62" spans="1:5" ht="12.75" customHeight="1">
      <c r="A62" s="175">
        <v>40123</v>
      </c>
      <c r="B62" s="176">
        <v>91.0547542</v>
      </c>
      <c r="C62" s="176">
        <v>100.0026499</v>
      </c>
      <c r="D62" s="176">
        <v>18.4111857</v>
      </c>
      <c r="E62" s="177">
        <v>92.4254156</v>
      </c>
    </row>
    <row r="63" spans="1:5" ht="12.75" customHeight="1">
      <c r="A63" s="170">
        <v>40126</v>
      </c>
      <c r="B63" s="171">
        <v>91.8269223</v>
      </c>
      <c r="C63" s="171">
        <v>100.934737</v>
      </c>
      <c r="D63" s="171">
        <v>18.5820142</v>
      </c>
      <c r="E63" s="172">
        <v>93.2306702</v>
      </c>
    </row>
    <row r="64" spans="1:5" ht="12.75" customHeight="1">
      <c r="A64" s="170">
        <v>40127</v>
      </c>
      <c r="B64" s="171">
        <v>91.7752374</v>
      </c>
      <c r="C64" s="171">
        <v>100.8371614</v>
      </c>
      <c r="D64" s="171">
        <v>18.5658062</v>
      </c>
      <c r="E64" s="172">
        <v>93.2551708</v>
      </c>
    </row>
    <row r="65" spans="1:5" ht="12.75" customHeight="1">
      <c r="A65" s="170">
        <v>40128</v>
      </c>
      <c r="B65" s="171">
        <v>91.4919786</v>
      </c>
      <c r="C65" s="171">
        <v>100.5619458</v>
      </c>
      <c r="D65" s="171">
        <v>18.5222158</v>
      </c>
      <c r="E65" s="172">
        <v>93.0466689</v>
      </c>
    </row>
    <row r="66" spans="1:5" ht="12.75" customHeight="1">
      <c r="A66" s="170">
        <v>40129</v>
      </c>
      <c r="B66" s="171">
        <v>91.0378141</v>
      </c>
      <c r="C66" s="171">
        <v>99.7445179</v>
      </c>
      <c r="D66" s="171">
        <v>18.4007155</v>
      </c>
      <c r="E66" s="172">
        <v>92.3188509</v>
      </c>
    </row>
    <row r="67" spans="1:5" ht="12.75" customHeight="1">
      <c r="A67" s="170">
        <v>40130</v>
      </c>
      <c r="B67" s="171">
        <v>91.2544057</v>
      </c>
      <c r="C67" s="171">
        <v>99.9871424</v>
      </c>
      <c r="D67" s="171">
        <v>18.4603375</v>
      </c>
      <c r="E67" s="172">
        <v>92.6674146</v>
      </c>
    </row>
    <row r="68" spans="1:5" ht="4.5" customHeight="1" thickBot="1">
      <c r="A68" s="178"/>
      <c r="B68" s="68"/>
      <c r="C68" s="68"/>
      <c r="D68" s="68"/>
      <c r="E68" s="69"/>
    </row>
    <row r="69" spans="1:5" ht="51" customHeight="1">
      <c r="A69" s="254" t="s">
        <v>103</v>
      </c>
      <c r="B69" s="255"/>
      <c r="C69" s="255"/>
      <c r="D69" s="255"/>
      <c r="E69" s="255"/>
    </row>
    <row r="70" ht="12.75">
      <c r="B70" s="181"/>
    </row>
    <row r="71" spans="2:5" ht="12.75">
      <c r="B71" s="182"/>
      <c r="C71" s="182"/>
      <c r="D71" s="182"/>
      <c r="E71" s="182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2008-07-23T14:39:45Z</cp:lastPrinted>
  <dcterms:created xsi:type="dcterms:W3CDTF">2006-06-28T14:05:03Z</dcterms:created>
  <dcterms:modified xsi:type="dcterms:W3CDTF">2011-03-29T16:56:17Z</dcterms:modified>
  <cp:category/>
  <cp:version/>
  <cp:contentType/>
  <cp:contentStatus/>
</cp:coreProperties>
</file>