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20940" windowHeight="991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'P001'!$A$1:$BH$84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<sst xmlns="http://schemas.openxmlformats.org/spreadsheetml/2006/main" count="651" uniqueCount="122">
  <si>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</si>
  <si>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</si>
  <si>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</si>
  <si>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</si>
  <si>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</si>
  <si>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</si>
  <si>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</si>
  <si>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</si>
  <si>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</si>
  <si>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</si>
  <si>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</si>
  <si>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</si>
  <si>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</si>
  <si>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</si>
  <si>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</si>
  <si>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</si>
  <si>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</si>
  <si>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</si>
  <si>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</si>
  <si>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</si>
  <si>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</si>
  <si>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</si>
  <si>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</si>
  <si>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</si>
  <si>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</si>
  <si>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</si>
  <si>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</si>
  <si>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</si>
  <si>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</si>
  <si>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</si>
  <si>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</si>
  <si>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</si>
  <si>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</si>
  <si>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</si>
  <si>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</si>
  <si>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</si>
  <si>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</si>
  <si>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</si>
  <si>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</si>
  <si>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</si>
  <si>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</si>
  <si>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</si>
  <si>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</si>
  <si>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</si>
  <si>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</si>
  <si>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</si>
  <si>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</si>
  <si>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</si>
  <si>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30 de Noviembre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</si>
  <si>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</si>
  <si>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</si>
  <si>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</si>
  <si>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</si>
  <si>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</si>
  <si>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</si>
  <si>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</si>
  <si>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</si>
  <si>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</si>
  <si>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2.88</t>
  </si>
  <si>
    <t/>
  </si>
  <si>
    <t>Actualizado al 31-01-2010</t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</si>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</sst>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51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3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177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7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6" fontId="16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14" fontId="6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40147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1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3" customWidth="1"/>
    <col min="14" max="16" width="13.28125" style="72" customWidth="1"/>
    <col min="17" max="17" width="4.00390625" style="72" customWidth="1"/>
    <col min="18" max="20" width="13.28125" style="72" customWidth="1"/>
    <col min="21" max="21" width="3.28125" style="72" customWidth="1"/>
    <col min="22" max="24" width="13.28125" style="72" customWidth="1"/>
    <col min="25" max="25" width="66.7109375" style="73" customWidth="1"/>
    <col min="26" max="28" width="13.28125" style="72" customWidth="1"/>
    <col min="29" max="29" width="3.8515625" style="72" customWidth="1"/>
    <col min="30" max="32" width="13.28125" style="72" customWidth="1"/>
    <col min="33" max="33" width="3.28125" style="72" customWidth="1"/>
    <col min="34" max="36" width="13.28125" style="72" customWidth="1"/>
    <col min="37" max="37" width="66.7109375" style="73" customWidth="1"/>
    <col min="38" max="40" width="13.28125" style="72" customWidth="1"/>
    <col min="41" max="41" width="4.140625" style="72" customWidth="1"/>
    <col min="42" max="44" width="13.28125" style="72" customWidth="1"/>
    <col min="45" max="45" width="3.28125" style="72" customWidth="1"/>
    <col min="46" max="48" width="13.28125" style="72" customWidth="1"/>
    <col min="49" max="49" width="66.7109375" style="73" customWidth="1"/>
    <col min="50" max="52" width="13.28125" style="72" customWidth="1"/>
    <col min="53" max="53" width="3.421875" style="72" customWidth="1"/>
    <col min="54" max="56" width="13.28125" style="72" customWidth="1"/>
    <col min="57" max="57" width="3.28125" style="72" customWidth="1"/>
    <col min="58" max="63" width="13.28125" style="72" customWidth="1"/>
    <col min="64" max="64" width="52.28125" style="73" customWidth="1"/>
    <col min="65" max="67" width="13.28125" style="72" customWidth="1"/>
    <col min="68" max="68" width="3.28125" style="72" customWidth="1"/>
    <col min="69" max="71" width="13.28125" style="72" customWidth="1"/>
    <col min="72" max="72" width="3.28125" style="72" customWidth="1"/>
    <col min="73" max="75" width="13.28125" style="72" customWidth="1"/>
    <col min="76" max="76" width="52.28125" style="73" customWidth="1"/>
    <col min="77" max="79" width="13.28125" style="72" customWidth="1"/>
    <col min="80" max="80" width="3.28125" style="72" customWidth="1"/>
    <col min="81" max="83" width="13.28125" style="72" customWidth="1"/>
    <col min="84" max="84" width="3.28125" style="72" customWidth="1"/>
    <col min="85" max="87" width="13.28125" style="72" customWidth="1"/>
    <col min="88" max="88" width="52.28125" style="73" customWidth="1"/>
    <col min="89" max="91" width="13.28125" style="72" customWidth="1"/>
    <col min="92" max="92" width="3.28125" style="72" customWidth="1"/>
    <col min="93" max="95" width="13.28125" style="72" customWidth="1"/>
    <col min="96" max="96" width="3.28125" style="72" customWidth="1"/>
    <col min="97" max="99" width="13.28125" style="72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 t="s">
        <v>121</v>
      </c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 t="s">
        <v>121</v>
      </c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 t="s">
        <v>121</v>
      </c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 t="s">
        <v>121</v>
      </c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</row>
    <row r="2" spans="1:60" s="7" customFormat="1" ht="18" customHeight="1">
      <c r="A2" s="142" t="s">
        <v>48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 t="s">
        <v>48</v>
      </c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 t="s">
        <v>48</v>
      </c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 t="s">
        <v>48</v>
      </c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 t="s">
        <v>48</v>
      </c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10" customFormat="1" ht="18.75" customHeight="1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 t="s">
        <v>1</v>
      </c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 t="s">
        <v>1</v>
      </c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 t="s">
        <v>1</v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 t="s">
        <v>1</v>
      </c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</row>
    <row r="4" spans="1:60" s="10" customFormat="1" ht="12.75" customHeight="1">
      <c r="A4" s="71" t="s">
        <v>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99" ht="1.5" customHeight="1" thickTop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60" s="16" customFormat="1" ht="12" customHeight="1">
      <c r="A7" s="148" t="s">
        <v>117</v>
      </c>
      <c r="B7" s="137" t="s">
        <v>49</v>
      </c>
      <c r="C7" s="137"/>
      <c r="D7" s="137"/>
      <c r="E7" s="138"/>
      <c r="F7" s="137" t="s">
        <v>50</v>
      </c>
      <c r="G7" s="137"/>
      <c r="H7" s="137"/>
      <c r="I7" s="138"/>
      <c r="J7" s="137" t="s">
        <v>120</v>
      </c>
      <c r="K7" s="137"/>
      <c r="L7" s="137"/>
      <c r="M7" s="148" t="s">
        <v>117</v>
      </c>
      <c r="N7" s="137" t="s">
        <v>119</v>
      </c>
      <c r="O7" s="137"/>
      <c r="P7" s="137"/>
      <c r="Q7" s="139"/>
      <c r="R7" s="139" t="s">
        <v>3</v>
      </c>
      <c r="S7" s="139"/>
      <c r="T7" s="139"/>
      <c r="U7" s="138"/>
      <c r="V7" s="137" t="s">
        <v>53</v>
      </c>
      <c r="W7" s="137"/>
      <c r="X7" s="137"/>
      <c r="Y7" s="148" t="s">
        <v>117</v>
      </c>
      <c r="Z7" s="137" t="s">
        <v>54</v>
      </c>
      <c r="AA7" s="137"/>
      <c r="AB7" s="137"/>
      <c r="AC7" s="138"/>
      <c r="AD7" s="137" t="s">
        <v>55</v>
      </c>
      <c r="AE7" s="137"/>
      <c r="AF7" s="137"/>
      <c r="AG7" s="138"/>
      <c r="AH7" s="137" t="s">
        <v>56</v>
      </c>
      <c r="AI7" s="137"/>
      <c r="AJ7" s="137"/>
      <c r="AK7" s="148" t="s">
        <v>117</v>
      </c>
      <c r="AL7" s="137" t="s">
        <v>4</v>
      </c>
      <c r="AM7" s="137"/>
      <c r="AN7" s="137"/>
      <c r="AO7" s="138"/>
      <c r="AP7" s="137" t="s">
        <v>118</v>
      </c>
      <c r="AQ7" s="137"/>
      <c r="AR7" s="137"/>
      <c r="AS7" s="138"/>
      <c r="AT7" s="137" t="s">
        <v>5</v>
      </c>
      <c r="AU7" s="137"/>
      <c r="AV7" s="137"/>
      <c r="AW7" s="148" t="s">
        <v>117</v>
      </c>
      <c r="AX7" s="137" t="s">
        <v>6</v>
      </c>
      <c r="AY7" s="137"/>
      <c r="AZ7" s="137"/>
      <c r="BA7" s="138"/>
      <c r="BB7" s="137" t="s">
        <v>7</v>
      </c>
      <c r="BC7" s="137"/>
      <c r="BD7" s="137"/>
      <c r="BE7" s="138"/>
      <c r="BF7" s="137" t="s">
        <v>8</v>
      </c>
      <c r="BG7" s="137"/>
      <c r="BH7" s="137"/>
    </row>
    <row r="8" spans="1:60" s="16" customFormat="1" ht="12" customHeight="1">
      <c r="A8" s="149"/>
      <c r="B8" s="17" t="s">
        <v>9</v>
      </c>
      <c r="C8" s="17" t="s">
        <v>10</v>
      </c>
      <c r="D8" s="17" t="s">
        <v>11</v>
      </c>
      <c r="E8" s="18"/>
      <c r="F8" s="17" t="s">
        <v>9</v>
      </c>
      <c r="G8" s="17" t="s">
        <v>10</v>
      </c>
      <c r="H8" s="17" t="s">
        <v>11</v>
      </c>
      <c r="I8" s="18"/>
      <c r="J8" s="17" t="s">
        <v>9</v>
      </c>
      <c r="K8" s="17" t="s">
        <v>10</v>
      </c>
      <c r="L8" s="17" t="s">
        <v>11</v>
      </c>
      <c r="M8" s="149"/>
      <c r="N8" s="17" t="s">
        <v>9</v>
      </c>
      <c r="O8" s="17" t="s">
        <v>10</v>
      </c>
      <c r="P8" s="17" t="s">
        <v>11</v>
      </c>
      <c r="Q8" s="18"/>
      <c r="R8" s="17" t="s">
        <v>9</v>
      </c>
      <c r="S8" s="17" t="s">
        <v>10</v>
      </c>
      <c r="T8" s="17" t="s">
        <v>11</v>
      </c>
      <c r="U8" s="18"/>
      <c r="V8" s="17" t="s">
        <v>9</v>
      </c>
      <c r="W8" s="17" t="s">
        <v>10</v>
      </c>
      <c r="X8" s="17" t="s">
        <v>11</v>
      </c>
      <c r="Y8" s="149"/>
      <c r="Z8" s="17" t="s">
        <v>9</v>
      </c>
      <c r="AA8" s="17" t="s">
        <v>10</v>
      </c>
      <c r="AB8" s="17" t="s">
        <v>11</v>
      </c>
      <c r="AC8" s="18"/>
      <c r="AD8" s="17" t="s">
        <v>9</v>
      </c>
      <c r="AE8" s="17" t="s">
        <v>10</v>
      </c>
      <c r="AF8" s="17" t="s">
        <v>11</v>
      </c>
      <c r="AG8" s="18"/>
      <c r="AH8" s="17" t="s">
        <v>9</v>
      </c>
      <c r="AI8" s="17" t="s">
        <v>10</v>
      </c>
      <c r="AJ8" s="17" t="s">
        <v>11</v>
      </c>
      <c r="AK8" s="149"/>
      <c r="AL8" s="17" t="s">
        <v>9</v>
      </c>
      <c r="AM8" s="17" t="s">
        <v>10</v>
      </c>
      <c r="AN8" s="17" t="s">
        <v>11</v>
      </c>
      <c r="AO8" s="18"/>
      <c r="AP8" s="17" t="s">
        <v>9</v>
      </c>
      <c r="AQ8" s="17" t="s">
        <v>10</v>
      </c>
      <c r="AR8" s="17" t="s">
        <v>11</v>
      </c>
      <c r="AS8" s="18"/>
      <c r="AT8" s="17" t="s">
        <v>9</v>
      </c>
      <c r="AU8" s="17" t="s">
        <v>10</v>
      </c>
      <c r="AV8" s="17" t="s">
        <v>11</v>
      </c>
      <c r="AW8" s="149"/>
      <c r="AX8" s="17" t="s">
        <v>9</v>
      </c>
      <c r="AY8" s="17" t="s">
        <v>10</v>
      </c>
      <c r="AZ8" s="17" t="s">
        <v>11</v>
      </c>
      <c r="BA8" s="18"/>
      <c r="BB8" s="17" t="s">
        <v>9</v>
      </c>
      <c r="BC8" s="17" t="s">
        <v>10</v>
      </c>
      <c r="BD8" s="17" t="s">
        <v>11</v>
      </c>
      <c r="BE8" s="18"/>
      <c r="BF8" s="17" t="s">
        <v>9</v>
      </c>
      <c r="BG8" s="17" t="s">
        <v>10</v>
      </c>
      <c r="BH8" s="17" t="s">
        <v>11</v>
      </c>
    </row>
    <row r="9" spans="1:60" s="21" customFormat="1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19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24" customFormat="1" ht="11.25" customHeight="1">
      <c r="A10" s="22" t="s">
        <v>116</v>
      </c>
      <c r="B10" s="23">
        <v>21658.923</v>
      </c>
      <c r="C10" s="23">
        <v>16800.45</v>
      </c>
      <c r="D10" s="23">
        <v>38459.374</v>
      </c>
      <c r="E10" s="23"/>
      <c r="F10" s="23">
        <v>49280.761</v>
      </c>
      <c r="G10" s="23">
        <v>2408.436</v>
      </c>
      <c r="H10" s="23">
        <v>51689.197</v>
      </c>
      <c r="I10" s="23"/>
      <c r="J10" s="23">
        <v>55327.075</v>
      </c>
      <c r="K10" s="23">
        <v>413780.796</v>
      </c>
      <c r="L10" s="23">
        <v>469107.872</v>
      </c>
      <c r="M10" s="22" t="s">
        <v>116</v>
      </c>
      <c r="N10" s="23">
        <v>95289.303</v>
      </c>
      <c r="O10" s="23">
        <v>120262.324</v>
      </c>
      <c r="P10" s="23">
        <v>215551.627</v>
      </c>
      <c r="Q10" s="23"/>
      <c r="R10" s="23">
        <v>4806.938</v>
      </c>
      <c r="S10" s="23">
        <v>32.196</v>
      </c>
      <c r="T10" s="23">
        <v>4839.135</v>
      </c>
      <c r="U10" s="23"/>
      <c r="V10" s="23">
        <v>82225.698</v>
      </c>
      <c r="W10" s="23">
        <v>113228.226</v>
      </c>
      <c r="X10" s="23">
        <v>195453.925</v>
      </c>
      <c r="Y10" s="22" t="s">
        <v>116</v>
      </c>
      <c r="Z10" s="23">
        <v>149660.373</v>
      </c>
      <c r="AA10" s="23">
        <v>43701.852</v>
      </c>
      <c r="AB10" s="23">
        <v>193362.226</v>
      </c>
      <c r="AC10" s="23"/>
      <c r="AD10" s="23">
        <v>99148.172</v>
      </c>
      <c r="AE10" s="23">
        <v>88046.713</v>
      </c>
      <c r="AF10" s="23">
        <v>187194.886</v>
      </c>
      <c r="AG10" s="23"/>
      <c r="AH10" s="23">
        <v>121240.305</v>
      </c>
      <c r="AI10" s="23">
        <v>43059.184</v>
      </c>
      <c r="AJ10" s="23">
        <v>164299.489</v>
      </c>
      <c r="AK10" s="22" t="s">
        <v>116</v>
      </c>
      <c r="AL10" s="23">
        <v>54940.582</v>
      </c>
      <c r="AM10" s="23">
        <v>209103.817</v>
      </c>
      <c r="AN10" s="23">
        <v>264044.4</v>
      </c>
      <c r="AO10" s="23"/>
      <c r="AP10" s="23">
        <v>56937.772</v>
      </c>
      <c r="AQ10" s="23">
        <v>35506.789</v>
      </c>
      <c r="AR10" s="23">
        <v>92444.561</v>
      </c>
      <c r="AS10" s="23"/>
      <c r="AT10" s="23">
        <v>10477.829</v>
      </c>
      <c r="AU10" s="23">
        <v>663.349</v>
      </c>
      <c r="AV10" s="23">
        <v>11141.178</v>
      </c>
      <c r="AW10" s="22" t="s">
        <v>116</v>
      </c>
      <c r="AX10" s="23">
        <v>251832.527</v>
      </c>
      <c r="AY10" s="23">
        <v>495102.069</v>
      </c>
      <c r="AZ10" s="23">
        <v>746934.597</v>
      </c>
      <c r="BA10" s="23"/>
      <c r="BB10" s="23">
        <v>14307.04</v>
      </c>
      <c r="BC10" s="23">
        <v>14099.11</v>
      </c>
      <c r="BD10" s="23">
        <v>28406.15</v>
      </c>
      <c r="BE10" s="23"/>
      <c r="BF10" s="23">
        <v>1067133.305</v>
      </c>
      <c r="BG10" s="23">
        <v>1595795.317</v>
      </c>
      <c r="BH10" s="23">
        <v>2662928.623</v>
      </c>
    </row>
    <row r="11" spans="1:60" s="16" customFormat="1" ht="11.25" customHeight="1">
      <c r="A11" s="107" t="s">
        <v>115</v>
      </c>
      <c r="B11" s="112">
        <v>1742.075</v>
      </c>
      <c r="C11" s="112">
        <v>6716.417</v>
      </c>
      <c r="D11" s="112">
        <v>8458.492</v>
      </c>
      <c r="E11" s="112"/>
      <c r="F11" s="112">
        <v>23018.181</v>
      </c>
      <c r="G11" s="112">
        <v>1792.891</v>
      </c>
      <c r="H11" s="112">
        <v>24811.072</v>
      </c>
      <c r="I11" s="112"/>
      <c r="J11" s="112">
        <v>11701.742</v>
      </c>
      <c r="K11" s="112">
        <v>26781.895</v>
      </c>
      <c r="L11" s="112">
        <v>38483.638</v>
      </c>
      <c r="M11" s="107" t="s">
        <v>115</v>
      </c>
      <c r="N11" s="112">
        <v>23897.111</v>
      </c>
      <c r="O11" s="112">
        <v>33017.088</v>
      </c>
      <c r="P11" s="112">
        <v>56914.2</v>
      </c>
      <c r="Q11" s="112"/>
      <c r="R11" s="112">
        <v>4806.355</v>
      </c>
      <c r="S11" s="112">
        <v>0.39</v>
      </c>
      <c r="T11" s="112">
        <v>4806.745</v>
      </c>
      <c r="U11" s="112"/>
      <c r="V11" s="112">
        <v>3212.763</v>
      </c>
      <c r="W11" s="112">
        <v>38883.415</v>
      </c>
      <c r="X11" s="112">
        <v>42096.179</v>
      </c>
      <c r="Y11" s="107" t="s">
        <v>115</v>
      </c>
      <c r="Z11" s="112">
        <v>39984.566</v>
      </c>
      <c r="AA11" s="112">
        <v>5926.206</v>
      </c>
      <c r="AB11" s="112">
        <v>45910.772</v>
      </c>
      <c r="AC11" s="112"/>
      <c r="AD11" s="112">
        <v>42710.024</v>
      </c>
      <c r="AE11" s="112">
        <v>24965.329</v>
      </c>
      <c r="AF11" s="112">
        <v>67675.354</v>
      </c>
      <c r="AG11" s="112"/>
      <c r="AH11" s="112">
        <v>22805.372</v>
      </c>
      <c r="AI11" s="112">
        <v>24103.373</v>
      </c>
      <c r="AJ11" s="112">
        <v>46908.745</v>
      </c>
      <c r="AK11" s="107" t="s">
        <v>115</v>
      </c>
      <c r="AL11" s="112">
        <v>5101.64</v>
      </c>
      <c r="AM11" s="112">
        <v>2276.498</v>
      </c>
      <c r="AN11" s="112">
        <v>7378.139</v>
      </c>
      <c r="AO11" s="112"/>
      <c r="AP11" s="112">
        <v>15229.663</v>
      </c>
      <c r="AQ11" s="112">
        <v>9994.184</v>
      </c>
      <c r="AR11" s="112">
        <v>25223.847</v>
      </c>
      <c r="AS11" s="112"/>
      <c r="AT11" s="112">
        <v>7940.115</v>
      </c>
      <c r="AU11" s="112">
        <v>317.191</v>
      </c>
      <c r="AV11" s="112">
        <v>8257.306</v>
      </c>
      <c r="AW11" s="107" t="s">
        <v>115</v>
      </c>
      <c r="AX11" s="112">
        <v>91137.748</v>
      </c>
      <c r="AY11" s="112">
        <v>113018.553</v>
      </c>
      <c r="AZ11" s="112">
        <v>204156.302</v>
      </c>
      <c r="BA11" s="112"/>
      <c r="BB11" s="112">
        <v>4643.962</v>
      </c>
      <c r="BC11" s="112">
        <v>1753.469</v>
      </c>
      <c r="BD11" s="112">
        <v>6397.431</v>
      </c>
      <c r="BE11" s="112"/>
      <c r="BF11" s="112">
        <v>297931.322</v>
      </c>
      <c r="BG11" s="112">
        <v>289546.906</v>
      </c>
      <c r="BH11" s="112">
        <v>587478.228</v>
      </c>
    </row>
    <row r="12" spans="1:60" s="16" customFormat="1" ht="11.25" customHeight="1">
      <c r="A12" s="107" t="s">
        <v>114</v>
      </c>
      <c r="B12" s="112">
        <v>12786.858</v>
      </c>
      <c r="C12" s="112">
        <v>1450.476</v>
      </c>
      <c r="D12" s="112">
        <v>14237.335</v>
      </c>
      <c r="E12" s="112"/>
      <c r="F12" s="112">
        <v>25110.398</v>
      </c>
      <c r="G12" s="112">
        <v>287.463</v>
      </c>
      <c r="H12" s="112">
        <v>25397.862</v>
      </c>
      <c r="I12" s="112"/>
      <c r="J12" s="112">
        <v>2910.338</v>
      </c>
      <c r="K12" s="112">
        <v>93796.157</v>
      </c>
      <c r="L12" s="112">
        <v>96706.496</v>
      </c>
      <c r="M12" s="107" t="s">
        <v>114</v>
      </c>
      <c r="N12" s="112">
        <v>33487.572</v>
      </c>
      <c r="O12" s="112">
        <v>49802.66</v>
      </c>
      <c r="P12" s="112">
        <v>83290.232</v>
      </c>
      <c r="Q12" s="112"/>
      <c r="R12" s="112">
        <v>0</v>
      </c>
      <c r="S12" s="112">
        <v>0</v>
      </c>
      <c r="T12" s="112">
        <v>0</v>
      </c>
      <c r="U12" s="112"/>
      <c r="V12" s="112">
        <v>41241.809</v>
      </c>
      <c r="W12" s="112">
        <v>23237.103</v>
      </c>
      <c r="X12" s="112">
        <v>64478.912</v>
      </c>
      <c r="Y12" s="107" t="s">
        <v>114</v>
      </c>
      <c r="Z12" s="112">
        <v>91828.838</v>
      </c>
      <c r="AA12" s="112">
        <v>3636.481</v>
      </c>
      <c r="AB12" s="112">
        <v>95465.319</v>
      </c>
      <c r="AC12" s="112"/>
      <c r="AD12" s="112">
        <v>27072.569</v>
      </c>
      <c r="AE12" s="112">
        <v>4544.054</v>
      </c>
      <c r="AF12" s="112">
        <v>31616.623</v>
      </c>
      <c r="AG12" s="112"/>
      <c r="AH12" s="112">
        <v>73031.848</v>
      </c>
      <c r="AI12" s="112">
        <v>9488.864</v>
      </c>
      <c r="AJ12" s="112">
        <v>82520.712</v>
      </c>
      <c r="AK12" s="107" t="s">
        <v>114</v>
      </c>
      <c r="AL12" s="112">
        <v>23342.286</v>
      </c>
      <c r="AM12" s="112">
        <v>16009.229</v>
      </c>
      <c r="AN12" s="112">
        <v>39351.516</v>
      </c>
      <c r="AO12" s="112"/>
      <c r="AP12" s="112">
        <v>9275.821</v>
      </c>
      <c r="AQ12" s="112">
        <v>1626.259</v>
      </c>
      <c r="AR12" s="112">
        <v>10902.081</v>
      </c>
      <c r="AS12" s="112"/>
      <c r="AT12" s="112">
        <v>2151.634</v>
      </c>
      <c r="AU12" s="112">
        <v>136.829</v>
      </c>
      <c r="AV12" s="112">
        <v>2288.464</v>
      </c>
      <c r="AW12" s="107" t="s">
        <v>114</v>
      </c>
      <c r="AX12" s="112">
        <v>0</v>
      </c>
      <c r="AY12" s="112">
        <v>13580.837</v>
      </c>
      <c r="AZ12" s="112">
        <v>13580.837</v>
      </c>
      <c r="BA12" s="112"/>
      <c r="BB12" s="112">
        <v>4461.394</v>
      </c>
      <c r="BC12" s="112">
        <v>8687.519</v>
      </c>
      <c r="BD12" s="112">
        <v>13148.914</v>
      </c>
      <c r="BE12" s="112"/>
      <c r="BF12" s="112">
        <v>346701.371</v>
      </c>
      <c r="BG12" s="112">
        <v>226283.937</v>
      </c>
      <c r="BH12" s="112">
        <v>572985.308</v>
      </c>
    </row>
    <row r="13" spans="1:60" s="134" customFormat="1" ht="11.25" customHeight="1">
      <c r="A13" s="131" t="s">
        <v>113</v>
      </c>
      <c r="B13" s="130">
        <v>0</v>
      </c>
      <c r="C13" s="130">
        <v>0</v>
      </c>
      <c r="D13" s="130">
        <v>0</v>
      </c>
      <c r="E13" s="130"/>
      <c r="F13" s="130">
        <v>0</v>
      </c>
      <c r="G13" s="130">
        <v>0</v>
      </c>
      <c r="H13" s="130">
        <v>0</v>
      </c>
      <c r="I13" s="130"/>
      <c r="J13" s="130">
        <v>0</v>
      </c>
      <c r="K13" s="130">
        <v>0</v>
      </c>
      <c r="L13" s="130">
        <v>0</v>
      </c>
      <c r="M13" s="131" t="s">
        <v>113</v>
      </c>
      <c r="N13" s="130">
        <v>13325</v>
      </c>
      <c r="O13" s="130">
        <v>47137.729</v>
      </c>
      <c r="P13" s="130">
        <v>60462.729</v>
      </c>
      <c r="Q13" s="130"/>
      <c r="R13" s="130">
        <v>0</v>
      </c>
      <c r="S13" s="130">
        <v>0</v>
      </c>
      <c r="T13" s="130">
        <v>0</v>
      </c>
      <c r="U13" s="130"/>
      <c r="V13" s="130">
        <v>41241.809</v>
      </c>
      <c r="W13" s="130">
        <v>2.899</v>
      </c>
      <c r="X13" s="130">
        <v>41244.708</v>
      </c>
      <c r="Y13" s="131" t="s">
        <v>113</v>
      </c>
      <c r="Z13" s="130">
        <v>91828.838</v>
      </c>
      <c r="AA13" s="130">
        <v>3636.481</v>
      </c>
      <c r="AB13" s="130">
        <v>95465.319</v>
      </c>
      <c r="AC13" s="130"/>
      <c r="AD13" s="130">
        <v>0</v>
      </c>
      <c r="AE13" s="130">
        <v>0</v>
      </c>
      <c r="AF13" s="130">
        <v>0</v>
      </c>
      <c r="AG13" s="130"/>
      <c r="AH13" s="130">
        <v>2057</v>
      </c>
      <c r="AI13" s="130">
        <v>0</v>
      </c>
      <c r="AJ13" s="130">
        <v>2057</v>
      </c>
      <c r="AK13" s="131" t="s">
        <v>113</v>
      </c>
      <c r="AL13" s="130">
        <v>0</v>
      </c>
      <c r="AM13" s="130">
        <v>0</v>
      </c>
      <c r="AN13" s="130">
        <v>0</v>
      </c>
      <c r="AO13" s="130"/>
      <c r="AP13" s="130">
        <v>0</v>
      </c>
      <c r="AQ13" s="130">
        <v>0</v>
      </c>
      <c r="AR13" s="130">
        <v>0</v>
      </c>
      <c r="AS13" s="130"/>
      <c r="AT13" s="130">
        <v>2151.634</v>
      </c>
      <c r="AU13" s="130">
        <v>136.829</v>
      </c>
      <c r="AV13" s="130">
        <v>2288.464</v>
      </c>
      <c r="AW13" s="131" t="s">
        <v>113</v>
      </c>
      <c r="AX13" s="130">
        <v>0</v>
      </c>
      <c r="AY13" s="130">
        <v>13580.837</v>
      </c>
      <c r="AZ13" s="130">
        <v>13580.837</v>
      </c>
      <c r="BA13" s="130"/>
      <c r="BB13" s="130">
        <v>4461.394</v>
      </c>
      <c r="BC13" s="130">
        <v>8687.519</v>
      </c>
      <c r="BD13" s="130">
        <v>13148.914</v>
      </c>
      <c r="BE13" s="130"/>
      <c r="BF13" s="130">
        <v>155065.677</v>
      </c>
      <c r="BG13" s="130">
        <v>73182.296</v>
      </c>
      <c r="BH13" s="130">
        <v>228247.973</v>
      </c>
    </row>
    <row r="14" spans="1:60" s="134" customFormat="1" ht="11.25" customHeight="1">
      <c r="A14" s="136" t="s">
        <v>101</v>
      </c>
      <c r="B14" s="135">
        <v>12786.858</v>
      </c>
      <c r="C14" s="135">
        <v>1450.476</v>
      </c>
      <c r="D14" s="135">
        <v>14237.335</v>
      </c>
      <c r="E14" s="135"/>
      <c r="F14" s="135">
        <v>25110.398</v>
      </c>
      <c r="G14" s="135">
        <v>287.463</v>
      </c>
      <c r="H14" s="135">
        <v>25397.862</v>
      </c>
      <c r="I14" s="135"/>
      <c r="J14" s="135">
        <v>2910.338</v>
      </c>
      <c r="K14" s="135">
        <v>93796.167</v>
      </c>
      <c r="L14" s="135">
        <v>96706.506</v>
      </c>
      <c r="M14" s="136" t="s">
        <v>101</v>
      </c>
      <c r="N14" s="135">
        <v>20162.572</v>
      </c>
      <c r="O14" s="135">
        <v>2664.93</v>
      </c>
      <c r="P14" s="135">
        <v>22827.503</v>
      </c>
      <c r="Q14" s="135"/>
      <c r="R14" s="135">
        <v>0</v>
      </c>
      <c r="S14" s="135">
        <v>0</v>
      </c>
      <c r="T14" s="135">
        <v>0</v>
      </c>
      <c r="U14" s="135"/>
      <c r="V14" s="135">
        <v>0</v>
      </c>
      <c r="W14" s="135">
        <v>23234.204</v>
      </c>
      <c r="X14" s="135">
        <v>23234.204</v>
      </c>
      <c r="Y14" s="136" t="s">
        <v>101</v>
      </c>
      <c r="Z14" s="135">
        <v>0</v>
      </c>
      <c r="AA14" s="135">
        <v>0</v>
      </c>
      <c r="AB14" s="135">
        <v>0</v>
      </c>
      <c r="AC14" s="135"/>
      <c r="AD14" s="135">
        <v>27072.569</v>
      </c>
      <c r="AE14" s="135">
        <v>4544.054</v>
      </c>
      <c r="AF14" s="135">
        <v>31616.623</v>
      </c>
      <c r="AG14" s="135"/>
      <c r="AH14" s="135">
        <v>70974.848</v>
      </c>
      <c r="AI14" s="135">
        <v>9488.864</v>
      </c>
      <c r="AJ14" s="135">
        <v>80463.712</v>
      </c>
      <c r="AK14" s="136" t="s">
        <v>101</v>
      </c>
      <c r="AL14" s="135">
        <v>24014.349</v>
      </c>
      <c r="AM14" s="135">
        <v>16009.229</v>
      </c>
      <c r="AN14" s="135">
        <v>40023.579</v>
      </c>
      <c r="AO14" s="135"/>
      <c r="AP14" s="135">
        <v>10050.684</v>
      </c>
      <c r="AQ14" s="135">
        <v>1626.259</v>
      </c>
      <c r="AR14" s="135">
        <v>11676.944</v>
      </c>
      <c r="AS14" s="135"/>
      <c r="AT14" s="135">
        <v>0</v>
      </c>
      <c r="AU14" s="135">
        <v>0</v>
      </c>
      <c r="AV14" s="135">
        <v>0</v>
      </c>
      <c r="AW14" s="136" t="s">
        <v>101</v>
      </c>
      <c r="AX14" s="135">
        <v>0</v>
      </c>
      <c r="AY14" s="135">
        <v>0</v>
      </c>
      <c r="AZ14" s="135">
        <v>0</v>
      </c>
      <c r="BA14" s="135"/>
      <c r="BB14" s="135">
        <v>0</v>
      </c>
      <c r="BC14" s="135">
        <v>0</v>
      </c>
      <c r="BD14" s="135">
        <v>0</v>
      </c>
      <c r="BE14" s="135"/>
      <c r="BF14" s="135">
        <v>193082.62</v>
      </c>
      <c r="BG14" s="135">
        <v>153101.65</v>
      </c>
      <c r="BH14" s="135">
        <v>346184.27</v>
      </c>
    </row>
    <row r="15" spans="1:60" s="134" customFormat="1" ht="11.25" customHeight="1">
      <c r="A15" s="136" t="s">
        <v>100</v>
      </c>
      <c r="B15" s="135">
        <v>0</v>
      </c>
      <c r="C15" s="135">
        <v>0</v>
      </c>
      <c r="D15" s="135">
        <v>0</v>
      </c>
      <c r="E15" s="135"/>
      <c r="F15" s="135">
        <v>0</v>
      </c>
      <c r="G15" s="135">
        <v>0</v>
      </c>
      <c r="H15" s="135">
        <v>0</v>
      </c>
      <c r="I15" s="135"/>
      <c r="J15" s="135">
        <v>0</v>
      </c>
      <c r="K15" s="135">
        <v>0</v>
      </c>
      <c r="L15" s="135">
        <v>0</v>
      </c>
      <c r="M15" s="136" t="s">
        <v>100</v>
      </c>
      <c r="N15" s="135">
        <v>0</v>
      </c>
      <c r="O15" s="135">
        <v>0</v>
      </c>
      <c r="P15" s="135">
        <v>0</v>
      </c>
      <c r="Q15" s="135"/>
      <c r="R15" s="135">
        <v>0</v>
      </c>
      <c r="S15" s="135">
        <v>0</v>
      </c>
      <c r="T15" s="135">
        <v>0</v>
      </c>
      <c r="U15" s="135"/>
      <c r="V15" s="135">
        <v>0</v>
      </c>
      <c r="W15" s="135">
        <v>0</v>
      </c>
      <c r="X15" s="135">
        <v>0</v>
      </c>
      <c r="Y15" s="136" t="s">
        <v>100</v>
      </c>
      <c r="Z15" s="135">
        <v>0</v>
      </c>
      <c r="AA15" s="135">
        <v>0</v>
      </c>
      <c r="AB15" s="135">
        <v>0</v>
      </c>
      <c r="AC15" s="135"/>
      <c r="AD15" s="135">
        <v>0</v>
      </c>
      <c r="AE15" s="135">
        <v>0</v>
      </c>
      <c r="AF15" s="135">
        <v>0</v>
      </c>
      <c r="AG15" s="135"/>
      <c r="AH15" s="135">
        <v>0</v>
      </c>
      <c r="AI15" s="135">
        <v>0</v>
      </c>
      <c r="AJ15" s="135">
        <v>0</v>
      </c>
      <c r="AK15" s="136" t="s">
        <v>100</v>
      </c>
      <c r="AL15" s="135">
        <v>0</v>
      </c>
      <c r="AM15" s="135">
        <v>0</v>
      </c>
      <c r="AN15" s="135">
        <v>0</v>
      </c>
      <c r="AO15" s="135"/>
      <c r="AP15" s="135">
        <v>0</v>
      </c>
      <c r="AQ15" s="135">
        <v>0</v>
      </c>
      <c r="AR15" s="135">
        <v>0</v>
      </c>
      <c r="AS15" s="135"/>
      <c r="AT15" s="135">
        <v>0</v>
      </c>
      <c r="AU15" s="135">
        <v>0</v>
      </c>
      <c r="AV15" s="135">
        <v>0</v>
      </c>
      <c r="AW15" s="136" t="s">
        <v>100</v>
      </c>
      <c r="AX15" s="135">
        <v>0</v>
      </c>
      <c r="AY15" s="135">
        <v>0</v>
      </c>
      <c r="AZ15" s="135">
        <v>0</v>
      </c>
      <c r="BA15" s="135"/>
      <c r="BB15" s="135">
        <v>0</v>
      </c>
      <c r="BC15" s="135">
        <v>0</v>
      </c>
      <c r="BD15" s="135">
        <v>0</v>
      </c>
      <c r="BE15" s="135"/>
      <c r="BF15" s="135">
        <v>0</v>
      </c>
      <c r="BG15" s="135">
        <v>0</v>
      </c>
      <c r="BH15" s="135">
        <v>0</v>
      </c>
    </row>
    <row r="16" spans="1:60" s="134" customFormat="1" ht="11.25" customHeight="1">
      <c r="A16" s="131" t="s">
        <v>112</v>
      </c>
      <c r="B16" s="130">
        <v>0</v>
      </c>
      <c r="C16" s="130">
        <v>0</v>
      </c>
      <c r="D16" s="130">
        <v>0</v>
      </c>
      <c r="E16" s="130"/>
      <c r="F16" s="130">
        <v>0</v>
      </c>
      <c r="G16" s="130">
        <v>0</v>
      </c>
      <c r="H16" s="130">
        <v>0</v>
      </c>
      <c r="I16" s="130"/>
      <c r="J16" s="130">
        <v>0</v>
      </c>
      <c r="K16" s="130">
        <v>-0.009</v>
      </c>
      <c r="L16" s="130">
        <v>-0.009</v>
      </c>
      <c r="M16" s="131" t="s">
        <v>112</v>
      </c>
      <c r="N16" s="130">
        <v>0</v>
      </c>
      <c r="O16" s="130">
        <v>0</v>
      </c>
      <c r="P16" s="130">
        <v>0</v>
      </c>
      <c r="Q16" s="130"/>
      <c r="R16" s="130">
        <v>0</v>
      </c>
      <c r="S16" s="130">
        <v>0</v>
      </c>
      <c r="T16" s="130">
        <v>0</v>
      </c>
      <c r="U16" s="130"/>
      <c r="V16" s="130">
        <v>0</v>
      </c>
      <c r="W16" s="130">
        <v>0</v>
      </c>
      <c r="X16" s="130">
        <v>0</v>
      </c>
      <c r="Y16" s="131" t="s">
        <v>112</v>
      </c>
      <c r="Z16" s="130">
        <v>0</v>
      </c>
      <c r="AA16" s="130">
        <v>0</v>
      </c>
      <c r="AB16" s="130">
        <v>0</v>
      </c>
      <c r="AC16" s="130"/>
      <c r="AD16" s="130">
        <v>0</v>
      </c>
      <c r="AE16" s="130">
        <v>0</v>
      </c>
      <c r="AF16" s="130">
        <v>0</v>
      </c>
      <c r="AG16" s="130"/>
      <c r="AH16" s="130">
        <v>0</v>
      </c>
      <c r="AI16" s="130">
        <v>0</v>
      </c>
      <c r="AJ16" s="130">
        <v>0</v>
      </c>
      <c r="AK16" s="131" t="s">
        <v>112</v>
      </c>
      <c r="AL16" s="130">
        <v>-672.063</v>
      </c>
      <c r="AM16" s="130">
        <v>0</v>
      </c>
      <c r="AN16" s="130">
        <v>-672.063</v>
      </c>
      <c r="AO16" s="130"/>
      <c r="AP16" s="130">
        <v>-774.863</v>
      </c>
      <c r="AQ16" s="130">
        <v>0</v>
      </c>
      <c r="AR16" s="130">
        <v>-774.863</v>
      </c>
      <c r="AS16" s="130"/>
      <c r="AT16" s="130">
        <v>0</v>
      </c>
      <c r="AU16" s="130">
        <v>0</v>
      </c>
      <c r="AV16" s="130">
        <v>0</v>
      </c>
      <c r="AW16" s="131" t="s">
        <v>112</v>
      </c>
      <c r="AX16" s="130">
        <v>0</v>
      </c>
      <c r="AY16" s="130">
        <v>0</v>
      </c>
      <c r="AZ16" s="130">
        <v>0</v>
      </c>
      <c r="BA16" s="130"/>
      <c r="BB16" s="130">
        <v>0</v>
      </c>
      <c r="BC16" s="130">
        <v>0</v>
      </c>
      <c r="BD16" s="130">
        <v>0</v>
      </c>
      <c r="BE16" s="130"/>
      <c r="BF16" s="130">
        <v>-1446.926</v>
      </c>
      <c r="BG16" s="130">
        <v>-0.009</v>
      </c>
      <c r="BH16" s="130">
        <v>-1446.935</v>
      </c>
    </row>
    <row r="17" spans="1:65" s="16" customFormat="1" ht="11.25" customHeight="1">
      <c r="A17" s="114" t="s">
        <v>111</v>
      </c>
      <c r="B17" s="125">
        <v>6391.878</v>
      </c>
      <c r="C17" s="125">
        <v>3020.199</v>
      </c>
      <c r="D17" s="125">
        <v>9412.078</v>
      </c>
      <c r="E17" s="125"/>
      <c r="F17" s="125">
        <v>485.736</v>
      </c>
      <c r="G17" s="125">
        <v>222.12</v>
      </c>
      <c r="H17" s="125">
        <v>707.857</v>
      </c>
      <c r="I17" s="125"/>
      <c r="J17" s="125">
        <v>45192.006</v>
      </c>
      <c r="K17" s="125">
        <v>225497.301</v>
      </c>
      <c r="L17" s="125">
        <v>270689.308</v>
      </c>
      <c r="M17" s="114" t="s">
        <v>111</v>
      </c>
      <c r="N17" s="125">
        <v>13762.007</v>
      </c>
      <c r="O17" s="125">
        <v>2457.405</v>
      </c>
      <c r="P17" s="125">
        <v>16219.412</v>
      </c>
      <c r="Q17" s="125"/>
      <c r="R17" s="125">
        <v>0</v>
      </c>
      <c r="S17" s="125">
        <v>0</v>
      </c>
      <c r="T17" s="125">
        <v>0</v>
      </c>
      <c r="U17" s="125"/>
      <c r="V17" s="125">
        <v>5900.603</v>
      </c>
      <c r="W17" s="125">
        <v>692.827</v>
      </c>
      <c r="X17" s="125">
        <v>6593.43</v>
      </c>
      <c r="Y17" s="114" t="s">
        <v>111</v>
      </c>
      <c r="Z17" s="125">
        <v>5688.342</v>
      </c>
      <c r="AA17" s="125">
        <v>10848.074</v>
      </c>
      <c r="AB17" s="125">
        <v>16536.417</v>
      </c>
      <c r="AC17" s="125"/>
      <c r="AD17" s="125">
        <v>10693.479</v>
      </c>
      <c r="AE17" s="125">
        <v>43442.943</v>
      </c>
      <c r="AF17" s="125">
        <v>54136.423</v>
      </c>
      <c r="AG17" s="125"/>
      <c r="AH17" s="125">
        <v>17944.211</v>
      </c>
      <c r="AI17" s="125">
        <v>713.821</v>
      </c>
      <c r="AJ17" s="125">
        <v>18658.032</v>
      </c>
      <c r="AK17" s="114" t="s">
        <v>111</v>
      </c>
      <c r="AL17" s="125">
        <v>7731.139</v>
      </c>
      <c r="AM17" s="125">
        <v>118329.059</v>
      </c>
      <c r="AN17" s="125">
        <v>126060.199</v>
      </c>
      <c r="AO17" s="125"/>
      <c r="AP17" s="125">
        <v>22638.993</v>
      </c>
      <c r="AQ17" s="125">
        <v>7750.198</v>
      </c>
      <c r="AR17" s="125">
        <v>30389.191</v>
      </c>
      <c r="AS17" s="125"/>
      <c r="AT17" s="125">
        <v>157.219</v>
      </c>
      <c r="AU17" s="125">
        <v>6.559</v>
      </c>
      <c r="AV17" s="125">
        <v>163.778</v>
      </c>
      <c r="AW17" s="114" t="s">
        <v>111</v>
      </c>
      <c r="AX17" s="125">
        <v>84185.372</v>
      </c>
      <c r="AY17" s="125">
        <v>270901.711</v>
      </c>
      <c r="AZ17" s="125">
        <v>355087.084</v>
      </c>
      <c r="BA17" s="125"/>
      <c r="BB17" s="125">
        <v>2806.529</v>
      </c>
      <c r="BC17" s="125">
        <v>414.144</v>
      </c>
      <c r="BD17" s="125">
        <v>3220.673</v>
      </c>
      <c r="BE17" s="125"/>
      <c r="BF17" s="125">
        <v>223577.52</v>
      </c>
      <c r="BG17" s="125">
        <v>684296.367</v>
      </c>
      <c r="BH17" s="125">
        <v>907873.887</v>
      </c>
      <c r="BI17" s="124"/>
      <c r="BJ17" s="124"/>
      <c r="BK17" s="124"/>
      <c r="BL17" s="124"/>
      <c r="BM17" s="124"/>
    </row>
    <row r="18" spans="1:65" s="16" customFormat="1" ht="11.25" customHeight="1">
      <c r="A18" s="114" t="s">
        <v>110</v>
      </c>
      <c r="B18" s="125">
        <v>0</v>
      </c>
      <c r="C18" s="125">
        <v>0</v>
      </c>
      <c r="D18" s="125">
        <v>0</v>
      </c>
      <c r="E18" s="125"/>
      <c r="F18" s="125">
        <v>0</v>
      </c>
      <c r="G18" s="125">
        <v>0</v>
      </c>
      <c r="H18" s="125">
        <v>0</v>
      </c>
      <c r="I18" s="125"/>
      <c r="J18" s="125">
        <v>0</v>
      </c>
      <c r="K18" s="125">
        <v>0</v>
      </c>
      <c r="L18" s="125">
        <v>0</v>
      </c>
      <c r="M18" s="114" t="s">
        <v>110</v>
      </c>
      <c r="N18" s="125">
        <v>0</v>
      </c>
      <c r="O18" s="125">
        <v>0</v>
      </c>
      <c r="P18" s="125">
        <v>0</v>
      </c>
      <c r="Q18" s="125"/>
      <c r="R18" s="125">
        <v>0</v>
      </c>
      <c r="S18" s="125">
        <v>0</v>
      </c>
      <c r="T18" s="125">
        <v>0</v>
      </c>
      <c r="U18" s="125"/>
      <c r="V18" s="125">
        <v>0</v>
      </c>
      <c r="W18" s="125">
        <v>0</v>
      </c>
      <c r="X18" s="125">
        <v>0</v>
      </c>
      <c r="Y18" s="114" t="s">
        <v>110</v>
      </c>
      <c r="Z18" s="125">
        <v>0</v>
      </c>
      <c r="AA18" s="125">
        <v>0</v>
      </c>
      <c r="AB18" s="125">
        <v>0</v>
      </c>
      <c r="AC18" s="125"/>
      <c r="AD18" s="125">
        <v>0</v>
      </c>
      <c r="AE18" s="125">
        <v>456.078</v>
      </c>
      <c r="AF18" s="125">
        <v>456.078</v>
      </c>
      <c r="AG18" s="125"/>
      <c r="AH18" s="125">
        <v>0</v>
      </c>
      <c r="AI18" s="125">
        <v>0</v>
      </c>
      <c r="AJ18" s="125">
        <v>0</v>
      </c>
      <c r="AK18" s="114" t="s">
        <v>110</v>
      </c>
      <c r="AL18" s="125">
        <v>0</v>
      </c>
      <c r="AM18" s="125">
        <v>153.253</v>
      </c>
      <c r="AN18" s="125">
        <v>153.253</v>
      </c>
      <c r="AO18" s="125"/>
      <c r="AP18" s="125">
        <v>115.451</v>
      </c>
      <c r="AQ18" s="125">
        <v>175.656</v>
      </c>
      <c r="AR18" s="125">
        <v>291.107</v>
      </c>
      <c r="AS18" s="125"/>
      <c r="AT18" s="125">
        <v>0</v>
      </c>
      <c r="AU18" s="125">
        <v>0</v>
      </c>
      <c r="AV18" s="125">
        <v>0</v>
      </c>
      <c r="AW18" s="114" t="s">
        <v>110</v>
      </c>
      <c r="AX18" s="125">
        <v>0</v>
      </c>
      <c r="AY18" s="125">
        <v>0</v>
      </c>
      <c r="AZ18" s="125">
        <v>0</v>
      </c>
      <c r="BA18" s="125"/>
      <c r="BB18" s="125">
        <v>0</v>
      </c>
      <c r="BC18" s="125">
        <v>61.751</v>
      </c>
      <c r="BD18" s="125">
        <v>61.751</v>
      </c>
      <c r="BE18" s="125"/>
      <c r="BF18" s="125">
        <v>115.451</v>
      </c>
      <c r="BG18" s="125">
        <v>846.74</v>
      </c>
      <c r="BH18" s="125">
        <v>962.191</v>
      </c>
      <c r="BI18" s="124"/>
      <c r="BJ18" s="124"/>
      <c r="BK18" s="124"/>
      <c r="BL18" s="124"/>
      <c r="BM18" s="124"/>
    </row>
    <row r="19" spans="1:65" s="126" customFormat="1" ht="11.25" customHeight="1">
      <c r="A19" s="29" t="s">
        <v>109</v>
      </c>
      <c r="B19" s="127">
        <v>237.639</v>
      </c>
      <c r="C19" s="127">
        <v>4991.058</v>
      </c>
      <c r="D19" s="127">
        <v>5228.697</v>
      </c>
      <c r="E19" s="127"/>
      <c r="F19" s="127">
        <v>0</v>
      </c>
      <c r="G19" s="127">
        <v>0</v>
      </c>
      <c r="H19" s="127">
        <v>0</v>
      </c>
      <c r="I19" s="127"/>
      <c r="J19" s="127">
        <v>198.25</v>
      </c>
      <c r="K19" s="127">
        <v>35103.79</v>
      </c>
      <c r="L19" s="127">
        <v>35302.041</v>
      </c>
      <c r="M19" s="29" t="s">
        <v>109</v>
      </c>
      <c r="N19" s="127">
        <v>0</v>
      </c>
      <c r="O19" s="127">
        <v>0</v>
      </c>
      <c r="P19" s="127">
        <v>0</v>
      </c>
      <c r="Q19" s="127"/>
      <c r="R19" s="127">
        <v>0</v>
      </c>
      <c r="S19" s="127">
        <v>0</v>
      </c>
      <c r="T19" s="127">
        <v>0</v>
      </c>
      <c r="U19" s="127"/>
      <c r="V19" s="127">
        <v>0</v>
      </c>
      <c r="W19" s="127">
        <v>0</v>
      </c>
      <c r="X19" s="127">
        <v>0</v>
      </c>
      <c r="Y19" s="29" t="s">
        <v>109</v>
      </c>
      <c r="Z19" s="127">
        <v>-366.666</v>
      </c>
      <c r="AA19" s="127">
        <v>119.522</v>
      </c>
      <c r="AB19" s="127">
        <v>-247.143</v>
      </c>
      <c r="AC19" s="127"/>
      <c r="AD19" s="127">
        <v>317.935</v>
      </c>
      <c r="AE19" s="127">
        <v>6508.775</v>
      </c>
      <c r="AF19" s="127">
        <v>6826.71</v>
      </c>
      <c r="AG19" s="127"/>
      <c r="AH19" s="127">
        <v>45.305</v>
      </c>
      <c r="AI19" s="127">
        <v>595.756</v>
      </c>
      <c r="AJ19" s="127">
        <v>641.061</v>
      </c>
      <c r="AK19" s="29" t="s">
        <v>109</v>
      </c>
      <c r="AL19" s="127">
        <v>10973.025</v>
      </c>
      <c r="AM19" s="127">
        <v>64358.634</v>
      </c>
      <c r="AN19" s="127">
        <v>75331.659</v>
      </c>
      <c r="AO19" s="127"/>
      <c r="AP19" s="127">
        <v>1987.535</v>
      </c>
      <c r="AQ19" s="127">
        <v>1100.121</v>
      </c>
      <c r="AR19" s="127">
        <v>3087.657</v>
      </c>
      <c r="AS19" s="127"/>
      <c r="AT19" s="127">
        <v>42.344</v>
      </c>
      <c r="AU19" s="127">
        <v>9.356</v>
      </c>
      <c r="AV19" s="127">
        <v>51.7</v>
      </c>
      <c r="AW19" s="29" t="s">
        <v>109</v>
      </c>
      <c r="AX19" s="127">
        <v>960.073</v>
      </c>
      <c r="AY19" s="127">
        <v>22799.25</v>
      </c>
      <c r="AZ19" s="127">
        <v>23759.323</v>
      </c>
      <c r="BA19" s="127"/>
      <c r="BB19" s="127">
        <v>0</v>
      </c>
      <c r="BC19" s="127">
        <v>2524.801</v>
      </c>
      <c r="BD19" s="127">
        <v>2524.801</v>
      </c>
      <c r="BE19" s="127"/>
      <c r="BF19" s="127">
        <v>14395.442</v>
      </c>
      <c r="BG19" s="127">
        <v>138111.067</v>
      </c>
      <c r="BH19" s="127">
        <v>152506.509</v>
      </c>
      <c r="BI19" s="133"/>
      <c r="BJ19" s="133"/>
      <c r="BK19" s="133"/>
      <c r="BL19" s="133"/>
      <c r="BM19" s="133"/>
    </row>
    <row r="20" spans="1:65" s="16" customFormat="1" ht="11.25" customHeight="1">
      <c r="A20" s="114" t="s">
        <v>108</v>
      </c>
      <c r="B20" s="125">
        <v>399.817</v>
      </c>
      <c r="C20" s="125">
        <v>586.775</v>
      </c>
      <c r="D20" s="125">
        <v>986.593</v>
      </c>
      <c r="E20" s="125"/>
      <c r="F20" s="125">
        <v>566.014</v>
      </c>
      <c r="G20" s="125">
        <v>80.369</v>
      </c>
      <c r="H20" s="125">
        <v>646.384</v>
      </c>
      <c r="I20" s="125"/>
      <c r="J20" s="125">
        <v>2591.363</v>
      </c>
      <c r="K20" s="125">
        <v>11054.172</v>
      </c>
      <c r="L20" s="125">
        <v>13645.536</v>
      </c>
      <c r="M20" s="114" t="s">
        <v>108</v>
      </c>
      <c r="N20" s="125">
        <v>23686.013</v>
      </c>
      <c r="O20" s="125">
        <v>34558.457</v>
      </c>
      <c r="P20" s="125">
        <v>58244.471</v>
      </c>
      <c r="Q20" s="125"/>
      <c r="R20" s="125">
        <v>0</v>
      </c>
      <c r="S20" s="125">
        <v>27.342</v>
      </c>
      <c r="T20" s="125">
        <v>27.342</v>
      </c>
      <c r="U20" s="125"/>
      <c r="V20" s="125">
        <v>27184.391</v>
      </c>
      <c r="W20" s="125">
        <v>50189.361</v>
      </c>
      <c r="X20" s="125">
        <v>77373.753</v>
      </c>
      <c r="Y20" s="114" t="s">
        <v>108</v>
      </c>
      <c r="Z20" s="125">
        <v>10661.235</v>
      </c>
      <c r="AA20" s="125">
        <v>19964.198</v>
      </c>
      <c r="AB20" s="125">
        <v>30625.434</v>
      </c>
      <c r="AC20" s="125"/>
      <c r="AD20" s="125">
        <v>12449.454</v>
      </c>
      <c r="AE20" s="125">
        <v>6686.402</v>
      </c>
      <c r="AF20" s="125">
        <v>19135.856</v>
      </c>
      <c r="AG20" s="125"/>
      <c r="AH20" s="125">
        <v>6049.204</v>
      </c>
      <c r="AI20" s="125">
        <v>7440.911</v>
      </c>
      <c r="AJ20" s="125">
        <v>13490.116</v>
      </c>
      <c r="AK20" s="114" t="s">
        <v>108</v>
      </c>
      <c r="AL20" s="125">
        <v>7302.222</v>
      </c>
      <c r="AM20" s="125">
        <v>7542.665</v>
      </c>
      <c r="AN20" s="125">
        <v>14844.887</v>
      </c>
      <c r="AO20" s="125"/>
      <c r="AP20" s="125">
        <v>7263.832</v>
      </c>
      <c r="AQ20" s="125">
        <v>14524.357</v>
      </c>
      <c r="AR20" s="125">
        <v>21788.189</v>
      </c>
      <c r="AS20" s="125"/>
      <c r="AT20" s="125">
        <v>88.775</v>
      </c>
      <c r="AU20" s="125">
        <v>192.712</v>
      </c>
      <c r="AV20" s="125">
        <v>281.488</v>
      </c>
      <c r="AW20" s="114" t="s">
        <v>108</v>
      </c>
      <c r="AX20" s="125">
        <v>69899.165</v>
      </c>
      <c r="AY20" s="125">
        <v>33569.32</v>
      </c>
      <c r="AZ20" s="125">
        <v>103468.485</v>
      </c>
      <c r="BA20" s="125"/>
      <c r="BB20" s="125">
        <v>2147.839</v>
      </c>
      <c r="BC20" s="125">
        <v>306.683</v>
      </c>
      <c r="BD20" s="125">
        <v>2454.523</v>
      </c>
      <c r="BE20" s="125"/>
      <c r="BF20" s="125">
        <v>170289.33</v>
      </c>
      <c r="BG20" s="125">
        <v>186723.732</v>
      </c>
      <c r="BH20" s="125">
        <v>357013.063</v>
      </c>
      <c r="BI20" s="124"/>
      <c r="BJ20" s="124"/>
      <c r="BK20" s="124"/>
      <c r="BL20" s="124"/>
      <c r="BM20" s="124"/>
    </row>
    <row r="21" spans="1:65" s="16" customFormat="1" ht="11.25" customHeight="1">
      <c r="A21" s="114" t="s">
        <v>107</v>
      </c>
      <c r="B21" s="125">
        <v>0</v>
      </c>
      <c r="C21" s="125">
        <v>0</v>
      </c>
      <c r="D21" s="125">
        <v>0</v>
      </c>
      <c r="E21" s="125"/>
      <c r="F21" s="125">
        <v>0</v>
      </c>
      <c r="G21" s="125">
        <v>0</v>
      </c>
      <c r="H21" s="125">
        <v>0</v>
      </c>
      <c r="I21" s="125"/>
      <c r="J21" s="125">
        <v>0</v>
      </c>
      <c r="K21" s="125">
        <v>9220.544</v>
      </c>
      <c r="L21" s="125">
        <v>9220.544</v>
      </c>
      <c r="M21" s="114" t="s">
        <v>107</v>
      </c>
      <c r="N21" s="125">
        <v>0</v>
      </c>
      <c r="O21" s="125">
        <v>0</v>
      </c>
      <c r="P21" s="125">
        <v>0</v>
      </c>
      <c r="Q21" s="125"/>
      <c r="R21" s="125">
        <v>0</v>
      </c>
      <c r="S21" s="125">
        <v>0</v>
      </c>
      <c r="T21" s="125">
        <v>0</v>
      </c>
      <c r="U21" s="125"/>
      <c r="V21" s="125">
        <v>0</v>
      </c>
      <c r="W21" s="125">
        <v>0</v>
      </c>
      <c r="X21" s="125">
        <v>0</v>
      </c>
      <c r="Y21" s="114" t="s">
        <v>107</v>
      </c>
      <c r="Z21" s="125">
        <v>0</v>
      </c>
      <c r="AA21" s="125">
        <v>2649.6</v>
      </c>
      <c r="AB21" s="125">
        <v>2649.6</v>
      </c>
      <c r="AC21" s="125"/>
      <c r="AD21" s="125">
        <v>0</v>
      </c>
      <c r="AE21" s="125">
        <v>0</v>
      </c>
      <c r="AF21" s="125">
        <v>0</v>
      </c>
      <c r="AG21" s="125"/>
      <c r="AH21" s="125">
        <v>0</v>
      </c>
      <c r="AI21" s="125">
        <v>0</v>
      </c>
      <c r="AJ21" s="125">
        <v>0</v>
      </c>
      <c r="AK21" s="114" t="s">
        <v>107</v>
      </c>
      <c r="AL21" s="125">
        <v>0</v>
      </c>
      <c r="AM21" s="125">
        <v>0</v>
      </c>
      <c r="AN21" s="125">
        <v>0</v>
      </c>
      <c r="AO21" s="125"/>
      <c r="AP21" s="125">
        <v>0</v>
      </c>
      <c r="AQ21" s="125">
        <v>0</v>
      </c>
      <c r="AR21" s="125">
        <v>0</v>
      </c>
      <c r="AS21" s="125"/>
      <c r="AT21" s="125">
        <v>0</v>
      </c>
      <c r="AU21" s="125">
        <v>0</v>
      </c>
      <c r="AV21" s="125">
        <v>0</v>
      </c>
      <c r="AW21" s="114" t="s">
        <v>107</v>
      </c>
      <c r="AX21" s="125">
        <v>0</v>
      </c>
      <c r="AY21" s="125">
        <v>0</v>
      </c>
      <c r="AZ21" s="125">
        <v>0</v>
      </c>
      <c r="BA21" s="125"/>
      <c r="BB21" s="125">
        <v>0</v>
      </c>
      <c r="BC21" s="125">
        <v>0</v>
      </c>
      <c r="BD21" s="125">
        <v>0</v>
      </c>
      <c r="BE21" s="125"/>
      <c r="BF21" s="125">
        <v>0</v>
      </c>
      <c r="BG21" s="125">
        <v>11870.144</v>
      </c>
      <c r="BH21" s="125">
        <v>11870.144</v>
      </c>
      <c r="BI21" s="124"/>
      <c r="BJ21" s="124"/>
      <c r="BK21" s="124"/>
      <c r="BL21" s="124"/>
      <c r="BM21" s="124"/>
    </row>
    <row r="22" spans="1:65" s="16" customFormat="1" ht="11.25" customHeight="1">
      <c r="A22" s="29" t="s">
        <v>106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106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106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106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106</v>
      </c>
      <c r="AX22" s="30">
        <v>4581.109</v>
      </c>
      <c r="AY22" s="30">
        <v>0</v>
      </c>
      <c r="AZ22" s="30">
        <v>4581.109</v>
      </c>
      <c r="BA22" s="30"/>
      <c r="BB22" s="30">
        <v>0</v>
      </c>
      <c r="BC22" s="30">
        <v>0</v>
      </c>
      <c r="BD22" s="30">
        <v>0</v>
      </c>
      <c r="BE22" s="30"/>
      <c r="BF22" s="30">
        <v>4581.109</v>
      </c>
      <c r="BG22" s="30">
        <v>0</v>
      </c>
      <c r="BH22" s="30">
        <v>4581.109</v>
      </c>
      <c r="BI22" s="124"/>
      <c r="BJ22" s="124"/>
      <c r="BK22" s="124"/>
      <c r="BL22" s="124"/>
      <c r="BM22" s="124"/>
    </row>
    <row r="23" spans="1:65" s="16" customFormat="1" ht="11.25" customHeight="1">
      <c r="A23" s="114" t="s">
        <v>105</v>
      </c>
      <c r="B23" s="125">
        <v>0</v>
      </c>
      <c r="C23" s="125">
        <v>0</v>
      </c>
      <c r="D23" s="125">
        <v>0</v>
      </c>
      <c r="E23" s="125"/>
      <c r="F23" s="125">
        <v>0</v>
      </c>
      <c r="G23" s="125">
        <v>0</v>
      </c>
      <c r="H23" s="125">
        <v>0</v>
      </c>
      <c r="I23" s="125"/>
      <c r="J23" s="125">
        <v>0</v>
      </c>
      <c r="K23" s="125">
        <v>0</v>
      </c>
      <c r="L23" s="125">
        <v>0</v>
      </c>
      <c r="M23" s="114" t="s">
        <v>105</v>
      </c>
      <c r="N23" s="125">
        <v>0</v>
      </c>
      <c r="O23" s="125">
        <v>0</v>
      </c>
      <c r="P23" s="125">
        <v>0</v>
      </c>
      <c r="Q23" s="125"/>
      <c r="R23" s="125">
        <v>0</v>
      </c>
      <c r="S23" s="125">
        <v>0</v>
      </c>
      <c r="T23" s="125">
        <v>0</v>
      </c>
      <c r="U23" s="125"/>
      <c r="V23" s="125">
        <v>0</v>
      </c>
      <c r="W23" s="125">
        <v>0</v>
      </c>
      <c r="X23" s="125">
        <v>0</v>
      </c>
      <c r="Y23" s="114" t="s">
        <v>105</v>
      </c>
      <c r="Z23" s="125">
        <v>0</v>
      </c>
      <c r="AA23" s="125">
        <v>0</v>
      </c>
      <c r="AB23" s="125">
        <v>0</v>
      </c>
      <c r="AC23" s="125"/>
      <c r="AD23" s="125">
        <v>0</v>
      </c>
      <c r="AE23" s="125">
        <v>0</v>
      </c>
      <c r="AF23" s="125">
        <v>0</v>
      </c>
      <c r="AG23" s="125"/>
      <c r="AH23" s="125">
        <v>0</v>
      </c>
      <c r="AI23" s="125">
        <v>0</v>
      </c>
      <c r="AJ23" s="125">
        <v>0</v>
      </c>
      <c r="AK23" s="114" t="s">
        <v>105</v>
      </c>
      <c r="AL23" s="125">
        <v>0</v>
      </c>
      <c r="AM23" s="125">
        <v>0</v>
      </c>
      <c r="AN23" s="125">
        <v>0</v>
      </c>
      <c r="AO23" s="125"/>
      <c r="AP23" s="125">
        <v>0</v>
      </c>
      <c r="AQ23" s="125">
        <v>0</v>
      </c>
      <c r="AR23" s="125">
        <v>0</v>
      </c>
      <c r="AS23" s="125"/>
      <c r="AT23" s="125">
        <v>0</v>
      </c>
      <c r="AU23" s="125">
        <v>0</v>
      </c>
      <c r="AV23" s="125">
        <v>0</v>
      </c>
      <c r="AW23" s="114" t="s">
        <v>105</v>
      </c>
      <c r="AX23" s="125">
        <v>0</v>
      </c>
      <c r="AY23" s="125">
        <v>0</v>
      </c>
      <c r="AZ23" s="125">
        <v>0</v>
      </c>
      <c r="BA23" s="125"/>
      <c r="BB23" s="125">
        <v>0</v>
      </c>
      <c r="BC23" s="125">
        <v>0</v>
      </c>
      <c r="BD23" s="125">
        <v>0</v>
      </c>
      <c r="BE23" s="125"/>
      <c r="BF23" s="125">
        <v>0</v>
      </c>
      <c r="BG23" s="125">
        <v>0</v>
      </c>
      <c r="BH23" s="125">
        <v>0</v>
      </c>
      <c r="BI23" s="124"/>
      <c r="BJ23" s="124"/>
      <c r="BK23" s="124"/>
      <c r="BL23" s="124"/>
      <c r="BM23" s="124"/>
    </row>
    <row r="24" spans="1:65" s="16" customFormat="1" ht="11.25" customHeight="1">
      <c r="A24" s="114" t="s">
        <v>104</v>
      </c>
      <c r="B24" s="125">
        <v>100.653</v>
      </c>
      <c r="C24" s="125">
        <v>35.523</v>
      </c>
      <c r="D24" s="125">
        <v>136.177</v>
      </c>
      <c r="E24" s="125"/>
      <c r="F24" s="125">
        <v>100.429</v>
      </c>
      <c r="G24" s="125">
        <v>25.59</v>
      </c>
      <c r="H24" s="125">
        <v>126.019</v>
      </c>
      <c r="I24" s="125"/>
      <c r="J24" s="125">
        <v>-7266.626</v>
      </c>
      <c r="K24" s="125">
        <v>12326.933</v>
      </c>
      <c r="L24" s="125">
        <v>5060.307</v>
      </c>
      <c r="M24" s="114" t="s">
        <v>104</v>
      </c>
      <c r="N24" s="125">
        <v>456.598</v>
      </c>
      <c r="O24" s="125">
        <v>426.712</v>
      </c>
      <c r="P24" s="125">
        <v>883.31</v>
      </c>
      <c r="Q24" s="125"/>
      <c r="R24" s="125">
        <v>0.583</v>
      </c>
      <c r="S24" s="125">
        <v>4.462</v>
      </c>
      <c r="T24" s="125">
        <v>5.046</v>
      </c>
      <c r="U24" s="125"/>
      <c r="V24" s="125">
        <v>4686.131</v>
      </c>
      <c r="W24" s="125">
        <v>225.519</v>
      </c>
      <c r="X24" s="125">
        <v>4911.65</v>
      </c>
      <c r="Y24" s="114" t="s">
        <v>104</v>
      </c>
      <c r="Z24" s="125">
        <v>1864.057</v>
      </c>
      <c r="AA24" s="125">
        <v>557.768</v>
      </c>
      <c r="AB24" s="125">
        <v>2421.826</v>
      </c>
      <c r="AC24" s="125"/>
      <c r="AD24" s="125">
        <v>5904.71</v>
      </c>
      <c r="AE24" s="125">
        <v>1443.128</v>
      </c>
      <c r="AF24" s="125">
        <v>7347.839</v>
      </c>
      <c r="AG24" s="125"/>
      <c r="AH24" s="125">
        <v>1364.364</v>
      </c>
      <c r="AI24" s="125">
        <v>716.456</v>
      </c>
      <c r="AJ24" s="125">
        <v>2080.82</v>
      </c>
      <c r="AK24" s="114" t="s">
        <v>104</v>
      </c>
      <c r="AL24" s="125">
        <v>490.267</v>
      </c>
      <c r="AM24" s="125">
        <v>434.477</v>
      </c>
      <c r="AN24" s="125">
        <v>924.744</v>
      </c>
      <c r="AO24" s="125"/>
      <c r="AP24" s="125">
        <v>426.475</v>
      </c>
      <c r="AQ24" s="125">
        <v>336.011</v>
      </c>
      <c r="AR24" s="125">
        <v>762.487</v>
      </c>
      <c r="AS24" s="125"/>
      <c r="AT24" s="125">
        <v>97.74</v>
      </c>
      <c r="AU24" s="125">
        <v>0.699</v>
      </c>
      <c r="AV24" s="125">
        <v>98.44</v>
      </c>
      <c r="AW24" s="114" t="s">
        <v>104</v>
      </c>
      <c r="AX24" s="125">
        <v>1069.058</v>
      </c>
      <c r="AY24" s="125">
        <v>41232.395</v>
      </c>
      <c r="AZ24" s="125">
        <v>42301.454</v>
      </c>
      <c r="BA24" s="125"/>
      <c r="BB24" s="125">
        <v>247.313</v>
      </c>
      <c r="BC24" s="125">
        <v>350.741</v>
      </c>
      <c r="BD24" s="125">
        <v>598.055</v>
      </c>
      <c r="BE24" s="125"/>
      <c r="BF24" s="125">
        <v>9541.758</v>
      </c>
      <c r="BG24" s="125">
        <v>58116.421</v>
      </c>
      <c r="BH24" s="125">
        <v>67658.179</v>
      </c>
      <c r="BI24" s="124"/>
      <c r="BJ24" s="124"/>
      <c r="BK24" s="124"/>
      <c r="BL24" s="124"/>
      <c r="BM24" s="124"/>
    </row>
    <row r="25" spans="1:60" s="24" customFormat="1" ht="3.75" customHeight="1">
      <c r="A25" s="113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113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113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113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113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1" s="24" customFormat="1" ht="11.25" customHeight="1">
      <c r="A26" s="22" t="s">
        <v>103</v>
      </c>
      <c r="B26" s="23">
        <v>23420.313</v>
      </c>
      <c r="C26" s="23">
        <v>16977.859</v>
      </c>
      <c r="D26" s="23">
        <v>40398.173</v>
      </c>
      <c r="E26" s="23"/>
      <c r="F26" s="23">
        <v>903.851</v>
      </c>
      <c r="G26" s="23">
        <v>78.096</v>
      </c>
      <c r="H26" s="23">
        <v>981.947</v>
      </c>
      <c r="I26" s="23"/>
      <c r="J26" s="23">
        <v>357145.371</v>
      </c>
      <c r="K26" s="23">
        <v>419026.347</v>
      </c>
      <c r="L26" s="23">
        <v>776171.718</v>
      </c>
      <c r="M26" s="22" t="s">
        <v>103</v>
      </c>
      <c r="N26" s="23">
        <v>715656.829</v>
      </c>
      <c r="O26" s="23">
        <v>1470338.44</v>
      </c>
      <c r="P26" s="23">
        <v>2185995.269</v>
      </c>
      <c r="Q26" s="23"/>
      <c r="R26" s="23">
        <v>262.623</v>
      </c>
      <c r="S26" s="23">
        <v>136.274</v>
      </c>
      <c r="T26" s="23">
        <v>398.898</v>
      </c>
      <c r="U26" s="23"/>
      <c r="V26" s="23">
        <v>716004.144</v>
      </c>
      <c r="W26" s="23">
        <v>1062803.339</v>
      </c>
      <c r="X26" s="23">
        <v>1778807.484</v>
      </c>
      <c r="Y26" s="22" t="s">
        <v>103</v>
      </c>
      <c r="Z26" s="23">
        <v>915002.667</v>
      </c>
      <c r="AA26" s="23">
        <v>1098425.334</v>
      </c>
      <c r="AB26" s="23">
        <v>2013428.002</v>
      </c>
      <c r="AC26" s="23"/>
      <c r="AD26" s="23">
        <v>206034.693</v>
      </c>
      <c r="AE26" s="23">
        <v>34279.467</v>
      </c>
      <c r="AF26" s="23">
        <v>240314.16</v>
      </c>
      <c r="AG26" s="23"/>
      <c r="AH26" s="23">
        <v>601768.862</v>
      </c>
      <c r="AI26" s="23">
        <v>130494.414</v>
      </c>
      <c r="AJ26" s="23">
        <v>732263.277</v>
      </c>
      <c r="AK26" s="22" t="s">
        <v>103</v>
      </c>
      <c r="AL26" s="23">
        <v>114258.116</v>
      </c>
      <c r="AM26" s="23">
        <v>96889.039</v>
      </c>
      <c r="AN26" s="23">
        <v>211147.156</v>
      </c>
      <c r="AO26" s="23"/>
      <c r="AP26" s="23">
        <v>86363.069</v>
      </c>
      <c r="AQ26" s="23">
        <v>327581.295</v>
      </c>
      <c r="AR26" s="23">
        <v>413944.365</v>
      </c>
      <c r="AS26" s="23"/>
      <c r="AT26" s="23">
        <v>2920.339</v>
      </c>
      <c r="AU26" s="23">
        <v>16642.964</v>
      </c>
      <c r="AV26" s="23">
        <v>19563.303</v>
      </c>
      <c r="AW26" s="22" t="s">
        <v>103</v>
      </c>
      <c r="AX26" s="23">
        <v>1549795.676</v>
      </c>
      <c r="AY26" s="23">
        <v>1285264.017</v>
      </c>
      <c r="AZ26" s="23">
        <v>2835059.693</v>
      </c>
      <c r="BA26" s="23"/>
      <c r="BB26" s="23">
        <v>5333.819</v>
      </c>
      <c r="BC26" s="23">
        <v>5996.601</v>
      </c>
      <c r="BD26" s="23">
        <v>11330.421</v>
      </c>
      <c r="BE26" s="23"/>
      <c r="BF26" s="23">
        <v>5294870.378</v>
      </c>
      <c r="BG26" s="23">
        <v>5964933.493</v>
      </c>
      <c r="BH26" s="23">
        <v>11259803.871</v>
      </c>
      <c r="BI26" s="132"/>
    </row>
    <row r="27" spans="1:61" s="16" customFormat="1" ht="11.25" customHeight="1">
      <c r="A27" s="114" t="s">
        <v>102</v>
      </c>
      <c r="B27" s="125">
        <v>12401.082</v>
      </c>
      <c r="C27" s="125">
        <v>16977.859</v>
      </c>
      <c r="D27" s="125">
        <v>29378.942</v>
      </c>
      <c r="E27" s="125"/>
      <c r="F27" s="125">
        <v>0</v>
      </c>
      <c r="G27" s="125">
        <v>0</v>
      </c>
      <c r="H27" s="125">
        <v>0</v>
      </c>
      <c r="I27" s="125"/>
      <c r="J27" s="125">
        <v>315152.779</v>
      </c>
      <c r="K27" s="125">
        <v>304750.167</v>
      </c>
      <c r="L27" s="125">
        <v>619902.947</v>
      </c>
      <c r="M27" s="114" t="s">
        <v>102</v>
      </c>
      <c r="N27" s="125">
        <v>651505.412</v>
      </c>
      <c r="O27" s="125">
        <v>1470338.44</v>
      </c>
      <c r="P27" s="125">
        <v>2121843.852</v>
      </c>
      <c r="Q27" s="125"/>
      <c r="R27" s="125">
        <v>0</v>
      </c>
      <c r="S27" s="125">
        <v>0</v>
      </c>
      <c r="T27" s="125">
        <v>0</v>
      </c>
      <c r="U27" s="125"/>
      <c r="V27" s="125">
        <v>562694.923</v>
      </c>
      <c r="W27" s="125">
        <v>1062695.587</v>
      </c>
      <c r="X27" s="125">
        <v>1625390.511</v>
      </c>
      <c r="Y27" s="114" t="s">
        <v>102</v>
      </c>
      <c r="Z27" s="125">
        <v>838472.565</v>
      </c>
      <c r="AA27" s="125">
        <v>1098282.488</v>
      </c>
      <c r="AB27" s="125">
        <v>1936755.054</v>
      </c>
      <c r="AC27" s="125"/>
      <c r="AD27" s="125">
        <v>125551.599</v>
      </c>
      <c r="AE27" s="125">
        <v>34276.282</v>
      </c>
      <c r="AF27" s="125">
        <v>159827.882</v>
      </c>
      <c r="AG27" s="125"/>
      <c r="AH27" s="125">
        <v>526481.778</v>
      </c>
      <c r="AI27" s="125">
        <v>130471.214</v>
      </c>
      <c r="AJ27" s="125">
        <v>656952.992</v>
      </c>
      <c r="AK27" s="114" t="s">
        <v>102</v>
      </c>
      <c r="AL27" s="125">
        <v>74669.944</v>
      </c>
      <c r="AM27" s="125">
        <v>55142.697</v>
      </c>
      <c r="AN27" s="125">
        <v>129812.642</v>
      </c>
      <c r="AO27" s="125"/>
      <c r="AP27" s="125">
        <v>80194.939</v>
      </c>
      <c r="AQ27" s="125">
        <v>260216.98</v>
      </c>
      <c r="AR27" s="125">
        <v>340411.919</v>
      </c>
      <c r="AS27" s="125"/>
      <c r="AT27" s="125">
        <v>0</v>
      </c>
      <c r="AU27" s="125">
        <v>16642.964</v>
      </c>
      <c r="AV27" s="125">
        <v>16642.964</v>
      </c>
      <c r="AW27" s="114" t="s">
        <v>102</v>
      </c>
      <c r="AX27" s="125">
        <v>1413554.609</v>
      </c>
      <c r="AY27" s="125">
        <v>1284703.025</v>
      </c>
      <c r="AZ27" s="125">
        <v>2698257.634</v>
      </c>
      <c r="BA27" s="125"/>
      <c r="BB27" s="125">
        <v>1523.839</v>
      </c>
      <c r="BC27" s="125">
        <v>5996.601</v>
      </c>
      <c r="BD27" s="125">
        <v>7520.44</v>
      </c>
      <c r="BE27" s="125"/>
      <c r="BF27" s="125">
        <v>4602203.473</v>
      </c>
      <c r="BG27" s="125">
        <v>5740494.312</v>
      </c>
      <c r="BH27" s="125">
        <v>10342697.785</v>
      </c>
      <c r="BI27" s="124"/>
    </row>
    <row r="28" spans="1:61" s="16" customFormat="1" ht="11.25" customHeight="1">
      <c r="A28" s="129" t="s">
        <v>101</v>
      </c>
      <c r="B28" s="128">
        <v>12401.082</v>
      </c>
      <c r="C28" s="128">
        <v>16977.859</v>
      </c>
      <c r="D28" s="128">
        <v>29378.942</v>
      </c>
      <c r="E28" s="128"/>
      <c r="F28" s="128">
        <v>0</v>
      </c>
      <c r="G28" s="128">
        <v>0</v>
      </c>
      <c r="H28" s="128">
        <v>0</v>
      </c>
      <c r="I28" s="128"/>
      <c r="J28" s="128">
        <v>103897.522</v>
      </c>
      <c r="K28" s="128">
        <v>306565.328</v>
      </c>
      <c r="L28" s="128">
        <v>410462.851</v>
      </c>
      <c r="M28" s="129" t="s">
        <v>101</v>
      </c>
      <c r="N28" s="128">
        <v>20310.75</v>
      </c>
      <c r="O28" s="128">
        <v>17872.15</v>
      </c>
      <c r="P28" s="128">
        <v>38182.901</v>
      </c>
      <c r="Q28" s="128"/>
      <c r="R28" s="128">
        <v>0</v>
      </c>
      <c r="S28" s="128">
        <v>0</v>
      </c>
      <c r="T28" s="128">
        <v>0</v>
      </c>
      <c r="U28" s="128"/>
      <c r="V28" s="128">
        <v>107318.345</v>
      </c>
      <c r="W28" s="128">
        <v>294036.728</v>
      </c>
      <c r="X28" s="128">
        <v>401355.073</v>
      </c>
      <c r="Y28" s="129" t="s">
        <v>101</v>
      </c>
      <c r="Z28" s="128">
        <v>160984.819</v>
      </c>
      <c r="AA28" s="128">
        <v>3725.383</v>
      </c>
      <c r="AB28" s="128">
        <v>164710.202</v>
      </c>
      <c r="AC28" s="128"/>
      <c r="AD28" s="128">
        <v>783.025</v>
      </c>
      <c r="AE28" s="128">
        <v>8639.725</v>
      </c>
      <c r="AF28" s="128">
        <v>9422.751</v>
      </c>
      <c r="AG28" s="128"/>
      <c r="AH28" s="128">
        <v>136.36</v>
      </c>
      <c r="AI28" s="128">
        <v>4075.2</v>
      </c>
      <c r="AJ28" s="128">
        <v>4211.56</v>
      </c>
      <c r="AK28" s="129" t="s">
        <v>101</v>
      </c>
      <c r="AL28" s="128">
        <v>56.538</v>
      </c>
      <c r="AM28" s="128">
        <v>0</v>
      </c>
      <c r="AN28" s="128">
        <v>56.538</v>
      </c>
      <c r="AO28" s="128"/>
      <c r="AP28" s="128">
        <v>0</v>
      </c>
      <c r="AQ28" s="128">
        <v>12397.023</v>
      </c>
      <c r="AR28" s="128">
        <v>12397.023</v>
      </c>
      <c r="AS28" s="128"/>
      <c r="AT28" s="128">
        <v>0</v>
      </c>
      <c r="AU28" s="128">
        <v>0</v>
      </c>
      <c r="AV28" s="128">
        <v>0</v>
      </c>
      <c r="AW28" s="129" t="s">
        <v>101</v>
      </c>
      <c r="AX28" s="128">
        <v>413888.187</v>
      </c>
      <c r="AY28" s="128">
        <v>77704.375</v>
      </c>
      <c r="AZ28" s="128">
        <v>491592.563</v>
      </c>
      <c r="BA28" s="128"/>
      <c r="BB28" s="128">
        <v>0</v>
      </c>
      <c r="BC28" s="128">
        <v>4871.122</v>
      </c>
      <c r="BD28" s="128">
        <v>4871.122</v>
      </c>
      <c r="BE28" s="128"/>
      <c r="BF28" s="128">
        <v>819776.632</v>
      </c>
      <c r="BG28" s="128">
        <v>746864.899</v>
      </c>
      <c r="BH28" s="128">
        <v>1566641.532</v>
      </c>
      <c r="BI28" s="124"/>
    </row>
    <row r="29" spans="1:61" s="16" customFormat="1" ht="11.25" customHeight="1">
      <c r="A29" s="131" t="s">
        <v>100</v>
      </c>
      <c r="B29" s="130">
        <v>0</v>
      </c>
      <c r="C29" s="130">
        <v>0</v>
      </c>
      <c r="D29" s="130">
        <v>0</v>
      </c>
      <c r="E29" s="130"/>
      <c r="F29" s="130">
        <v>0</v>
      </c>
      <c r="G29" s="130">
        <v>0</v>
      </c>
      <c r="H29" s="130">
        <v>0</v>
      </c>
      <c r="I29" s="130"/>
      <c r="J29" s="130">
        <v>0</v>
      </c>
      <c r="K29" s="130">
        <v>0</v>
      </c>
      <c r="L29" s="130">
        <v>0</v>
      </c>
      <c r="M29" s="131" t="s">
        <v>100</v>
      </c>
      <c r="N29" s="130">
        <v>631194.662</v>
      </c>
      <c r="O29" s="130">
        <v>1452927.995</v>
      </c>
      <c r="P29" s="130">
        <v>2084122.657</v>
      </c>
      <c r="Q29" s="130"/>
      <c r="R29" s="130">
        <v>0</v>
      </c>
      <c r="S29" s="130">
        <v>0</v>
      </c>
      <c r="T29" s="130">
        <v>0</v>
      </c>
      <c r="U29" s="130"/>
      <c r="V29" s="130">
        <v>448041.993</v>
      </c>
      <c r="W29" s="130">
        <v>768839.851</v>
      </c>
      <c r="X29" s="130">
        <v>1216881.844</v>
      </c>
      <c r="Y29" s="131" t="s">
        <v>100</v>
      </c>
      <c r="Z29" s="130">
        <v>668115.457</v>
      </c>
      <c r="AA29" s="130">
        <v>1100336.224</v>
      </c>
      <c r="AB29" s="130">
        <v>1768451.682</v>
      </c>
      <c r="AC29" s="130"/>
      <c r="AD29" s="130">
        <v>0</v>
      </c>
      <c r="AE29" s="130">
        <v>25636.557</v>
      </c>
      <c r="AF29" s="130">
        <v>25636.557</v>
      </c>
      <c r="AG29" s="130"/>
      <c r="AH29" s="130">
        <v>395882.369</v>
      </c>
      <c r="AI29" s="130">
        <v>126396.014</v>
      </c>
      <c r="AJ29" s="130">
        <v>522278.384</v>
      </c>
      <c r="AK29" s="131" t="s">
        <v>100</v>
      </c>
      <c r="AL29" s="130">
        <v>74630.82</v>
      </c>
      <c r="AM29" s="130">
        <v>55142.697</v>
      </c>
      <c r="AN29" s="130">
        <v>129773.518</v>
      </c>
      <c r="AO29" s="130"/>
      <c r="AP29" s="130">
        <v>67671.49</v>
      </c>
      <c r="AQ29" s="130">
        <v>249549.805</v>
      </c>
      <c r="AR29" s="130">
        <v>317221.296</v>
      </c>
      <c r="AS29" s="130"/>
      <c r="AT29" s="130">
        <v>0</v>
      </c>
      <c r="AU29" s="130">
        <v>17803.889</v>
      </c>
      <c r="AV29" s="130">
        <v>17803.889</v>
      </c>
      <c r="AW29" s="131" t="s">
        <v>100</v>
      </c>
      <c r="AX29" s="130">
        <v>906068.203</v>
      </c>
      <c r="AY29" s="130">
        <v>1207289.511</v>
      </c>
      <c r="AZ29" s="130">
        <v>2113357.715</v>
      </c>
      <c r="BA29" s="130"/>
      <c r="BB29" s="130">
        <v>1452.319</v>
      </c>
      <c r="BC29" s="130">
        <v>1125.478</v>
      </c>
      <c r="BD29" s="130">
        <v>2577.797</v>
      </c>
      <c r="BE29" s="130"/>
      <c r="BF29" s="130">
        <v>3193057.316</v>
      </c>
      <c r="BG29" s="130">
        <v>5005048.026</v>
      </c>
      <c r="BH29" s="130">
        <v>8198105.343</v>
      </c>
      <c r="BI29" s="124"/>
    </row>
    <row r="30" spans="1:61" s="16" customFormat="1" ht="11.25" customHeight="1">
      <c r="A30" s="129" t="s">
        <v>99</v>
      </c>
      <c r="B30" s="128">
        <v>0</v>
      </c>
      <c r="C30" s="128">
        <v>0</v>
      </c>
      <c r="D30" s="128">
        <v>0</v>
      </c>
      <c r="E30" s="128"/>
      <c r="F30" s="128">
        <v>0</v>
      </c>
      <c r="G30" s="128">
        <v>0</v>
      </c>
      <c r="H30" s="128">
        <v>0</v>
      </c>
      <c r="I30" s="128"/>
      <c r="J30" s="128">
        <v>211255.256</v>
      </c>
      <c r="K30" s="128">
        <v>0</v>
      </c>
      <c r="L30" s="128">
        <v>211255.256</v>
      </c>
      <c r="M30" s="129" t="s">
        <v>99</v>
      </c>
      <c r="N30" s="128">
        <v>0</v>
      </c>
      <c r="O30" s="128">
        <v>0</v>
      </c>
      <c r="P30" s="128">
        <v>0</v>
      </c>
      <c r="Q30" s="128"/>
      <c r="R30" s="128">
        <v>0</v>
      </c>
      <c r="S30" s="128">
        <v>0</v>
      </c>
      <c r="T30" s="128">
        <v>0</v>
      </c>
      <c r="U30" s="128"/>
      <c r="V30" s="128">
        <v>7334.584</v>
      </c>
      <c r="W30" s="128">
        <v>0</v>
      </c>
      <c r="X30" s="128">
        <v>7334.584</v>
      </c>
      <c r="Y30" s="129" t="s">
        <v>99</v>
      </c>
      <c r="Z30" s="128">
        <v>9372.288</v>
      </c>
      <c r="AA30" s="128">
        <v>0</v>
      </c>
      <c r="AB30" s="128">
        <v>9372.288</v>
      </c>
      <c r="AC30" s="128"/>
      <c r="AD30" s="128">
        <v>125406.796</v>
      </c>
      <c r="AE30" s="128">
        <v>0</v>
      </c>
      <c r="AF30" s="128">
        <v>125406.796</v>
      </c>
      <c r="AG30" s="128"/>
      <c r="AH30" s="128">
        <v>130599.408</v>
      </c>
      <c r="AI30" s="128">
        <v>0</v>
      </c>
      <c r="AJ30" s="128">
        <v>130599.408</v>
      </c>
      <c r="AK30" s="129" t="s">
        <v>99</v>
      </c>
      <c r="AL30" s="128">
        <v>-17.414</v>
      </c>
      <c r="AM30" s="128">
        <v>0</v>
      </c>
      <c r="AN30" s="128">
        <v>-17.414</v>
      </c>
      <c r="AO30" s="128"/>
      <c r="AP30" s="128">
        <v>12523.448</v>
      </c>
      <c r="AQ30" s="128">
        <v>0</v>
      </c>
      <c r="AR30" s="128">
        <v>12523.448</v>
      </c>
      <c r="AS30" s="128"/>
      <c r="AT30" s="128">
        <v>0</v>
      </c>
      <c r="AU30" s="128">
        <v>0</v>
      </c>
      <c r="AV30" s="128">
        <v>0</v>
      </c>
      <c r="AW30" s="129" t="s">
        <v>99</v>
      </c>
      <c r="AX30" s="128">
        <v>93598.218</v>
      </c>
      <c r="AY30" s="128">
        <v>0</v>
      </c>
      <c r="AZ30" s="128">
        <v>93598.218</v>
      </c>
      <c r="BA30" s="128"/>
      <c r="BB30" s="128">
        <v>707.241</v>
      </c>
      <c r="BC30" s="128">
        <v>0</v>
      </c>
      <c r="BD30" s="128">
        <v>707.241</v>
      </c>
      <c r="BE30" s="128"/>
      <c r="BF30" s="128">
        <v>590779.829</v>
      </c>
      <c r="BG30" s="128">
        <v>0</v>
      </c>
      <c r="BH30" s="128">
        <v>590779.829</v>
      </c>
      <c r="BI30" s="124"/>
    </row>
    <row r="31" spans="1:61" s="16" customFormat="1" ht="11.25" customHeight="1">
      <c r="A31" s="129" t="s">
        <v>98</v>
      </c>
      <c r="B31" s="128">
        <v>0</v>
      </c>
      <c r="C31" s="128">
        <v>0</v>
      </c>
      <c r="D31" s="128">
        <v>0</v>
      </c>
      <c r="E31" s="128"/>
      <c r="F31" s="128">
        <v>0</v>
      </c>
      <c r="G31" s="128">
        <v>0</v>
      </c>
      <c r="H31" s="128">
        <v>0</v>
      </c>
      <c r="I31" s="128"/>
      <c r="J31" s="128">
        <v>0</v>
      </c>
      <c r="K31" s="128">
        <v>-1815.16</v>
      </c>
      <c r="L31" s="128">
        <v>-1815.16</v>
      </c>
      <c r="M31" s="129" t="s">
        <v>98</v>
      </c>
      <c r="N31" s="128">
        <v>0</v>
      </c>
      <c r="O31" s="128">
        <v>-461.705</v>
      </c>
      <c r="P31" s="128">
        <v>-461.705</v>
      </c>
      <c r="Q31" s="128"/>
      <c r="R31" s="128">
        <v>0</v>
      </c>
      <c r="S31" s="128">
        <v>0</v>
      </c>
      <c r="T31" s="128">
        <v>0</v>
      </c>
      <c r="U31" s="128"/>
      <c r="V31" s="128">
        <v>0</v>
      </c>
      <c r="W31" s="128">
        <v>-180.992</v>
      </c>
      <c r="X31" s="128">
        <v>-180.992</v>
      </c>
      <c r="Y31" s="129" t="s">
        <v>98</v>
      </c>
      <c r="Z31" s="128">
        <v>0</v>
      </c>
      <c r="AA31" s="128">
        <v>-5779.12</v>
      </c>
      <c r="AB31" s="128">
        <v>-5779.12</v>
      </c>
      <c r="AC31" s="128"/>
      <c r="AD31" s="128">
        <v>-638.222</v>
      </c>
      <c r="AE31" s="128">
        <v>0</v>
      </c>
      <c r="AF31" s="128">
        <v>-638.222</v>
      </c>
      <c r="AG31" s="128"/>
      <c r="AH31" s="128">
        <v>-136.36</v>
      </c>
      <c r="AI31" s="128">
        <v>0</v>
      </c>
      <c r="AJ31" s="128">
        <v>-136.36</v>
      </c>
      <c r="AK31" s="129" t="s">
        <v>98</v>
      </c>
      <c r="AL31" s="128">
        <v>0</v>
      </c>
      <c r="AM31" s="128">
        <v>0</v>
      </c>
      <c r="AN31" s="128">
        <v>0</v>
      </c>
      <c r="AO31" s="128"/>
      <c r="AP31" s="128">
        <v>0</v>
      </c>
      <c r="AQ31" s="128">
        <v>-1729.848</v>
      </c>
      <c r="AR31" s="128">
        <v>-1729.848</v>
      </c>
      <c r="AS31" s="128"/>
      <c r="AT31" s="128">
        <v>0</v>
      </c>
      <c r="AU31" s="128">
        <v>-1160.924</v>
      </c>
      <c r="AV31" s="128">
        <v>-1160.924</v>
      </c>
      <c r="AW31" s="129" t="s">
        <v>98</v>
      </c>
      <c r="AX31" s="128">
        <v>0</v>
      </c>
      <c r="AY31" s="128">
        <v>-290.862</v>
      </c>
      <c r="AZ31" s="128">
        <v>-290.862</v>
      </c>
      <c r="BA31" s="128"/>
      <c r="BB31" s="128">
        <v>-635.721</v>
      </c>
      <c r="BC31" s="128">
        <v>0</v>
      </c>
      <c r="BD31" s="128">
        <v>-635.721</v>
      </c>
      <c r="BE31" s="128"/>
      <c r="BF31" s="128">
        <v>-1410.304</v>
      </c>
      <c r="BG31" s="128">
        <v>-11418.614</v>
      </c>
      <c r="BH31" s="128">
        <v>-12828.919</v>
      </c>
      <c r="BI31" s="124"/>
    </row>
    <row r="32" spans="1:60" s="126" customFormat="1" ht="11.25" customHeight="1">
      <c r="A32" s="29" t="s">
        <v>97</v>
      </c>
      <c r="B32" s="127">
        <v>0</v>
      </c>
      <c r="C32" s="127">
        <v>0</v>
      </c>
      <c r="D32" s="127">
        <v>0</v>
      </c>
      <c r="E32" s="127"/>
      <c r="F32" s="127">
        <v>0</v>
      </c>
      <c r="G32" s="127">
        <v>0</v>
      </c>
      <c r="H32" s="127">
        <v>0</v>
      </c>
      <c r="I32" s="127"/>
      <c r="J32" s="127">
        <v>42657.339</v>
      </c>
      <c r="K32" s="127">
        <v>744.506</v>
      </c>
      <c r="L32" s="127">
        <v>43401.845</v>
      </c>
      <c r="M32" s="29" t="s">
        <v>97</v>
      </c>
      <c r="N32" s="127">
        <v>32617.478</v>
      </c>
      <c r="O32" s="127">
        <v>0</v>
      </c>
      <c r="P32" s="127">
        <v>32617.478</v>
      </c>
      <c r="Q32" s="127"/>
      <c r="R32" s="127">
        <v>0</v>
      </c>
      <c r="S32" s="127">
        <v>0</v>
      </c>
      <c r="T32" s="127">
        <v>0</v>
      </c>
      <c r="U32" s="127"/>
      <c r="V32" s="127">
        <v>131294.596</v>
      </c>
      <c r="W32" s="127">
        <v>0</v>
      </c>
      <c r="X32" s="127">
        <v>131294.596</v>
      </c>
      <c r="Y32" s="29" t="s">
        <v>97</v>
      </c>
      <c r="Z32" s="127">
        <v>55684.664</v>
      </c>
      <c r="AA32" s="127">
        <v>0</v>
      </c>
      <c r="AB32" s="127">
        <v>55684.664</v>
      </c>
      <c r="AC32" s="127"/>
      <c r="AD32" s="127">
        <v>14665.468</v>
      </c>
      <c r="AE32" s="127">
        <v>0</v>
      </c>
      <c r="AF32" s="127">
        <v>14665.468</v>
      </c>
      <c r="AG32" s="127"/>
      <c r="AH32" s="127">
        <v>58752.743</v>
      </c>
      <c r="AI32" s="127">
        <v>0</v>
      </c>
      <c r="AJ32" s="127">
        <v>58752.743</v>
      </c>
      <c r="AK32" s="29" t="s">
        <v>97</v>
      </c>
      <c r="AL32" s="127">
        <v>15697.144</v>
      </c>
      <c r="AM32" s="127">
        <v>7599.212</v>
      </c>
      <c r="AN32" s="127">
        <v>23296.356</v>
      </c>
      <c r="AO32" s="127"/>
      <c r="AP32" s="127">
        <v>3301.904</v>
      </c>
      <c r="AQ32" s="127">
        <v>41759.342</v>
      </c>
      <c r="AR32" s="127">
        <v>45061.247</v>
      </c>
      <c r="AS32" s="127"/>
      <c r="AT32" s="127">
        <v>0</v>
      </c>
      <c r="AU32" s="127">
        <v>0</v>
      </c>
      <c r="AV32" s="127">
        <v>0</v>
      </c>
      <c r="AW32" s="29" t="s">
        <v>97</v>
      </c>
      <c r="AX32" s="127">
        <v>46586.967</v>
      </c>
      <c r="AY32" s="127">
        <v>10.281</v>
      </c>
      <c r="AZ32" s="127">
        <v>46597.249</v>
      </c>
      <c r="BA32" s="127"/>
      <c r="BB32" s="127">
        <v>1771.139</v>
      </c>
      <c r="BC32" s="127">
        <v>0</v>
      </c>
      <c r="BD32" s="127">
        <v>1771.139</v>
      </c>
      <c r="BE32" s="127"/>
      <c r="BF32" s="127">
        <v>403029.447</v>
      </c>
      <c r="BG32" s="127">
        <v>50113.342</v>
      </c>
      <c r="BH32" s="127">
        <v>453142.789</v>
      </c>
    </row>
    <row r="33" spans="1:60" s="16" customFormat="1" ht="11.25" customHeight="1">
      <c r="A33" s="107" t="s">
        <v>96</v>
      </c>
      <c r="B33" s="112">
        <v>6126.725</v>
      </c>
      <c r="C33" s="112">
        <v>0</v>
      </c>
      <c r="D33" s="112">
        <v>6126.725</v>
      </c>
      <c r="E33" s="112"/>
      <c r="F33" s="112">
        <v>467.714</v>
      </c>
      <c r="G33" s="112">
        <v>0</v>
      </c>
      <c r="H33" s="112">
        <v>467.714</v>
      </c>
      <c r="I33" s="112"/>
      <c r="J33" s="112">
        <v>-16916.366</v>
      </c>
      <c r="K33" s="112">
        <v>73728.196</v>
      </c>
      <c r="L33" s="112">
        <v>56811.83</v>
      </c>
      <c r="M33" s="107" t="s">
        <v>96</v>
      </c>
      <c r="N33" s="112">
        <v>8122.178</v>
      </c>
      <c r="O33" s="112">
        <v>0</v>
      </c>
      <c r="P33" s="112">
        <v>8122.178</v>
      </c>
      <c r="Q33" s="112"/>
      <c r="R33" s="112">
        <v>2.523</v>
      </c>
      <c r="S33" s="112">
        <v>63.388</v>
      </c>
      <c r="T33" s="112">
        <v>65.912</v>
      </c>
      <c r="U33" s="112"/>
      <c r="V33" s="112">
        <v>5641.29</v>
      </c>
      <c r="W33" s="112">
        <v>0</v>
      </c>
      <c r="X33" s="112">
        <v>5641.29</v>
      </c>
      <c r="Y33" s="107" t="s">
        <v>96</v>
      </c>
      <c r="Z33" s="112">
        <v>16893.554</v>
      </c>
      <c r="AA33" s="112">
        <v>0</v>
      </c>
      <c r="AB33" s="112">
        <v>16893.554</v>
      </c>
      <c r="AC33" s="112"/>
      <c r="AD33" s="112">
        <v>42371.679</v>
      </c>
      <c r="AE33" s="112">
        <v>0</v>
      </c>
      <c r="AF33" s="112">
        <v>42371.679</v>
      </c>
      <c r="AG33" s="112"/>
      <c r="AH33" s="112">
        <v>15483.773</v>
      </c>
      <c r="AI33" s="112">
        <v>0</v>
      </c>
      <c r="AJ33" s="112">
        <v>15483.773</v>
      </c>
      <c r="AK33" s="107" t="s">
        <v>96</v>
      </c>
      <c r="AL33" s="112">
        <v>237.429</v>
      </c>
      <c r="AM33" s="112">
        <v>24052.067</v>
      </c>
      <c r="AN33" s="112">
        <v>24289.496</v>
      </c>
      <c r="AO33" s="112"/>
      <c r="AP33" s="112">
        <v>-2780.452</v>
      </c>
      <c r="AQ33" s="112">
        <v>22247.019</v>
      </c>
      <c r="AR33" s="112">
        <v>19466.567</v>
      </c>
      <c r="AS33" s="112"/>
      <c r="AT33" s="112">
        <v>650.845</v>
      </c>
      <c r="AU33" s="112">
        <v>0</v>
      </c>
      <c r="AV33" s="112">
        <v>650.845</v>
      </c>
      <c r="AW33" s="107" t="s">
        <v>96</v>
      </c>
      <c r="AX33" s="112">
        <v>36891.891</v>
      </c>
      <c r="AY33" s="112">
        <v>117.724</v>
      </c>
      <c r="AZ33" s="112">
        <v>37009.615</v>
      </c>
      <c r="BA33" s="112"/>
      <c r="BB33" s="112">
        <v>775.824</v>
      </c>
      <c r="BC33" s="112">
        <v>0</v>
      </c>
      <c r="BD33" s="112">
        <v>775.824</v>
      </c>
      <c r="BE33" s="112"/>
      <c r="BF33" s="112">
        <v>113968.612</v>
      </c>
      <c r="BG33" s="112">
        <v>120208.396</v>
      </c>
      <c r="BH33" s="112">
        <v>234177.008</v>
      </c>
    </row>
    <row r="34" spans="1:67" s="16" customFormat="1" ht="11.25" customHeight="1">
      <c r="A34" s="114" t="s">
        <v>95</v>
      </c>
      <c r="B34" s="125">
        <v>4892.506</v>
      </c>
      <c r="C34" s="125">
        <v>0</v>
      </c>
      <c r="D34" s="125">
        <v>4892.506</v>
      </c>
      <c r="E34" s="125"/>
      <c r="F34" s="125">
        <v>436.136</v>
      </c>
      <c r="G34" s="125">
        <v>78.096</v>
      </c>
      <c r="H34" s="125">
        <v>514.232</v>
      </c>
      <c r="I34" s="125"/>
      <c r="J34" s="125">
        <v>16251.619</v>
      </c>
      <c r="K34" s="125">
        <v>39803.477</v>
      </c>
      <c r="L34" s="125">
        <v>56055.096</v>
      </c>
      <c r="M34" s="114" t="s">
        <v>95</v>
      </c>
      <c r="N34" s="125">
        <v>23411.759</v>
      </c>
      <c r="O34" s="125">
        <v>0</v>
      </c>
      <c r="P34" s="125">
        <v>23411.759</v>
      </c>
      <c r="Q34" s="125"/>
      <c r="R34" s="125">
        <v>260.099</v>
      </c>
      <c r="S34" s="125">
        <v>72.885</v>
      </c>
      <c r="T34" s="125">
        <v>332.985</v>
      </c>
      <c r="U34" s="125"/>
      <c r="V34" s="125">
        <v>16373.333</v>
      </c>
      <c r="W34" s="125">
        <v>107.751</v>
      </c>
      <c r="X34" s="125">
        <v>16481.085</v>
      </c>
      <c r="Y34" s="114" t="s">
        <v>95</v>
      </c>
      <c r="Z34" s="125">
        <v>3951.882</v>
      </c>
      <c r="AA34" s="125">
        <v>142.846</v>
      </c>
      <c r="AB34" s="125">
        <v>4094.728</v>
      </c>
      <c r="AC34" s="125"/>
      <c r="AD34" s="125">
        <v>23445.946</v>
      </c>
      <c r="AE34" s="125">
        <v>3.184</v>
      </c>
      <c r="AF34" s="125">
        <v>23449.13</v>
      </c>
      <c r="AG34" s="125"/>
      <c r="AH34" s="125">
        <v>1050.567</v>
      </c>
      <c r="AI34" s="125">
        <v>23.2</v>
      </c>
      <c r="AJ34" s="125">
        <v>1073.767</v>
      </c>
      <c r="AK34" s="114" t="s">
        <v>95</v>
      </c>
      <c r="AL34" s="125">
        <v>23653.598</v>
      </c>
      <c r="AM34" s="125">
        <v>10095.061</v>
      </c>
      <c r="AN34" s="125">
        <v>33748.659</v>
      </c>
      <c r="AO34" s="125"/>
      <c r="AP34" s="125">
        <v>5646.678</v>
      </c>
      <c r="AQ34" s="125">
        <v>3357.952</v>
      </c>
      <c r="AR34" s="125">
        <v>9004.631</v>
      </c>
      <c r="AS34" s="125"/>
      <c r="AT34" s="125">
        <v>2269.493</v>
      </c>
      <c r="AU34" s="125">
        <v>0</v>
      </c>
      <c r="AV34" s="125">
        <v>2269.493</v>
      </c>
      <c r="AW34" s="114" t="s">
        <v>95</v>
      </c>
      <c r="AX34" s="125">
        <v>52762.207</v>
      </c>
      <c r="AY34" s="125">
        <v>432.985</v>
      </c>
      <c r="AZ34" s="125">
        <v>53195.193</v>
      </c>
      <c r="BA34" s="125"/>
      <c r="BB34" s="125">
        <v>1263.017</v>
      </c>
      <c r="BC34" s="125">
        <v>0</v>
      </c>
      <c r="BD34" s="125">
        <v>1263.017</v>
      </c>
      <c r="BE34" s="125"/>
      <c r="BF34" s="125">
        <v>175668.845</v>
      </c>
      <c r="BG34" s="125">
        <v>54117.442</v>
      </c>
      <c r="BH34" s="125">
        <v>229786.288</v>
      </c>
      <c r="BI34" s="124"/>
      <c r="BJ34" s="124"/>
      <c r="BK34" s="124"/>
      <c r="BL34" s="124"/>
      <c r="BM34" s="124"/>
      <c r="BN34" s="124"/>
      <c r="BO34" s="124"/>
    </row>
    <row r="35" spans="1:60" s="24" customFormat="1" ht="3.75" customHeight="1">
      <c r="A35" s="113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113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113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113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113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24" customFormat="1" ht="11.25" customHeight="1">
      <c r="A36" s="123" t="s">
        <v>94</v>
      </c>
      <c r="B36" s="122">
        <v>45079.237</v>
      </c>
      <c r="C36" s="122">
        <v>33778.31</v>
      </c>
      <c r="D36" s="122">
        <v>78857.547</v>
      </c>
      <c r="E36" s="122"/>
      <c r="F36" s="122">
        <v>50184.612</v>
      </c>
      <c r="G36" s="122">
        <v>2486.532</v>
      </c>
      <c r="H36" s="122">
        <v>52671.144</v>
      </c>
      <c r="I36" s="122"/>
      <c r="J36" s="122">
        <v>412472.446</v>
      </c>
      <c r="K36" s="122">
        <v>832807.144</v>
      </c>
      <c r="L36" s="122">
        <v>1245279.59</v>
      </c>
      <c r="M36" s="123" t="s">
        <v>94</v>
      </c>
      <c r="N36" s="122">
        <v>810946.132</v>
      </c>
      <c r="O36" s="122">
        <v>1590600.764</v>
      </c>
      <c r="P36" s="122">
        <v>2401546.897</v>
      </c>
      <c r="Q36" s="122"/>
      <c r="R36" s="122">
        <v>5069.562</v>
      </c>
      <c r="S36" s="122">
        <v>168.47</v>
      </c>
      <c r="T36" s="122">
        <v>5238.033</v>
      </c>
      <c r="U36" s="122"/>
      <c r="V36" s="122">
        <v>798229.843</v>
      </c>
      <c r="W36" s="122">
        <v>1176031.566</v>
      </c>
      <c r="X36" s="122">
        <v>1974261.409</v>
      </c>
      <c r="Y36" s="123" t="s">
        <v>94</v>
      </c>
      <c r="Z36" s="122">
        <v>1064663.041</v>
      </c>
      <c r="AA36" s="122">
        <v>1142127.187</v>
      </c>
      <c r="AB36" s="122">
        <v>2206790.228</v>
      </c>
      <c r="AC36" s="122"/>
      <c r="AD36" s="122">
        <v>305182.866</v>
      </c>
      <c r="AE36" s="122">
        <v>122326.181</v>
      </c>
      <c r="AF36" s="122">
        <v>427509.047</v>
      </c>
      <c r="AG36" s="122"/>
      <c r="AH36" s="122">
        <v>723009.167</v>
      </c>
      <c r="AI36" s="122">
        <v>173553.599</v>
      </c>
      <c r="AJ36" s="122">
        <v>896562.766</v>
      </c>
      <c r="AK36" s="123" t="s">
        <v>94</v>
      </c>
      <c r="AL36" s="122">
        <v>169198.699</v>
      </c>
      <c r="AM36" s="122">
        <v>305992.856</v>
      </c>
      <c r="AN36" s="122">
        <v>475191.556</v>
      </c>
      <c r="AO36" s="122"/>
      <c r="AP36" s="122">
        <v>143300.842</v>
      </c>
      <c r="AQ36" s="122">
        <v>363088.084</v>
      </c>
      <c r="AR36" s="122">
        <v>506388.927</v>
      </c>
      <c r="AS36" s="122"/>
      <c r="AT36" s="122">
        <v>13398.168</v>
      </c>
      <c r="AU36" s="122">
        <v>17306.314</v>
      </c>
      <c r="AV36" s="122">
        <v>30704.482</v>
      </c>
      <c r="AW36" s="123" t="s">
        <v>94</v>
      </c>
      <c r="AX36" s="122">
        <v>1801628.203</v>
      </c>
      <c r="AY36" s="122">
        <v>1780366.087</v>
      </c>
      <c r="AZ36" s="122">
        <v>3581994.29</v>
      </c>
      <c r="BA36" s="122"/>
      <c r="BB36" s="122">
        <v>19640.86</v>
      </c>
      <c r="BC36" s="122">
        <v>20095.711</v>
      </c>
      <c r="BD36" s="122">
        <v>39736.571</v>
      </c>
      <c r="BE36" s="122"/>
      <c r="BF36" s="122">
        <v>6362003.684</v>
      </c>
      <c r="BG36" s="122">
        <v>7560728.81</v>
      </c>
      <c r="BH36" s="122">
        <v>13922732.495</v>
      </c>
    </row>
    <row r="37" spans="1:60" s="24" customFormat="1" ht="3.75" customHeight="1">
      <c r="A37" s="113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13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113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113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113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24" customFormat="1" ht="11.25" customHeight="1">
      <c r="A38" s="99" t="s">
        <v>93</v>
      </c>
      <c r="B38" s="98">
        <v>0</v>
      </c>
      <c r="C38" s="98">
        <v>0</v>
      </c>
      <c r="D38" s="98">
        <v>0</v>
      </c>
      <c r="E38" s="98"/>
      <c r="F38" s="98">
        <v>2.24</v>
      </c>
      <c r="G38" s="98">
        <v>0</v>
      </c>
      <c r="H38" s="98">
        <v>2.24</v>
      </c>
      <c r="I38" s="98"/>
      <c r="J38" s="98">
        <v>0</v>
      </c>
      <c r="K38" s="98">
        <v>190.08</v>
      </c>
      <c r="L38" s="98">
        <v>190.08</v>
      </c>
      <c r="M38" s="99" t="s">
        <v>93</v>
      </c>
      <c r="N38" s="98">
        <v>0</v>
      </c>
      <c r="O38" s="98">
        <v>0</v>
      </c>
      <c r="P38" s="98">
        <v>0</v>
      </c>
      <c r="Q38" s="98"/>
      <c r="R38" s="98">
        <v>0</v>
      </c>
      <c r="S38" s="98">
        <v>0</v>
      </c>
      <c r="T38" s="98">
        <v>0</v>
      </c>
      <c r="U38" s="98"/>
      <c r="V38" s="98">
        <v>0</v>
      </c>
      <c r="W38" s="98">
        <v>0</v>
      </c>
      <c r="X38" s="98">
        <v>0</v>
      </c>
      <c r="Y38" s="99" t="s">
        <v>93</v>
      </c>
      <c r="Z38" s="98">
        <v>0</v>
      </c>
      <c r="AA38" s="98">
        <v>0</v>
      </c>
      <c r="AB38" s="98">
        <v>0</v>
      </c>
      <c r="AC38" s="98"/>
      <c r="AD38" s="98">
        <v>0</v>
      </c>
      <c r="AE38" s="98">
        <v>0</v>
      </c>
      <c r="AF38" s="98">
        <v>0</v>
      </c>
      <c r="AG38" s="98"/>
      <c r="AH38" s="98">
        <v>0</v>
      </c>
      <c r="AI38" s="98">
        <v>0</v>
      </c>
      <c r="AJ38" s="98">
        <v>0</v>
      </c>
      <c r="AK38" s="99" t="s">
        <v>93</v>
      </c>
      <c r="AL38" s="98">
        <v>0</v>
      </c>
      <c r="AM38" s="98">
        <v>0</v>
      </c>
      <c r="AN38" s="98">
        <v>0</v>
      </c>
      <c r="AO38" s="98"/>
      <c r="AP38" s="98">
        <v>0</v>
      </c>
      <c r="AQ38" s="98">
        <v>0</v>
      </c>
      <c r="AR38" s="98">
        <v>0</v>
      </c>
      <c r="AS38" s="98"/>
      <c r="AT38" s="98">
        <v>0</v>
      </c>
      <c r="AU38" s="98">
        <v>0</v>
      </c>
      <c r="AV38" s="98">
        <v>0</v>
      </c>
      <c r="AW38" s="99" t="s">
        <v>93</v>
      </c>
      <c r="AX38" s="98">
        <v>0</v>
      </c>
      <c r="AY38" s="98">
        <v>0</v>
      </c>
      <c r="AZ38" s="98">
        <v>0</v>
      </c>
      <c r="BA38" s="98"/>
      <c r="BB38" s="98">
        <v>0</v>
      </c>
      <c r="BC38" s="98">
        <v>0</v>
      </c>
      <c r="BD38" s="98">
        <v>0</v>
      </c>
      <c r="BE38" s="98"/>
      <c r="BF38" s="98">
        <v>2.24</v>
      </c>
      <c r="BG38" s="98">
        <v>190.08</v>
      </c>
      <c r="BH38" s="98">
        <v>192.32</v>
      </c>
    </row>
    <row r="39" spans="1:60" s="24" customFormat="1" ht="11.25" customHeight="1">
      <c r="A39" s="97" t="s">
        <v>92</v>
      </c>
      <c r="B39" s="23">
        <v>80</v>
      </c>
      <c r="C39" s="23">
        <v>0</v>
      </c>
      <c r="D39" s="23">
        <v>80</v>
      </c>
      <c r="E39" s="23"/>
      <c r="F39" s="23">
        <v>417.75</v>
      </c>
      <c r="G39" s="23">
        <v>0</v>
      </c>
      <c r="H39" s="23">
        <v>417.75</v>
      </c>
      <c r="I39" s="23"/>
      <c r="J39" s="23">
        <v>3959.55</v>
      </c>
      <c r="K39" s="23">
        <v>26018.38</v>
      </c>
      <c r="L39" s="23">
        <v>29977.93</v>
      </c>
      <c r="M39" s="97" t="s">
        <v>92</v>
      </c>
      <c r="N39" s="23">
        <v>0</v>
      </c>
      <c r="O39" s="23">
        <v>0</v>
      </c>
      <c r="P39" s="23">
        <v>0</v>
      </c>
      <c r="Q39" s="23"/>
      <c r="R39" s="23">
        <v>0</v>
      </c>
      <c r="S39" s="23">
        <v>0</v>
      </c>
      <c r="T39" s="23">
        <v>0</v>
      </c>
      <c r="U39" s="23"/>
      <c r="V39" s="23">
        <v>0</v>
      </c>
      <c r="W39" s="23">
        <v>0</v>
      </c>
      <c r="X39" s="23">
        <v>0</v>
      </c>
      <c r="Y39" s="97" t="s">
        <v>92</v>
      </c>
      <c r="Z39" s="23">
        <v>0</v>
      </c>
      <c r="AA39" s="23">
        <v>0</v>
      </c>
      <c r="AB39" s="23">
        <v>0</v>
      </c>
      <c r="AC39" s="23"/>
      <c r="AD39" s="23">
        <v>3205.97</v>
      </c>
      <c r="AE39" s="23">
        <v>5535.125</v>
      </c>
      <c r="AF39" s="23">
        <v>8741.096</v>
      </c>
      <c r="AG39" s="23"/>
      <c r="AH39" s="23">
        <v>29669.113</v>
      </c>
      <c r="AI39" s="23">
        <v>0</v>
      </c>
      <c r="AJ39" s="23">
        <v>29669.113</v>
      </c>
      <c r="AK39" s="97" t="s">
        <v>92</v>
      </c>
      <c r="AL39" s="23">
        <v>453348.665</v>
      </c>
      <c r="AM39" s="23">
        <v>16973.771</v>
      </c>
      <c r="AN39" s="23">
        <v>470322.436</v>
      </c>
      <c r="AO39" s="23"/>
      <c r="AP39" s="23">
        <v>0</v>
      </c>
      <c r="AQ39" s="23">
        <v>11.274</v>
      </c>
      <c r="AR39" s="23">
        <v>11.274</v>
      </c>
      <c r="AS39" s="23"/>
      <c r="AT39" s="23">
        <v>0</v>
      </c>
      <c r="AU39" s="23">
        <v>0</v>
      </c>
      <c r="AV39" s="23">
        <v>0</v>
      </c>
      <c r="AW39" s="97" t="s">
        <v>92</v>
      </c>
      <c r="AX39" s="23">
        <v>4178.562</v>
      </c>
      <c r="AY39" s="23">
        <v>27449.828</v>
      </c>
      <c r="AZ39" s="23">
        <v>31628.391</v>
      </c>
      <c r="BA39" s="23"/>
      <c r="BB39" s="23">
        <v>0</v>
      </c>
      <c r="BC39" s="23">
        <v>0</v>
      </c>
      <c r="BD39" s="23">
        <v>0</v>
      </c>
      <c r="BE39" s="23"/>
      <c r="BF39" s="23">
        <v>494859.611</v>
      </c>
      <c r="BG39" s="23">
        <v>75988.381</v>
      </c>
      <c r="BH39" s="23">
        <v>570847.992</v>
      </c>
    </row>
    <row r="40" spans="1:60" s="24" customFormat="1" ht="11.25" customHeight="1">
      <c r="A40" s="99" t="s">
        <v>91</v>
      </c>
      <c r="B40" s="98">
        <v>0</v>
      </c>
      <c r="C40" s="98">
        <v>0</v>
      </c>
      <c r="D40" s="98">
        <v>0</v>
      </c>
      <c r="E40" s="98"/>
      <c r="F40" s="98">
        <v>0</v>
      </c>
      <c r="G40" s="98">
        <v>0</v>
      </c>
      <c r="H40" s="98">
        <v>0</v>
      </c>
      <c r="I40" s="98"/>
      <c r="J40" s="98">
        <v>9503.615</v>
      </c>
      <c r="K40" s="98">
        <v>196678.637</v>
      </c>
      <c r="L40" s="98">
        <v>206182.252</v>
      </c>
      <c r="M40" s="99" t="s">
        <v>91</v>
      </c>
      <c r="N40" s="98">
        <v>6.28</v>
      </c>
      <c r="O40" s="98">
        <v>8364.339</v>
      </c>
      <c r="P40" s="98">
        <v>8370.619</v>
      </c>
      <c r="Q40" s="98"/>
      <c r="R40" s="98">
        <v>0</v>
      </c>
      <c r="S40" s="98">
        <v>0</v>
      </c>
      <c r="T40" s="98">
        <v>0</v>
      </c>
      <c r="U40" s="98"/>
      <c r="V40" s="98">
        <v>0</v>
      </c>
      <c r="W40" s="98">
        <v>0</v>
      </c>
      <c r="X40" s="98">
        <v>0</v>
      </c>
      <c r="Y40" s="99" t="s">
        <v>91</v>
      </c>
      <c r="Z40" s="98">
        <v>303.252</v>
      </c>
      <c r="AA40" s="98">
        <v>42997.181</v>
      </c>
      <c r="AB40" s="98">
        <v>43300.434</v>
      </c>
      <c r="AC40" s="98"/>
      <c r="AD40" s="98">
        <v>1583.326</v>
      </c>
      <c r="AE40" s="98">
        <v>0</v>
      </c>
      <c r="AF40" s="98">
        <v>1583.326</v>
      </c>
      <c r="AG40" s="98"/>
      <c r="AH40" s="98">
        <v>0</v>
      </c>
      <c r="AI40" s="98">
        <v>0</v>
      </c>
      <c r="AJ40" s="98">
        <v>0</v>
      </c>
      <c r="AK40" s="99" t="s">
        <v>91</v>
      </c>
      <c r="AL40" s="98">
        <v>64555.308</v>
      </c>
      <c r="AM40" s="98">
        <v>56467.232</v>
      </c>
      <c r="AN40" s="98">
        <v>121022.541</v>
      </c>
      <c r="AO40" s="98"/>
      <c r="AP40" s="98">
        <v>-368.533</v>
      </c>
      <c r="AQ40" s="98">
        <v>-323.696</v>
      </c>
      <c r="AR40" s="98">
        <v>-692.23</v>
      </c>
      <c r="AS40" s="98"/>
      <c r="AT40" s="98">
        <v>0</v>
      </c>
      <c r="AU40" s="98">
        <v>0</v>
      </c>
      <c r="AV40" s="98">
        <v>0</v>
      </c>
      <c r="AW40" s="99" t="s">
        <v>91</v>
      </c>
      <c r="AX40" s="98">
        <v>1903.01</v>
      </c>
      <c r="AY40" s="98">
        <v>33358.733</v>
      </c>
      <c r="AZ40" s="98">
        <v>35261.743</v>
      </c>
      <c r="BA40" s="98"/>
      <c r="BB40" s="98">
        <v>0</v>
      </c>
      <c r="BC40" s="98">
        <v>0</v>
      </c>
      <c r="BD40" s="98">
        <v>0</v>
      </c>
      <c r="BE40" s="98"/>
      <c r="BF40" s="98">
        <v>77486.26</v>
      </c>
      <c r="BG40" s="98">
        <v>337542.427</v>
      </c>
      <c r="BH40" s="98">
        <v>415028.687</v>
      </c>
    </row>
    <row r="41" spans="1:60" s="24" customFormat="1" ht="11.25" customHeight="1">
      <c r="A41" s="99" t="s">
        <v>90</v>
      </c>
      <c r="B41" s="98">
        <v>0</v>
      </c>
      <c r="C41" s="98">
        <v>1980.109</v>
      </c>
      <c r="D41" s="98">
        <v>1980.109</v>
      </c>
      <c r="E41" s="98"/>
      <c r="F41" s="98">
        <v>0</v>
      </c>
      <c r="G41" s="98">
        <v>0</v>
      </c>
      <c r="H41" s="98">
        <v>0</v>
      </c>
      <c r="I41" s="98"/>
      <c r="J41" s="98">
        <v>0</v>
      </c>
      <c r="K41" s="98">
        <v>0</v>
      </c>
      <c r="L41" s="98">
        <v>0</v>
      </c>
      <c r="M41" s="99" t="s">
        <v>90</v>
      </c>
      <c r="N41" s="98">
        <v>0</v>
      </c>
      <c r="O41" s="98">
        <v>0</v>
      </c>
      <c r="P41" s="98">
        <v>0</v>
      </c>
      <c r="Q41" s="98"/>
      <c r="R41" s="98">
        <v>0</v>
      </c>
      <c r="S41" s="98">
        <v>0</v>
      </c>
      <c r="T41" s="98">
        <v>0</v>
      </c>
      <c r="U41" s="98"/>
      <c r="V41" s="98">
        <v>0</v>
      </c>
      <c r="W41" s="98">
        <v>142560</v>
      </c>
      <c r="X41" s="98">
        <v>142560</v>
      </c>
      <c r="Y41" s="99" t="s">
        <v>90</v>
      </c>
      <c r="Z41" s="98">
        <v>408.396</v>
      </c>
      <c r="AA41" s="98">
        <v>339.097</v>
      </c>
      <c r="AB41" s="98">
        <v>747.493</v>
      </c>
      <c r="AC41" s="98"/>
      <c r="AD41" s="98">
        <v>0</v>
      </c>
      <c r="AE41" s="98">
        <v>0</v>
      </c>
      <c r="AF41" s="98">
        <v>0</v>
      </c>
      <c r="AG41" s="98"/>
      <c r="AH41" s="98">
        <v>0</v>
      </c>
      <c r="AI41" s="98">
        <v>0</v>
      </c>
      <c r="AJ41" s="98">
        <v>0</v>
      </c>
      <c r="AK41" s="99" t="s">
        <v>90</v>
      </c>
      <c r="AL41" s="98">
        <v>410115.394</v>
      </c>
      <c r="AM41" s="98">
        <v>18395.416</v>
      </c>
      <c r="AN41" s="98">
        <v>428510.811</v>
      </c>
      <c r="AO41" s="98"/>
      <c r="AP41" s="98">
        <v>0</v>
      </c>
      <c r="AQ41" s="98">
        <v>0</v>
      </c>
      <c r="AR41" s="98">
        <v>0</v>
      </c>
      <c r="AS41" s="98"/>
      <c r="AT41" s="98">
        <v>0</v>
      </c>
      <c r="AU41" s="98">
        <v>0</v>
      </c>
      <c r="AV41" s="98">
        <v>0</v>
      </c>
      <c r="AW41" s="99" t="s">
        <v>90</v>
      </c>
      <c r="AX41" s="98">
        <v>3152.289</v>
      </c>
      <c r="AY41" s="98">
        <v>255740.182</v>
      </c>
      <c r="AZ41" s="98">
        <v>258892.472</v>
      </c>
      <c r="BA41" s="98"/>
      <c r="BB41" s="98">
        <v>0</v>
      </c>
      <c r="BC41" s="98">
        <v>209564.359</v>
      </c>
      <c r="BD41" s="98">
        <v>209564.359</v>
      </c>
      <c r="BE41" s="98"/>
      <c r="BF41" s="98">
        <v>413676.08</v>
      </c>
      <c r="BG41" s="98">
        <v>628579.165</v>
      </c>
      <c r="BH41" s="98">
        <v>1042255.246</v>
      </c>
    </row>
    <row r="42" spans="1:60" s="24" customFormat="1" ht="6" customHeight="1">
      <c r="A42" s="99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9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9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</row>
    <row r="43" spans="1:60" s="21" customFormat="1" ht="6" customHeight="1" thickBot="1">
      <c r="A43" s="121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1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1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1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</row>
    <row r="44" spans="1:60" s="16" customFormat="1" ht="13.5" customHeight="1">
      <c r="A44" s="146" t="s">
        <v>89</v>
      </c>
      <c r="B44" s="145"/>
      <c r="C44" s="145"/>
      <c r="D44" s="145"/>
      <c r="E44" s="119"/>
      <c r="F44" s="145"/>
      <c r="G44" s="145"/>
      <c r="H44" s="145"/>
      <c r="I44" s="119"/>
      <c r="J44" s="145"/>
      <c r="K44" s="145"/>
      <c r="L44" s="145"/>
      <c r="M44" s="146" t="s">
        <v>89</v>
      </c>
      <c r="N44" s="145"/>
      <c r="O44" s="145"/>
      <c r="P44" s="145"/>
      <c r="Q44" s="118"/>
      <c r="R44" s="145"/>
      <c r="S44" s="145"/>
      <c r="T44" s="145"/>
      <c r="U44" s="119"/>
      <c r="V44" s="145"/>
      <c r="W44" s="145"/>
      <c r="X44" s="145"/>
      <c r="Y44" s="146" t="s">
        <v>89</v>
      </c>
      <c r="Z44" s="145"/>
      <c r="AA44" s="145"/>
      <c r="AB44" s="145"/>
      <c r="AC44" s="118"/>
      <c r="AD44" s="145"/>
      <c r="AE44" s="145"/>
      <c r="AF44" s="145"/>
      <c r="AG44" s="118"/>
      <c r="AH44" s="145"/>
      <c r="AI44" s="145"/>
      <c r="AJ44" s="145"/>
      <c r="AK44" s="146" t="s">
        <v>89</v>
      </c>
      <c r="AL44" s="145"/>
      <c r="AM44" s="145"/>
      <c r="AN44" s="145"/>
      <c r="AO44" s="118"/>
      <c r="AP44" s="118"/>
      <c r="AQ44" s="118"/>
      <c r="AR44" s="118"/>
      <c r="AS44" s="119"/>
      <c r="AT44" s="145"/>
      <c r="AU44" s="145"/>
      <c r="AV44" s="145"/>
      <c r="AW44" s="146" t="s">
        <v>89</v>
      </c>
      <c r="AX44" s="145"/>
      <c r="AY44" s="145"/>
      <c r="AZ44" s="145"/>
      <c r="BA44" s="118"/>
      <c r="BB44" s="118"/>
      <c r="BC44" s="118"/>
      <c r="BD44" s="118"/>
      <c r="BE44" s="119"/>
      <c r="BF44" s="145"/>
      <c r="BG44" s="145"/>
      <c r="BH44" s="145"/>
    </row>
    <row r="45" spans="1:60" s="16" customFormat="1" ht="12" customHeight="1">
      <c r="A45" s="14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4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4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4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4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</row>
    <row r="46" spans="1:60" s="21" customFormat="1" ht="6" customHeight="1">
      <c r="A46" s="116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6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6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</row>
    <row r="47" spans="1:60" s="24" customFormat="1" ht="11.25" customHeight="1">
      <c r="A47" s="22" t="s">
        <v>88</v>
      </c>
      <c r="B47" s="23">
        <v>15095.73</v>
      </c>
      <c r="C47" s="23">
        <v>4707.72</v>
      </c>
      <c r="D47" s="23">
        <v>19803.451</v>
      </c>
      <c r="E47" s="23"/>
      <c r="F47" s="23">
        <v>10661.974</v>
      </c>
      <c r="G47" s="23">
        <v>3797.91</v>
      </c>
      <c r="H47" s="23">
        <v>14459.885</v>
      </c>
      <c r="I47" s="23"/>
      <c r="J47" s="23">
        <v>74625.337</v>
      </c>
      <c r="K47" s="23">
        <v>312588.905</v>
      </c>
      <c r="L47" s="23">
        <v>387214.243</v>
      </c>
      <c r="M47" s="22" t="s">
        <v>88</v>
      </c>
      <c r="N47" s="23">
        <v>136662.945</v>
      </c>
      <c r="O47" s="23">
        <v>135598.614</v>
      </c>
      <c r="P47" s="23">
        <v>272261.56</v>
      </c>
      <c r="Q47" s="23"/>
      <c r="R47" s="23">
        <v>1257.863</v>
      </c>
      <c r="S47" s="23">
        <v>0.342</v>
      </c>
      <c r="T47" s="23">
        <v>1258.206</v>
      </c>
      <c r="U47" s="23"/>
      <c r="V47" s="23">
        <v>86439.722</v>
      </c>
      <c r="W47" s="23">
        <v>122254.945</v>
      </c>
      <c r="X47" s="23">
        <v>208694.667</v>
      </c>
      <c r="Y47" s="22" t="s">
        <v>88</v>
      </c>
      <c r="Z47" s="23">
        <v>122331.247</v>
      </c>
      <c r="AA47" s="23">
        <v>65421.711</v>
      </c>
      <c r="AB47" s="23">
        <v>187752.958</v>
      </c>
      <c r="AC47" s="23"/>
      <c r="AD47" s="23">
        <v>53431.06</v>
      </c>
      <c r="AE47" s="23">
        <v>73967</v>
      </c>
      <c r="AF47" s="23">
        <v>127398.061</v>
      </c>
      <c r="AG47" s="23"/>
      <c r="AH47" s="23">
        <v>101109.56</v>
      </c>
      <c r="AI47" s="23">
        <v>34340.189</v>
      </c>
      <c r="AJ47" s="23">
        <v>135449.75</v>
      </c>
      <c r="AK47" s="22" t="s">
        <v>88</v>
      </c>
      <c r="AL47" s="23">
        <v>97979.894</v>
      </c>
      <c r="AM47" s="23">
        <v>119030.41</v>
      </c>
      <c r="AN47" s="23">
        <v>217010.304</v>
      </c>
      <c r="AO47" s="23"/>
      <c r="AP47" s="23">
        <v>38995.408</v>
      </c>
      <c r="AQ47" s="23">
        <v>22487.431</v>
      </c>
      <c r="AR47" s="23">
        <v>61482.84</v>
      </c>
      <c r="AS47" s="23"/>
      <c r="AT47" s="23">
        <v>1944.133</v>
      </c>
      <c r="AU47" s="23">
        <v>455.796</v>
      </c>
      <c r="AV47" s="23">
        <v>2399.93</v>
      </c>
      <c r="AW47" s="22" t="s">
        <v>88</v>
      </c>
      <c r="AX47" s="23">
        <v>280929.705</v>
      </c>
      <c r="AY47" s="23">
        <v>378161.221</v>
      </c>
      <c r="AZ47" s="23">
        <v>659090.927</v>
      </c>
      <c r="BA47" s="23"/>
      <c r="BB47" s="23">
        <v>943.657</v>
      </c>
      <c r="BC47" s="23">
        <v>3996.4</v>
      </c>
      <c r="BD47" s="23">
        <v>4940.057</v>
      </c>
      <c r="BE47" s="23"/>
      <c r="BF47" s="23">
        <v>1022408.244</v>
      </c>
      <c r="BG47" s="23">
        <v>1276808.602</v>
      </c>
      <c r="BH47" s="23">
        <v>2299216.846</v>
      </c>
    </row>
    <row r="48" spans="1:60" s="16" customFormat="1" ht="11.25" customHeight="1">
      <c r="A48" s="107" t="s">
        <v>87</v>
      </c>
      <c r="B48" s="112">
        <v>3380.145</v>
      </c>
      <c r="C48" s="112">
        <v>1562.793</v>
      </c>
      <c r="D48" s="112">
        <v>4942.938</v>
      </c>
      <c r="E48" s="112"/>
      <c r="F48" s="112">
        <v>2347.411</v>
      </c>
      <c r="G48" s="112">
        <v>1949.123</v>
      </c>
      <c r="H48" s="112">
        <v>4296.534</v>
      </c>
      <c r="I48" s="112"/>
      <c r="J48" s="112">
        <v>31525.848</v>
      </c>
      <c r="K48" s="112">
        <v>31514.487</v>
      </c>
      <c r="L48" s="112">
        <v>63040.335</v>
      </c>
      <c r="M48" s="107" t="s">
        <v>87</v>
      </c>
      <c r="N48" s="112">
        <v>35140.432</v>
      </c>
      <c r="O48" s="112">
        <v>23874.888</v>
      </c>
      <c r="P48" s="112">
        <v>59015.32</v>
      </c>
      <c r="Q48" s="112"/>
      <c r="R48" s="112">
        <v>1257.863</v>
      </c>
      <c r="S48" s="112">
        <v>0.342</v>
      </c>
      <c r="T48" s="112">
        <v>1258.206</v>
      </c>
      <c r="U48" s="112"/>
      <c r="V48" s="112">
        <v>8154.079</v>
      </c>
      <c r="W48" s="112">
        <v>15050.087</v>
      </c>
      <c r="X48" s="112">
        <v>23204.167</v>
      </c>
      <c r="Y48" s="107" t="s">
        <v>87</v>
      </c>
      <c r="Z48" s="112">
        <v>4461.048</v>
      </c>
      <c r="AA48" s="112">
        <v>2512.614</v>
      </c>
      <c r="AB48" s="112">
        <v>6973.662</v>
      </c>
      <c r="AC48" s="112"/>
      <c r="AD48" s="112">
        <v>25962.18</v>
      </c>
      <c r="AE48" s="112">
        <v>9449.663</v>
      </c>
      <c r="AF48" s="112">
        <v>35411.844</v>
      </c>
      <c r="AG48" s="112"/>
      <c r="AH48" s="112">
        <v>5948.928</v>
      </c>
      <c r="AI48" s="112">
        <v>5598.645</v>
      </c>
      <c r="AJ48" s="112">
        <v>11547.574</v>
      </c>
      <c r="AK48" s="107" t="s">
        <v>87</v>
      </c>
      <c r="AL48" s="112">
        <v>50668.315</v>
      </c>
      <c r="AM48" s="112">
        <v>-12215.958</v>
      </c>
      <c r="AN48" s="112">
        <v>38452.356</v>
      </c>
      <c r="AO48" s="112"/>
      <c r="AP48" s="112">
        <v>12106.165</v>
      </c>
      <c r="AQ48" s="112">
        <v>7831.073</v>
      </c>
      <c r="AR48" s="112">
        <v>19937.238</v>
      </c>
      <c r="AS48" s="112"/>
      <c r="AT48" s="112">
        <v>1581.25</v>
      </c>
      <c r="AU48" s="112">
        <v>399.486</v>
      </c>
      <c r="AV48" s="112">
        <v>1980.737</v>
      </c>
      <c r="AW48" s="107" t="s">
        <v>87</v>
      </c>
      <c r="AX48" s="112">
        <v>75872.246</v>
      </c>
      <c r="AY48" s="112">
        <v>39624.213</v>
      </c>
      <c r="AZ48" s="112">
        <v>115496.46</v>
      </c>
      <c r="BA48" s="112"/>
      <c r="BB48" s="112">
        <v>584.172</v>
      </c>
      <c r="BC48" s="112">
        <v>261.596</v>
      </c>
      <c r="BD48" s="112">
        <v>845.769</v>
      </c>
      <c r="BE48" s="112"/>
      <c r="BF48" s="112">
        <v>258990.087</v>
      </c>
      <c r="BG48" s="112">
        <v>127413.058</v>
      </c>
      <c r="BH48" s="112">
        <v>386403.146</v>
      </c>
    </row>
    <row r="49" spans="1:60" s="16" customFormat="1" ht="11.25" customHeight="1">
      <c r="A49" s="114" t="s">
        <v>86</v>
      </c>
      <c r="B49" s="112">
        <v>0</v>
      </c>
      <c r="C49" s="112">
        <v>0</v>
      </c>
      <c r="D49" s="112">
        <v>0</v>
      </c>
      <c r="E49" s="112"/>
      <c r="F49" s="112">
        <v>0</v>
      </c>
      <c r="G49" s="112">
        <v>0</v>
      </c>
      <c r="H49" s="112">
        <v>0</v>
      </c>
      <c r="I49" s="112"/>
      <c r="J49" s="112">
        <v>0</v>
      </c>
      <c r="K49" s="112">
        <v>0</v>
      </c>
      <c r="L49" s="112">
        <v>0</v>
      </c>
      <c r="M49" s="114" t="s">
        <v>86</v>
      </c>
      <c r="N49" s="112">
        <v>0</v>
      </c>
      <c r="O49" s="112">
        <v>0</v>
      </c>
      <c r="P49" s="112">
        <v>0</v>
      </c>
      <c r="Q49" s="112"/>
      <c r="R49" s="112">
        <v>0</v>
      </c>
      <c r="S49" s="112">
        <v>0</v>
      </c>
      <c r="T49" s="112">
        <v>0</v>
      </c>
      <c r="U49" s="112"/>
      <c r="V49" s="112">
        <v>0</v>
      </c>
      <c r="W49" s="112">
        <v>20732.256</v>
      </c>
      <c r="X49" s="112">
        <v>20732.256</v>
      </c>
      <c r="Y49" s="114" t="s">
        <v>86</v>
      </c>
      <c r="Z49" s="112">
        <v>0</v>
      </c>
      <c r="AA49" s="112">
        <v>0</v>
      </c>
      <c r="AB49" s="112">
        <v>0</v>
      </c>
      <c r="AC49" s="112"/>
      <c r="AD49" s="112">
        <v>0</v>
      </c>
      <c r="AE49" s="112">
        <v>0</v>
      </c>
      <c r="AF49" s="112">
        <v>0</v>
      </c>
      <c r="AG49" s="112"/>
      <c r="AH49" s="112">
        <v>0</v>
      </c>
      <c r="AI49" s="112">
        <v>0</v>
      </c>
      <c r="AJ49" s="112">
        <v>0</v>
      </c>
      <c r="AK49" s="114" t="s">
        <v>86</v>
      </c>
      <c r="AL49" s="112">
        <v>0</v>
      </c>
      <c r="AM49" s="112">
        <v>0</v>
      </c>
      <c r="AN49" s="112">
        <v>0</v>
      </c>
      <c r="AO49" s="112"/>
      <c r="AP49" s="112">
        <v>0</v>
      </c>
      <c r="AQ49" s="112">
        <v>0</v>
      </c>
      <c r="AR49" s="112">
        <v>0</v>
      </c>
      <c r="AS49" s="112"/>
      <c r="AT49" s="112">
        <v>0</v>
      </c>
      <c r="AU49" s="112">
        <v>0</v>
      </c>
      <c r="AV49" s="112">
        <v>0</v>
      </c>
      <c r="AW49" s="114" t="s">
        <v>86</v>
      </c>
      <c r="AX49" s="112">
        <v>0</v>
      </c>
      <c r="AY49" s="112">
        <v>0</v>
      </c>
      <c r="AZ49" s="112">
        <v>0</v>
      </c>
      <c r="BA49" s="112"/>
      <c r="BB49" s="112">
        <v>0</v>
      </c>
      <c r="BC49" s="112">
        <v>0</v>
      </c>
      <c r="BD49" s="112">
        <v>0</v>
      </c>
      <c r="BE49" s="112"/>
      <c r="BF49" s="112">
        <v>0</v>
      </c>
      <c r="BG49" s="112">
        <v>20732.256</v>
      </c>
      <c r="BH49" s="112">
        <v>20732.256</v>
      </c>
    </row>
    <row r="50" spans="1:60" s="16" customFormat="1" ht="11.25" customHeight="1">
      <c r="A50" s="29" t="s">
        <v>85</v>
      </c>
      <c r="B50" s="30">
        <v>0</v>
      </c>
      <c r="C50" s="30">
        <v>0</v>
      </c>
      <c r="D50" s="30">
        <v>0</v>
      </c>
      <c r="E50" s="30"/>
      <c r="F50" s="30">
        <v>0</v>
      </c>
      <c r="G50" s="30">
        <v>0</v>
      </c>
      <c r="H50" s="30">
        <v>0</v>
      </c>
      <c r="I50" s="30"/>
      <c r="J50" s="30">
        <v>0</v>
      </c>
      <c r="K50" s="30">
        <v>0</v>
      </c>
      <c r="L50" s="30">
        <v>0</v>
      </c>
      <c r="M50" s="29" t="s">
        <v>85</v>
      </c>
      <c r="N50" s="30">
        <v>0</v>
      </c>
      <c r="O50" s="30">
        <v>0</v>
      </c>
      <c r="P50" s="30">
        <v>0</v>
      </c>
      <c r="Q50" s="30"/>
      <c r="R50" s="30">
        <v>0</v>
      </c>
      <c r="S50" s="30">
        <v>0</v>
      </c>
      <c r="T50" s="30">
        <v>0</v>
      </c>
      <c r="U50" s="30"/>
      <c r="V50" s="30">
        <v>23968.892</v>
      </c>
      <c r="W50" s="30">
        <v>0</v>
      </c>
      <c r="X50" s="30">
        <v>23968.892</v>
      </c>
      <c r="Y50" s="29" t="s">
        <v>85</v>
      </c>
      <c r="Z50" s="30">
        <v>0</v>
      </c>
      <c r="AA50" s="30">
        <v>0</v>
      </c>
      <c r="AB50" s="30">
        <v>0</v>
      </c>
      <c r="AC50" s="30"/>
      <c r="AD50" s="30">
        <v>0</v>
      </c>
      <c r="AE50" s="30">
        <v>0</v>
      </c>
      <c r="AF50" s="30">
        <v>0</v>
      </c>
      <c r="AG50" s="30"/>
      <c r="AH50" s="30">
        <v>0</v>
      </c>
      <c r="AI50" s="30">
        <v>0</v>
      </c>
      <c r="AJ50" s="30">
        <v>0</v>
      </c>
      <c r="AK50" s="29" t="s">
        <v>85</v>
      </c>
      <c r="AL50" s="30">
        <v>0</v>
      </c>
      <c r="AM50" s="30">
        <v>0</v>
      </c>
      <c r="AN50" s="30">
        <v>0</v>
      </c>
      <c r="AO50" s="30"/>
      <c r="AP50" s="30">
        <v>0</v>
      </c>
      <c r="AQ50" s="30">
        <v>0</v>
      </c>
      <c r="AR50" s="30">
        <v>0</v>
      </c>
      <c r="AS50" s="30"/>
      <c r="AT50" s="30">
        <v>0</v>
      </c>
      <c r="AU50" s="30">
        <v>0</v>
      </c>
      <c r="AV50" s="30">
        <v>0</v>
      </c>
      <c r="AW50" s="29" t="s">
        <v>85</v>
      </c>
      <c r="AX50" s="30">
        <v>0</v>
      </c>
      <c r="AY50" s="30">
        <v>0</v>
      </c>
      <c r="AZ50" s="30">
        <v>0</v>
      </c>
      <c r="BA50" s="30"/>
      <c r="BB50" s="30">
        <v>0</v>
      </c>
      <c r="BC50" s="30">
        <v>0</v>
      </c>
      <c r="BD50" s="30">
        <v>0</v>
      </c>
      <c r="BE50" s="30"/>
      <c r="BF50" s="30">
        <v>23968.892</v>
      </c>
      <c r="BG50" s="30">
        <v>0</v>
      </c>
      <c r="BH50" s="30">
        <v>23968.892</v>
      </c>
    </row>
    <row r="51" spans="1:60" s="16" customFormat="1" ht="11.25" customHeight="1">
      <c r="A51" s="114" t="s">
        <v>84</v>
      </c>
      <c r="B51" s="112">
        <v>0</v>
      </c>
      <c r="C51" s="112">
        <v>0</v>
      </c>
      <c r="D51" s="112">
        <v>0</v>
      </c>
      <c r="E51" s="112"/>
      <c r="F51" s="112">
        <v>0</v>
      </c>
      <c r="G51" s="112">
        <v>0</v>
      </c>
      <c r="H51" s="112">
        <v>0</v>
      </c>
      <c r="I51" s="112"/>
      <c r="J51" s="112">
        <v>0</v>
      </c>
      <c r="K51" s="112">
        <v>0</v>
      </c>
      <c r="L51" s="112">
        <v>0</v>
      </c>
      <c r="M51" s="114" t="s">
        <v>84</v>
      </c>
      <c r="N51" s="112">
        <v>0</v>
      </c>
      <c r="O51" s="112">
        <v>0</v>
      </c>
      <c r="P51" s="112">
        <v>0</v>
      </c>
      <c r="Q51" s="112"/>
      <c r="R51" s="112">
        <v>0</v>
      </c>
      <c r="S51" s="112">
        <v>0</v>
      </c>
      <c r="T51" s="112">
        <v>0</v>
      </c>
      <c r="U51" s="112"/>
      <c r="V51" s="112">
        <v>0</v>
      </c>
      <c r="W51" s="112">
        <v>0</v>
      </c>
      <c r="X51" s="112">
        <v>0</v>
      </c>
      <c r="Y51" s="114" t="s">
        <v>84</v>
      </c>
      <c r="Z51" s="112">
        <v>0</v>
      </c>
      <c r="AA51" s="112">
        <v>0</v>
      </c>
      <c r="AB51" s="112">
        <v>0</v>
      </c>
      <c r="AC51" s="112"/>
      <c r="AD51" s="112">
        <v>0</v>
      </c>
      <c r="AE51" s="112">
        <v>0</v>
      </c>
      <c r="AF51" s="112">
        <v>0</v>
      </c>
      <c r="AG51" s="112"/>
      <c r="AH51" s="112">
        <v>0</v>
      </c>
      <c r="AI51" s="112">
        <v>0</v>
      </c>
      <c r="AJ51" s="112">
        <v>0</v>
      </c>
      <c r="AK51" s="114" t="s">
        <v>84</v>
      </c>
      <c r="AL51" s="112">
        <v>0</v>
      </c>
      <c r="AM51" s="112">
        <v>0</v>
      </c>
      <c r="AN51" s="112">
        <v>0</v>
      </c>
      <c r="AO51" s="112"/>
      <c r="AP51" s="112">
        <v>0</v>
      </c>
      <c r="AQ51" s="112">
        <v>0</v>
      </c>
      <c r="AR51" s="112">
        <v>0</v>
      </c>
      <c r="AS51" s="112"/>
      <c r="AT51" s="112">
        <v>0</v>
      </c>
      <c r="AU51" s="112">
        <v>0</v>
      </c>
      <c r="AV51" s="112">
        <v>0</v>
      </c>
      <c r="AW51" s="114" t="s">
        <v>84</v>
      </c>
      <c r="AX51" s="112">
        <v>0</v>
      </c>
      <c r="AY51" s="112">
        <v>0</v>
      </c>
      <c r="AZ51" s="112">
        <v>0</v>
      </c>
      <c r="BA51" s="112"/>
      <c r="BB51" s="112">
        <v>0</v>
      </c>
      <c r="BC51" s="112">
        <v>0</v>
      </c>
      <c r="BD51" s="112">
        <v>0</v>
      </c>
      <c r="BE51" s="112"/>
      <c r="BF51" s="112">
        <v>0</v>
      </c>
      <c r="BG51" s="112">
        <v>0</v>
      </c>
      <c r="BH51" s="112">
        <v>0</v>
      </c>
    </row>
    <row r="52" spans="1:60" s="16" customFormat="1" ht="11.25" customHeight="1">
      <c r="A52" s="107" t="s">
        <v>79</v>
      </c>
      <c r="B52" s="112">
        <v>0</v>
      </c>
      <c r="C52" s="112">
        <v>0.384</v>
      </c>
      <c r="D52" s="112">
        <v>0.384</v>
      </c>
      <c r="E52" s="112"/>
      <c r="F52" s="112">
        <v>0</v>
      </c>
      <c r="G52" s="112">
        <v>0</v>
      </c>
      <c r="H52" s="112">
        <v>0</v>
      </c>
      <c r="I52" s="112"/>
      <c r="J52" s="112">
        <v>0</v>
      </c>
      <c r="K52" s="112">
        <v>21102.027</v>
      </c>
      <c r="L52" s="112">
        <v>21102.027</v>
      </c>
      <c r="M52" s="107" t="s">
        <v>79</v>
      </c>
      <c r="N52" s="112">
        <v>0</v>
      </c>
      <c r="O52" s="112">
        <v>0</v>
      </c>
      <c r="P52" s="112">
        <v>0</v>
      </c>
      <c r="Q52" s="112"/>
      <c r="R52" s="112">
        <v>0</v>
      </c>
      <c r="S52" s="112">
        <v>0</v>
      </c>
      <c r="T52" s="112">
        <v>0</v>
      </c>
      <c r="U52" s="112"/>
      <c r="V52" s="112">
        <v>0</v>
      </c>
      <c r="W52" s="112">
        <v>81846.842</v>
      </c>
      <c r="X52" s="112">
        <v>81846.842</v>
      </c>
      <c r="Y52" s="107" t="s">
        <v>79</v>
      </c>
      <c r="Z52" s="112">
        <v>0</v>
      </c>
      <c r="AA52" s="112">
        <v>0</v>
      </c>
      <c r="AB52" s="112">
        <v>0</v>
      </c>
      <c r="AC52" s="112"/>
      <c r="AD52" s="112">
        <v>385.87</v>
      </c>
      <c r="AE52" s="112">
        <v>143.31</v>
      </c>
      <c r="AF52" s="112">
        <v>529.18</v>
      </c>
      <c r="AG52" s="112"/>
      <c r="AH52" s="112">
        <v>17990.749</v>
      </c>
      <c r="AI52" s="112">
        <v>0</v>
      </c>
      <c r="AJ52" s="112">
        <v>17990.749</v>
      </c>
      <c r="AK52" s="107" t="s">
        <v>79</v>
      </c>
      <c r="AL52" s="112">
        <v>11008.844</v>
      </c>
      <c r="AM52" s="112">
        <v>27345.93</v>
      </c>
      <c r="AN52" s="112">
        <v>38354.775</v>
      </c>
      <c r="AO52" s="112"/>
      <c r="AP52" s="112">
        <v>1506.654</v>
      </c>
      <c r="AQ52" s="112">
        <v>12245.867</v>
      </c>
      <c r="AR52" s="112">
        <v>13752.521</v>
      </c>
      <c r="AS52" s="112"/>
      <c r="AT52" s="112">
        <v>0</v>
      </c>
      <c r="AU52" s="112">
        <v>0</v>
      </c>
      <c r="AV52" s="112">
        <v>0</v>
      </c>
      <c r="AW52" s="107" t="s">
        <v>79</v>
      </c>
      <c r="AX52" s="112">
        <v>0</v>
      </c>
      <c r="AY52" s="112">
        <v>687.234</v>
      </c>
      <c r="AZ52" s="112">
        <v>687.234</v>
      </c>
      <c r="BA52" s="112"/>
      <c r="BB52" s="112">
        <v>0</v>
      </c>
      <c r="BC52" s="112">
        <v>0</v>
      </c>
      <c r="BD52" s="112">
        <v>0</v>
      </c>
      <c r="BE52" s="112"/>
      <c r="BF52" s="112">
        <v>30892.119</v>
      </c>
      <c r="BG52" s="112">
        <v>143371.598</v>
      </c>
      <c r="BH52" s="112">
        <v>174263.717</v>
      </c>
    </row>
    <row r="53" spans="1:60" s="16" customFormat="1" ht="11.25" customHeight="1">
      <c r="A53" s="29" t="s">
        <v>83</v>
      </c>
      <c r="B53" s="30">
        <v>1318.288</v>
      </c>
      <c r="C53" s="30">
        <v>909.84</v>
      </c>
      <c r="D53" s="30">
        <v>2228.128</v>
      </c>
      <c r="E53" s="30"/>
      <c r="F53" s="30">
        <v>1722.519</v>
      </c>
      <c r="G53" s="30">
        <v>598.197</v>
      </c>
      <c r="H53" s="30">
        <v>2320.716</v>
      </c>
      <c r="I53" s="30"/>
      <c r="J53" s="30">
        <v>1618.224</v>
      </c>
      <c r="K53" s="30">
        <v>9763.087</v>
      </c>
      <c r="L53" s="30">
        <v>11381.311</v>
      </c>
      <c r="M53" s="29" t="s">
        <v>83</v>
      </c>
      <c r="N53" s="30">
        <v>220.506</v>
      </c>
      <c r="O53" s="30">
        <v>1630.311</v>
      </c>
      <c r="P53" s="30">
        <v>1850.818</v>
      </c>
      <c r="Q53" s="30"/>
      <c r="R53" s="30">
        <v>0</v>
      </c>
      <c r="S53" s="30">
        <v>0</v>
      </c>
      <c r="T53" s="30">
        <v>0</v>
      </c>
      <c r="U53" s="30"/>
      <c r="V53" s="30">
        <v>0.425</v>
      </c>
      <c r="W53" s="30">
        <v>0</v>
      </c>
      <c r="X53" s="30">
        <v>0.425</v>
      </c>
      <c r="Y53" s="29" t="s">
        <v>83</v>
      </c>
      <c r="Z53" s="30">
        <v>44.589</v>
      </c>
      <c r="AA53" s="30">
        <v>621.439</v>
      </c>
      <c r="AB53" s="30">
        <v>666.028</v>
      </c>
      <c r="AC53" s="30"/>
      <c r="AD53" s="30">
        <v>2395.315</v>
      </c>
      <c r="AE53" s="30">
        <v>1938.612</v>
      </c>
      <c r="AF53" s="30">
        <v>4333.927</v>
      </c>
      <c r="AG53" s="30"/>
      <c r="AH53" s="30">
        <v>812.126</v>
      </c>
      <c r="AI53" s="30">
        <v>118.584</v>
      </c>
      <c r="AJ53" s="30">
        <v>930.71</v>
      </c>
      <c r="AK53" s="29" t="s">
        <v>83</v>
      </c>
      <c r="AL53" s="30">
        <v>717.738</v>
      </c>
      <c r="AM53" s="30">
        <v>4381.181</v>
      </c>
      <c r="AN53" s="30">
        <v>5098.92</v>
      </c>
      <c r="AO53" s="30"/>
      <c r="AP53" s="30">
        <v>1906.943</v>
      </c>
      <c r="AQ53" s="30">
        <v>965.243</v>
      </c>
      <c r="AR53" s="30">
        <v>2872.186</v>
      </c>
      <c r="AS53" s="30"/>
      <c r="AT53" s="30">
        <v>36.462</v>
      </c>
      <c r="AU53" s="30">
        <v>0.684</v>
      </c>
      <c r="AV53" s="30">
        <v>37.146</v>
      </c>
      <c r="AW53" s="29" t="s">
        <v>83</v>
      </c>
      <c r="AX53" s="30">
        <v>5293.093</v>
      </c>
      <c r="AY53" s="30">
        <v>26228.534</v>
      </c>
      <c r="AZ53" s="30">
        <v>31521.628</v>
      </c>
      <c r="BA53" s="30"/>
      <c r="BB53" s="30">
        <v>389.048</v>
      </c>
      <c r="BC53" s="30">
        <v>64.673</v>
      </c>
      <c r="BD53" s="30">
        <v>453.721</v>
      </c>
      <c r="BE53" s="30"/>
      <c r="BF53" s="30">
        <v>16475.28</v>
      </c>
      <c r="BG53" s="30">
        <v>47220.39</v>
      </c>
      <c r="BH53" s="30">
        <v>63695.671</v>
      </c>
    </row>
    <row r="54" spans="1:60" s="33" customFormat="1" ht="11.25" customHeight="1">
      <c r="A54" s="107" t="s">
        <v>82</v>
      </c>
      <c r="B54" s="105">
        <v>3342.934</v>
      </c>
      <c r="C54" s="105">
        <v>323.05</v>
      </c>
      <c r="D54" s="105">
        <v>3665.984</v>
      </c>
      <c r="E54" s="105"/>
      <c r="F54" s="105">
        <v>120.255</v>
      </c>
      <c r="G54" s="105">
        <v>33.477</v>
      </c>
      <c r="H54" s="105">
        <v>153.733</v>
      </c>
      <c r="I54" s="105"/>
      <c r="J54" s="105">
        <v>3207.092</v>
      </c>
      <c r="K54" s="105">
        <v>16282.516</v>
      </c>
      <c r="L54" s="105">
        <v>19489.608</v>
      </c>
      <c r="M54" s="107" t="s">
        <v>82</v>
      </c>
      <c r="N54" s="105">
        <v>51.75</v>
      </c>
      <c r="O54" s="105">
        <v>2375.175</v>
      </c>
      <c r="P54" s="105">
        <v>2426.925</v>
      </c>
      <c r="Q54" s="105"/>
      <c r="R54" s="105">
        <v>0</v>
      </c>
      <c r="S54" s="105">
        <v>0</v>
      </c>
      <c r="T54" s="105">
        <v>0</v>
      </c>
      <c r="U54" s="105"/>
      <c r="V54" s="105">
        <v>2.806</v>
      </c>
      <c r="W54" s="105">
        <v>3.222</v>
      </c>
      <c r="X54" s="105">
        <v>6.028</v>
      </c>
      <c r="Y54" s="107" t="s">
        <v>82</v>
      </c>
      <c r="Z54" s="105">
        <v>239.618</v>
      </c>
      <c r="AA54" s="105">
        <v>70.073</v>
      </c>
      <c r="AB54" s="105">
        <v>309.692</v>
      </c>
      <c r="AC54" s="105"/>
      <c r="AD54" s="105">
        <v>2383.492</v>
      </c>
      <c r="AE54" s="105">
        <v>1007.124</v>
      </c>
      <c r="AF54" s="105">
        <v>3390.616</v>
      </c>
      <c r="AG54" s="105"/>
      <c r="AH54" s="105">
        <v>2383.056</v>
      </c>
      <c r="AI54" s="105">
        <v>370.656</v>
      </c>
      <c r="AJ54" s="105">
        <v>2753.713</v>
      </c>
      <c r="AK54" s="107" t="s">
        <v>82</v>
      </c>
      <c r="AL54" s="105">
        <v>1637.199</v>
      </c>
      <c r="AM54" s="105">
        <v>13415.006</v>
      </c>
      <c r="AN54" s="105">
        <v>15052.206</v>
      </c>
      <c r="AO54" s="105"/>
      <c r="AP54" s="105">
        <v>3434.448</v>
      </c>
      <c r="AQ54" s="105">
        <v>1221.769</v>
      </c>
      <c r="AR54" s="105">
        <v>4656.218</v>
      </c>
      <c r="AS54" s="105"/>
      <c r="AT54" s="105">
        <v>0</v>
      </c>
      <c r="AU54" s="105">
        <v>0</v>
      </c>
      <c r="AV54" s="105">
        <v>0</v>
      </c>
      <c r="AW54" s="107" t="s">
        <v>82</v>
      </c>
      <c r="AX54" s="105">
        <v>11887.287</v>
      </c>
      <c r="AY54" s="105">
        <v>20904.132</v>
      </c>
      <c r="AZ54" s="105">
        <v>32791.419</v>
      </c>
      <c r="BA54" s="105"/>
      <c r="BB54" s="105">
        <v>-240.351</v>
      </c>
      <c r="BC54" s="105">
        <v>939.247</v>
      </c>
      <c r="BD54" s="105">
        <v>698.896</v>
      </c>
      <c r="BE54" s="105"/>
      <c r="BF54" s="105">
        <v>28449.591</v>
      </c>
      <c r="BG54" s="105">
        <v>56945.454</v>
      </c>
      <c r="BH54" s="105">
        <v>85395.045</v>
      </c>
    </row>
    <row r="55" spans="1:60" s="33" customFormat="1" ht="11.25" customHeight="1">
      <c r="A55" s="107" t="s">
        <v>81</v>
      </c>
      <c r="B55" s="105">
        <v>897.686</v>
      </c>
      <c r="C55" s="105">
        <v>1448.901</v>
      </c>
      <c r="D55" s="105">
        <v>2346.588</v>
      </c>
      <c r="E55" s="105"/>
      <c r="F55" s="105">
        <v>0</v>
      </c>
      <c r="G55" s="105">
        <v>0</v>
      </c>
      <c r="H55" s="105">
        <v>0</v>
      </c>
      <c r="I55" s="105"/>
      <c r="J55" s="105">
        <v>627.187</v>
      </c>
      <c r="K55" s="105">
        <v>114524.122</v>
      </c>
      <c r="L55" s="105">
        <v>115151.309</v>
      </c>
      <c r="M55" s="107" t="s">
        <v>81</v>
      </c>
      <c r="N55" s="105">
        <v>-1224.181</v>
      </c>
      <c r="O55" s="105">
        <v>3110.353</v>
      </c>
      <c r="P55" s="105">
        <v>1886.171</v>
      </c>
      <c r="Q55" s="105"/>
      <c r="R55" s="105">
        <v>0</v>
      </c>
      <c r="S55" s="105">
        <v>0</v>
      </c>
      <c r="T55" s="105">
        <v>0</v>
      </c>
      <c r="U55" s="105"/>
      <c r="V55" s="105">
        <v>-1769.408</v>
      </c>
      <c r="W55" s="105">
        <v>2475.402</v>
      </c>
      <c r="X55" s="105">
        <v>705.994</v>
      </c>
      <c r="Y55" s="107" t="s">
        <v>81</v>
      </c>
      <c r="Z55" s="105">
        <v>229.263</v>
      </c>
      <c r="AA55" s="105">
        <v>2447.946</v>
      </c>
      <c r="AB55" s="105">
        <v>2677.21</v>
      </c>
      <c r="AC55" s="105"/>
      <c r="AD55" s="105">
        <v>169.925</v>
      </c>
      <c r="AE55" s="105">
        <v>29346.581</v>
      </c>
      <c r="AF55" s="105">
        <v>29516.506</v>
      </c>
      <c r="AG55" s="105"/>
      <c r="AH55" s="105">
        <v>22.001</v>
      </c>
      <c r="AI55" s="105">
        <v>2.057</v>
      </c>
      <c r="AJ55" s="105">
        <v>24.059</v>
      </c>
      <c r="AK55" s="107" t="s">
        <v>81</v>
      </c>
      <c r="AL55" s="105">
        <v>13567.258</v>
      </c>
      <c r="AM55" s="105">
        <v>36919.868</v>
      </c>
      <c r="AN55" s="105">
        <v>50487.127</v>
      </c>
      <c r="AO55" s="105"/>
      <c r="AP55" s="105">
        <v>10964.209</v>
      </c>
      <c r="AQ55" s="105">
        <v>-866.773</v>
      </c>
      <c r="AR55" s="105">
        <v>10097.435</v>
      </c>
      <c r="AS55" s="105"/>
      <c r="AT55" s="105">
        <v>5.528</v>
      </c>
      <c r="AU55" s="105">
        <v>23.647</v>
      </c>
      <c r="AV55" s="105">
        <v>29.176</v>
      </c>
      <c r="AW55" s="107" t="s">
        <v>81</v>
      </c>
      <c r="AX55" s="105">
        <v>12162.152</v>
      </c>
      <c r="AY55" s="105">
        <v>170151.595</v>
      </c>
      <c r="AZ55" s="105">
        <v>182313.747</v>
      </c>
      <c r="BA55" s="105"/>
      <c r="BB55" s="105">
        <v>0</v>
      </c>
      <c r="BC55" s="105">
        <v>2545.522</v>
      </c>
      <c r="BD55" s="105">
        <v>2545.522</v>
      </c>
      <c r="BE55" s="105"/>
      <c r="BF55" s="105">
        <v>35651.624</v>
      </c>
      <c r="BG55" s="105">
        <v>362129.225</v>
      </c>
      <c r="BH55" s="105">
        <v>397780.849</v>
      </c>
    </row>
    <row r="56" spans="1:60" s="33" customFormat="1" ht="11.25" customHeight="1">
      <c r="A56" s="29" t="s">
        <v>78</v>
      </c>
      <c r="B56" s="41">
        <v>6156.676</v>
      </c>
      <c r="C56" s="41">
        <v>462.75</v>
      </c>
      <c r="D56" s="41">
        <v>6619.426</v>
      </c>
      <c r="E56" s="41"/>
      <c r="F56" s="41">
        <v>6471.788</v>
      </c>
      <c r="G56" s="41">
        <v>1217.112</v>
      </c>
      <c r="H56" s="41">
        <v>7688.901</v>
      </c>
      <c r="I56" s="41"/>
      <c r="J56" s="41">
        <v>37646.985</v>
      </c>
      <c r="K56" s="41">
        <v>119402.664</v>
      </c>
      <c r="L56" s="41">
        <v>157049.649</v>
      </c>
      <c r="M56" s="29" t="s">
        <v>78</v>
      </c>
      <c r="N56" s="41">
        <v>102474.438</v>
      </c>
      <c r="O56" s="41">
        <v>104607.886</v>
      </c>
      <c r="P56" s="41">
        <v>207082.325</v>
      </c>
      <c r="Q56" s="41"/>
      <c r="R56" s="41">
        <v>0</v>
      </c>
      <c r="S56" s="41">
        <v>0</v>
      </c>
      <c r="T56" s="41">
        <v>0</v>
      </c>
      <c r="U56" s="41"/>
      <c r="V56" s="41">
        <v>56082.927</v>
      </c>
      <c r="W56" s="41">
        <v>2147.133</v>
      </c>
      <c r="X56" s="41">
        <v>58230.061</v>
      </c>
      <c r="Y56" s="29" t="s">
        <v>78</v>
      </c>
      <c r="Z56" s="41">
        <v>117356.727</v>
      </c>
      <c r="AA56" s="41">
        <v>59769.637</v>
      </c>
      <c r="AB56" s="41">
        <v>177126.364</v>
      </c>
      <c r="AC56" s="41"/>
      <c r="AD56" s="41">
        <v>22134.277</v>
      </c>
      <c r="AE56" s="41">
        <v>32081.707</v>
      </c>
      <c r="AF56" s="41">
        <v>54215.984</v>
      </c>
      <c r="AG56" s="41"/>
      <c r="AH56" s="41">
        <v>73952.697</v>
      </c>
      <c r="AI56" s="41">
        <v>28250.245</v>
      </c>
      <c r="AJ56" s="41">
        <v>102202.943</v>
      </c>
      <c r="AK56" s="29" t="s">
        <v>78</v>
      </c>
      <c r="AL56" s="41">
        <v>20380.537</v>
      </c>
      <c r="AM56" s="41">
        <v>49184.381</v>
      </c>
      <c r="AN56" s="41">
        <v>69564.918</v>
      </c>
      <c r="AO56" s="41"/>
      <c r="AP56" s="41">
        <v>9076.987</v>
      </c>
      <c r="AQ56" s="41">
        <v>1090.251</v>
      </c>
      <c r="AR56" s="41">
        <v>10167.238</v>
      </c>
      <c r="AS56" s="41"/>
      <c r="AT56" s="41">
        <v>320.891</v>
      </c>
      <c r="AU56" s="41">
        <v>31.978</v>
      </c>
      <c r="AV56" s="41">
        <v>352.87</v>
      </c>
      <c r="AW56" s="29" t="s">
        <v>78</v>
      </c>
      <c r="AX56" s="41">
        <v>175714.926</v>
      </c>
      <c r="AY56" s="41">
        <v>120565.51</v>
      </c>
      <c r="AZ56" s="41">
        <v>296280.437</v>
      </c>
      <c r="BA56" s="41"/>
      <c r="BB56" s="41">
        <v>210.787</v>
      </c>
      <c r="BC56" s="41">
        <v>185.36</v>
      </c>
      <c r="BD56" s="41">
        <v>396.148</v>
      </c>
      <c r="BE56" s="41"/>
      <c r="BF56" s="41">
        <v>627980.648</v>
      </c>
      <c r="BG56" s="41">
        <v>518996.62</v>
      </c>
      <c r="BH56" s="41">
        <v>1146977.269</v>
      </c>
    </row>
    <row r="57" spans="1:60" s="33" customFormat="1" ht="3.75" customHeight="1">
      <c r="A57" s="106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6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6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6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6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</row>
    <row r="58" spans="1:60" s="24" customFormat="1" ht="11.25" customHeight="1">
      <c r="A58" s="113" t="s">
        <v>80</v>
      </c>
      <c r="B58" s="98">
        <v>4501.275</v>
      </c>
      <c r="C58" s="98">
        <v>8415.318</v>
      </c>
      <c r="D58" s="98">
        <v>12916.594</v>
      </c>
      <c r="E58" s="98"/>
      <c r="F58" s="98">
        <v>14954.039</v>
      </c>
      <c r="G58" s="98">
        <v>436.673</v>
      </c>
      <c r="H58" s="98">
        <v>15390.713</v>
      </c>
      <c r="I58" s="98"/>
      <c r="J58" s="98">
        <v>70597.777</v>
      </c>
      <c r="K58" s="98">
        <v>260988.499</v>
      </c>
      <c r="L58" s="98">
        <v>331586.276</v>
      </c>
      <c r="M58" s="113" t="s">
        <v>80</v>
      </c>
      <c r="N58" s="98">
        <v>540181.864</v>
      </c>
      <c r="O58" s="98">
        <v>1280689.86</v>
      </c>
      <c r="P58" s="98">
        <v>1820871.724</v>
      </c>
      <c r="Q58" s="98"/>
      <c r="R58" s="98">
        <v>370.761</v>
      </c>
      <c r="S58" s="98">
        <v>0</v>
      </c>
      <c r="T58" s="98">
        <v>370.761</v>
      </c>
      <c r="U58" s="98"/>
      <c r="V58" s="98">
        <v>304565.814</v>
      </c>
      <c r="W58" s="98">
        <v>1179866.086</v>
      </c>
      <c r="X58" s="98">
        <v>1484431.9</v>
      </c>
      <c r="Y58" s="113" t="s">
        <v>80</v>
      </c>
      <c r="Z58" s="98">
        <v>686155.943</v>
      </c>
      <c r="AA58" s="98">
        <v>1083442.215</v>
      </c>
      <c r="AB58" s="98">
        <v>1769598.159</v>
      </c>
      <c r="AC58" s="98"/>
      <c r="AD58" s="98">
        <v>45954.958</v>
      </c>
      <c r="AE58" s="98">
        <v>47859.741</v>
      </c>
      <c r="AF58" s="98">
        <v>93814.7</v>
      </c>
      <c r="AG58" s="98"/>
      <c r="AH58" s="98">
        <v>442414.929</v>
      </c>
      <c r="AI58" s="98">
        <v>190881.592</v>
      </c>
      <c r="AJ58" s="98">
        <v>633296.522</v>
      </c>
      <c r="AK58" s="113" t="s">
        <v>80</v>
      </c>
      <c r="AL58" s="98">
        <v>22162.106</v>
      </c>
      <c r="AM58" s="98">
        <v>127320.971</v>
      </c>
      <c r="AN58" s="98">
        <v>149483.077</v>
      </c>
      <c r="AO58" s="98"/>
      <c r="AP58" s="98">
        <v>115612.878</v>
      </c>
      <c r="AQ58" s="98">
        <v>268404.332</v>
      </c>
      <c r="AR58" s="98">
        <v>384017.21</v>
      </c>
      <c r="AS58" s="98"/>
      <c r="AT58" s="98">
        <v>573.439</v>
      </c>
      <c r="AU58" s="98">
        <v>11428.646</v>
      </c>
      <c r="AV58" s="98">
        <v>12002.085</v>
      </c>
      <c r="AW58" s="113" t="s">
        <v>80</v>
      </c>
      <c r="AX58" s="98">
        <v>822950.967</v>
      </c>
      <c r="AY58" s="98">
        <v>1380956.064</v>
      </c>
      <c r="AZ58" s="98">
        <v>2203907.032</v>
      </c>
      <c r="BA58" s="98"/>
      <c r="BB58" s="98">
        <v>29.122</v>
      </c>
      <c r="BC58" s="98">
        <v>4095.385</v>
      </c>
      <c r="BD58" s="98">
        <v>4124.507</v>
      </c>
      <c r="BE58" s="98"/>
      <c r="BF58" s="98">
        <v>3071025.879</v>
      </c>
      <c r="BG58" s="98">
        <v>5844785.388</v>
      </c>
      <c r="BH58" s="98">
        <v>8915811.267</v>
      </c>
    </row>
    <row r="59" spans="1:60" s="16" customFormat="1" ht="11.25" customHeight="1">
      <c r="A59" s="107" t="s">
        <v>79</v>
      </c>
      <c r="B59" s="112">
        <v>0</v>
      </c>
      <c r="C59" s="112">
        <v>0</v>
      </c>
      <c r="D59" s="112">
        <v>0</v>
      </c>
      <c r="E59" s="112"/>
      <c r="F59" s="112">
        <v>0</v>
      </c>
      <c r="G59" s="112">
        <v>0</v>
      </c>
      <c r="H59" s="112">
        <v>0</v>
      </c>
      <c r="I59" s="112"/>
      <c r="J59" s="112">
        <v>0</v>
      </c>
      <c r="K59" s="112">
        <v>0</v>
      </c>
      <c r="L59" s="112">
        <v>0</v>
      </c>
      <c r="M59" s="107" t="s">
        <v>79</v>
      </c>
      <c r="N59" s="112">
        <v>0</v>
      </c>
      <c r="O59" s="112">
        <v>0</v>
      </c>
      <c r="P59" s="112">
        <v>0</v>
      </c>
      <c r="Q59" s="112"/>
      <c r="R59" s="112">
        <v>0</v>
      </c>
      <c r="S59" s="112">
        <v>0</v>
      </c>
      <c r="T59" s="112">
        <v>0</v>
      </c>
      <c r="U59" s="112"/>
      <c r="V59" s="112">
        <v>0</v>
      </c>
      <c r="W59" s="112">
        <v>14400</v>
      </c>
      <c r="X59" s="112">
        <v>14400</v>
      </c>
      <c r="Y59" s="107" t="s">
        <v>79</v>
      </c>
      <c r="Z59" s="112">
        <v>0</v>
      </c>
      <c r="AA59" s="112">
        <v>8782.019</v>
      </c>
      <c r="AB59" s="112">
        <v>8782.019</v>
      </c>
      <c r="AC59" s="112"/>
      <c r="AD59" s="112">
        <v>0</v>
      </c>
      <c r="AE59" s="112">
        <v>0</v>
      </c>
      <c r="AF59" s="112">
        <v>0</v>
      </c>
      <c r="AG59" s="112"/>
      <c r="AH59" s="112">
        <v>0</v>
      </c>
      <c r="AI59" s="112">
        <v>0</v>
      </c>
      <c r="AJ59" s="112">
        <v>0</v>
      </c>
      <c r="AK59" s="107" t="s">
        <v>79</v>
      </c>
      <c r="AL59" s="112">
        <v>0</v>
      </c>
      <c r="AM59" s="112">
        <v>0</v>
      </c>
      <c r="AN59" s="112">
        <v>0</v>
      </c>
      <c r="AO59" s="112"/>
      <c r="AP59" s="112">
        <v>0</v>
      </c>
      <c r="AQ59" s="112">
        <v>0</v>
      </c>
      <c r="AR59" s="112">
        <v>0</v>
      </c>
      <c r="AS59" s="112"/>
      <c r="AT59" s="112">
        <v>0</v>
      </c>
      <c r="AU59" s="112">
        <v>0</v>
      </c>
      <c r="AV59" s="112">
        <v>0</v>
      </c>
      <c r="AW59" s="107" t="s">
        <v>79</v>
      </c>
      <c r="AX59" s="112">
        <v>0</v>
      </c>
      <c r="AY59" s="112">
        <v>0</v>
      </c>
      <c r="AZ59" s="112">
        <v>0</v>
      </c>
      <c r="BA59" s="112"/>
      <c r="BB59" s="112">
        <v>0</v>
      </c>
      <c r="BC59" s="112">
        <v>0</v>
      </c>
      <c r="BD59" s="112">
        <v>0</v>
      </c>
      <c r="BE59" s="112"/>
      <c r="BF59" s="112">
        <v>0</v>
      </c>
      <c r="BG59" s="112">
        <v>23182.019</v>
      </c>
      <c r="BH59" s="112">
        <v>23182.019</v>
      </c>
    </row>
    <row r="60" spans="1:60" s="33" customFormat="1" ht="11.25" customHeight="1">
      <c r="A60" s="29" t="s">
        <v>78</v>
      </c>
      <c r="B60" s="41">
        <v>0</v>
      </c>
      <c r="C60" s="41">
        <v>5760</v>
      </c>
      <c r="D60" s="41">
        <v>5760</v>
      </c>
      <c r="E60" s="41"/>
      <c r="F60" s="41">
        <v>0</v>
      </c>
      <c r="G60" s="41">
        <v>0</v>
      </c>
      <c r="H60" s="41">
        <v>0</v>
      </c>
      <c r="I60" s="41"/>
      <c r="J60" s="41">
        <v>0</v>
      </c>
      <c r="K60" s="41">
        <v>28800</v>
      </c>
      <c r="L60" s="41">
        <v>28800</v>
      </c>
      <c r="M60" s="29" t="s">
        <v>78</v>
      </c>
      <c r="N60" s="41">
        <v>0</v>
      </c>
      <c r="O60" s="41">
        <v>0</v>
      </c>
      <c r="P60" s="41">
        <v>0</v>
      </c>
      <c r="Q60" s="41"/>
      <c r="R60" s="41">
        <v>0</v>
      </c>
      <c r="S60" s="41">
        <v>0</v>
      </c>
      <c r="T60" s="41">
        <v>0</v>
      </c>
      <c r="U60" s="41"/>
      <c r="V60" s="41">
        <v>0</v>
      </c>
      <c r="W60" s="41">
        <v>0</v>
      </c>
      <c r="X60" s="41">
        <v>0</v>
      </c>
      <c r="Y60" s="29" t="s">
        <v>78</v>
      </c>
      <c r="Z60" s="41">
        <v>0</v>
      </c>
      <c r="AA60" s="41">
        <v>0</v>
      </c>
      <c r="AB60" s="41">
        <v>0</v>
      </c>
      <c r="AC60" s="41"/>
      <c r="AD60" s="41">
        <v>0</v>
      </c>
      <c r="AE60" s="41">
        <v>576</v>
      </c>
      <c r="AF60" s="41">
        <v>576</v>
      </c>
      <c r="AG60" s="41"/>
      <c r="AH60" s="41">
        <v>0</v>
      </c>
      <c r="AI60" s="41">
        <v>0</v>
      </c>
      <c r="AJ60" s="41">
        <v>0</v>
      </c>
      <c r="AK60" s="29" t="s">
        <v>78</v>
      </c>
      <c r="AL60" s="41">
        <v>0</v>
      </c>
      <c r="AM60" s="41">
        <v>1440</v>
      </c>
      <c r="AN60" s="41">
        <v>1440</v>
      </c>
      <c r="AO60" s="41"/>
      <c r="AP60" s="41">
        <v>0</v>
      </c>
      <c r="AQ60" s="41">
        <v>0</v>
      </c>
      <c r="AR60" s="41">
        <v>0</v>
      </c>
      <c r="AS60" s="41"/>
      <c r="AT60" s="41">
        <v>0</v>
      </c>
      <c r="AU60" s="41">
        <v>0</v>
      </c>
      <c r="AV60" s="41">
        <v>0</v>
      </c>
      <c r="AW60" s="29" t="s">
        <v>78</v>
      </c>
      <c r="AX60" s="41">
        <v>0</v>
      </c>
      <c r="AY60" s="41">
        <v>14400</v>
      </c>
      <c r="AZ60" s="41">
        <v>14400</v>
      </c>
      <c r="BA60" s="41"/>
      <c r="BB60" s="41">
        <v>0</v>
      </c>
      <c r="BC60" s="41">
        <v>0</v>
      </c>
      <c r="BD60" s="41">
        <v>0</v>
      </c>
      <c r="BE60" s="41"/>
      <c r="BF60" s="41">
        <v>0</v>
      </c>
      <c r="BG60" s="41">
        <v>50976</v>
      </c>
      <c r="BH60" s="41">
        <v>50976</v>
      </c>
    </row>
    <row r="61" spans="1:60" s="33" customFormat="1" ht="11.25" customHeight="1">
      <c r="A61" s="107" t="s">
        <v>77</v>
      </c>
      <c r="B61" s="105">
        <v>3659.699</v>
      </c>
      <c r="C61" s="105">
        <v>2534.102</v>
      </c>
      <c r="D61" s="105">
        <v>6193.801</v>
      </c>
      <c r="E61" s="105"/>
      <c r="F61" s="105">
        <v>6455.836</v>
      </c>
      <c r="G61" s="105">
        <v>433.546</v>
      </c>
      <c r="H61" s="105">
        <v>6889.383</v>
      </c>
      <c r="I61" s="105"/>
      <c r="J61" s="105">
        <v>66943.439</v>
      </c>
      <c r="K61" s="105">
        <v>157551.022</v>
      </c>
      <c r="L61" s="105">
        <v>224494.462</v>
      </c>
      <c r="M61" s="107" t="s">
        <v>77</v>
      </c>
      <c r="N61" s="105">
        <v>536566.517</v>
      </c>
      <c r="O61" s="105">
        <v>1280689.86</v>
      </c>
      <c r="P61" s="105">
        <v>1817256.377</v>
      </c>
      <c r="Q61" s="105"/>
      <c r="R61" s="105">
        <v>0</v>
      </c>
      <c r="S61" s="105">
        <v>0</v>
      </c>
      <c r="T61" s="105">
        <v>0</v>
      </c>
      <c r="U61" s="105"/>
      <c r="V61" s="105">
        <v>293010.283</v>
      </c>
      <c r="W61" s="105">
        <v>1158853.374</v>
      </c>
      <c r="X61" s="105">
        <v>1451863.657</v>
      </c>
      <c r="Y61" s="107" t="s">
        <v>77</v>
      </c>
      <c r="Z61" s="105">
        <v>685750.824</v>
      </c>
      <c r="AA61" s="105">
        <v>1074021.988</v>
      </c>
      <c r="AB61" s="105">
        <v>1759772.812</v>
      </c>
      <c r="AC61" s="105"/>
      <c r="AD61" s="105">
        <v>38934.002</v>
      </c>
      <c r="AE61" s="105">
        <v>43035.891</v>
      </c>
      <c r="AF61" s="105">
        <v>81969.893</v>
      </c>
      <c r="AG61" s="105"/>
      <c r="AH61" s="105">
        <v>439647.508</v>
      </c>
      <c r="AI61" s="105">
        <v>191052.29</v>
      </c>
      <c r="AJ61" s="105">
        <v>630699.798</v>
      </c>
      <c r="AK61" s="107" t="s">
        <v>77</v>
      </c>
      <c r="AL61" s="105">
        <v>20110.746</v>
      </c>
      <c r="AM61" s="105">
        <v>94280.641</v>
      </c>
      <c r="AN61" s="105">
        <v>114391.388</v>
      </c>
      <c r="AO61" s="105"/>
      <c r="AP61" s="105">
        <v>113973.946</v>
      </c>
      <c r="AQ61" s="105">
        <v>266211.988</v>
      </c>
      <c r="AR61" s="105">
        <v>380185.934</v>
      </c>
      <c r="AS61" s="105"/>
      <c r="AT61" s="105">
        <v>551.936</v>
      </c>
      <c r="AU61" s="105">
        <v>11428.646</v>
      </c>
      <c r="AV61" s="105">
        <v>11980.583</v>
      </c>
      <c r="AW61" s="107" t="s">
        <v>77</v>
      </c>
      <c r="AX61" s="105">
        <v>794788.62</v>
      </c>
      <c r="AY61" s="105">
        <v>1315434.246</v>
      </c>
      <c r="AZ61" s="105">
        <v>2110222.866</v>
      </c>
      <c r="BA61" s="105"/>
      <c r="BB61" s="105">
        <v>0</v>
      </c>
      <c r="BC61" s="105">
        <v>2726.917</v>
      </c>
      <c r="BD61" s="105">
        <v>2726.917</v>
      </c>
      <c r="BE61" s="105"/>
      <c r="BF61" s="105">
        <v>3000393.361</v>
      </c>
      <c r="BG61" s="105">
        <v>5598254.515</v>
      </c>
      <c r="BH61" s="105">
        <v>8598647.876</v>
      </c>
    </row>
    <row r="62" spans="1:60" s="33" customFormat="1" ht="11.25" customHeight="1">
      <c r="A62" s="107" t="s">
        <v>76</v>
      </c>
      <c r="B62" s="105">
        <v>570.37</v>
      </c>
      <c r="C62" s="105">
        <v>0</v>
      </c>
      <c r="D62" s="105">
        <v>570.37</v>
      </c>
      <c r="E62" s="105"/>
      <c r="F62" s="105">
        <v>669.156</v>
      </c>
      <c r="G62" s="105">
        <v>0</v>
      </c>
      <c r="H62" s="105">
        <v>669.156</v>
      </c>
      <c r="I62" s="105"/>
      <c r="J62" s="105">
        <v>320.643</v>
      </c>
      <c r="K62" s="105">
        <v>0</v>
      </c>
      <c r="L62" s="105">
        <v>320.643</v>
      </c>
      <c r="M62" s="107" t="s">
        <v>76</v>
      </c>
      <c r="N62" s="105">
        <v>3615.346</v>
      </c>
      <c r="O62" s="105">
        <v>0</v>
      </c>
      <c r="P62" s="105">
        <v>3615.346</v>
      </c>
      <c r="Q62" s="105"/>
      <c r="R62" s="105">
        <v>2.248</v>
      </c>
      <c r="S62" s="105">
        <v>0</v>
      </c>
      <c r="T62" s="105">
        <v>2.248</v>
      </c>
      <c r="U62" s="105"/>
      <c r="V62" s="105">
        <v>217.795</v>
      </c>
      <c r="W62" s="105">
        <v>0</v>
      </c>
      <c r="X62" s="105">
        <v>217.795</v>
      </c>
      <c r="Y62" s="107" t="s">
        <v>76</v>
      </c>
      <c r="Z62" s="105">
        <v>90.803</v>
      </c>
      <c r="AA62" s="105">
        <v>0</v>
      </c>
      <c r="AB62" s="105">
        <v>90.803</v>
      </c>
      <c r="AC62" s="105"/>
      <c r="AD62" s="105">
        <v>4035.292</v>
      </c>
      <c r="AE62" s="105">
        <v>-353.805</v>
      </c>
      <c r="AF62" s="105">
        <v>3681.487</v>
      </c>
      <c r="AG62" s="105"/>
      <c r="AH62" s="105">
        <v>2376.429</v>
      </c>
      <c r="AI62" s="105">
        <v>-297.564</v>
      </c>
      <c r="AJ62" s="105">
        <v>2078.865</v>
      </c>
      <c r="AK62" s="107" t="s">
        <v>76</v>
      </c>
      <c r="AL62" s="105">
        <v>308.387</v>
      </c>
      <c r="AM62" s="105">
        <v>0</v>
      </c>
      <c r="AN62" s="105">
        <v>308.387</v>
      </c>
      <c r="AO62" s="105"/>
      <c r="AP62" s="105">
        <v>1611.656</v>
      </c>
      <c r="AQ62" s="105">
        <v>460.8</v>
      </c>
      <c r="AR62" s="105">
        <v>2072.457</v>
      </c>
      <c r="AS62" s="105"/>
      <c r="AT62" s="105">
        <v>18.667</v>
      </c>
      <c r="AU62" s="105">
        <v>0</v>
      </c>
      <c r="AV62" s="105">
        <v>18.667</v>
      </c>
      <c r="AW62" s="107" t="s">
        <v>76</v>
      </c>
      <c r="AX62" s="105">
        <v>1952.273</v>
      </c>
      <c r="AY62" s="105">
        <v>-51.355</v>
      </c>
      <c r="AZ62" s="105">
        <v>1900.918</v>
      </c>
      <c r="BA62" s="105"/>
      <c r="BB62" s="105">
        <v>29.122</v>
      </c>
      <c r="BC62" s="105">
        <v>39.937</v>
      </c>
      <c r="BD62" s="105">
        <v>69.059</v>
      </c>
      <c r="BE62" s="105"/>
      <c r="BF62" s="105">
        <v>15818.194</v>
      </c>
      <c r="BG62" s="105">
        <v>-201.987</v>
      </c>
      <c r="BH62" s="105">
        <v>15616.206</v>
      </c>
    </row>
    <row r="63" spans="1:60" s="33" customFormat="1" ht="11.25" customHeight="1">
      <c r="A63" s="29" t="s">
        <v>75</v>
      </c>
      <c r="B63" s="41">
        <v>271.206</v>
      </c>
      <c r="C63" s="41">
        <v>121.216</v>
      </c>
      <c r="D63" s="41">
        <v>392.423</v>
      </c>
      <c r="E63" s="41"/>
      <c r="F63" s="41">
        <v>7829.046</v>
      </c>
      <c r="G63" s="41">
        <v>3.127</v>
      </c>
      <c r="H63" s="41">
        <v>7832.173</v>
      </c>
      <c r="I63" s="41"/>
      <c r="J63" s="41">
        <v>3333.694</v>
      </c>
      <c r="K63" s="41">
        <v>74637.477</v>
      </c>
      <c r="L63" s="41">
        <v>77971.171</v>
      </c>
      <c r="M63" s="29" t="s">
        <v>75</v>
      </c>
      <c r="N63" s="41">
        <v>0</v>
      </c>
      <c r="O63" s="41">
        <v>0</v>
      </c>
      <c r="P63" s="41">
        <v>0</v>
      </c>
      <c r="Q63" s="41"/>
      <c r="R63" s="41">
        <v>368.513</v>
      </c>
      <c r="S63" s="41">
        <v>0</v>
      </c>
      <c r="T63" s="41">
        <v>368.513</v>
      </c>
      <c r="U63" s="41"/>
      <c r="V63" s="41">
        <v>11337.735</v>
      </c>
      <c r="W63" s="41">
        <v>6612.712</v>
      </c>
      <c r="X63" s="41">
        <v>17950.448</v>
      </c>
      <c r="Y63" s="29" t="s">
        <v>75</v>
      </c>
      <c r="Z63" s="41">
        <v>314.316</v>
      </c>
      <c r="AA63" s="41">
        <v>638.208</v>
      </c>
      <c r="AB63" s="41">
        <v>952.524</v>
      </c>
      <c r="AC63" s="41"/>
      <c r="AD63" s="41">
        <v>2985.663</v>
      </c>
      <c r="AE63" s="41">
        <v>4601.655</v>
      </c>
      <c r="AF63" s="41">
        <v>7587.319</v>
      </c>
      <c r="AG63" s="41"/>
      <c r="AH63" s="41">
        <v>390.992</v>
      </c>
      <c r="AI63" s="41">
        <v>126.866</v>
      </c>
      <c r="AJ63" s="41">
        <v>517.858</v>
      </c>
      <c r="AK63" s="29" t="s">
        <v>75</v>
      </c>
      <c r="AL63" s="41">
        <v>1742.972</v>
      </c>
      <c r="AM63" s="41">
        <v>31600.329</v>
      </c>
      <c r="AN63" s="41">
        <v>33343.301</v>
      </c>
      <c r="AO63" s="41"/>
      <c r="AP63" s="41">
        <v>27.274</v>
      </c>
      <c r="AQ63" s="41">
        <v>1731.543</v>
      </c>
      <c r="AR63" s="41">
        <v>1758.818</v>
      </c>
      <c r="AS63" s="41"/>
      <c r="AT63" s="41">
        <v>2.835</v>
      </c>
      <c r="AU63" s="41">
        <v>0</v>
      </c>
      <c r="AV63" s="41">
        <v>2.835</v>
      </c>
      <c r="AW63" s="29" t="s">
        <v>75</v>
      </c>
      <c r="AX63" s="41">
        <v>26210.073</v>
      </c>
      <c r="AY63" s="41">
        <v>51173.173</v>
      </c>
      <c r="AZ63" s="41">
        <v>77383.247</v>
      </c>
      <c r="BA63" s="41"/>
      <c r="BB63" s="41">
        <v>0</v>
      </c>
      <c r="BC63" s="41">
        <v>1328.53</v>
      </c>
      <c r="BD63" s="41">
        <v>1328.53</v>
      </c>
      <c r="BE63" s="41"/>
      <c r="BF63" s="41">
        <v>54814.324</v>
      </c>
      <c r="BG63" s="41">
        <v>172574.84</v>
      </c>
      <c r="BH63" s="41">
        <v>227389.165</v>
      </c>
    </row>
    <row r="64" spans="1:60" s="33" customFormat="1" ht="3.75" customHeight="1">
      <c r="A64" s="106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6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6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</row>
    <row r="65" spans="1:60" s="36" customFormat="1" ht="11.25" customHeight="1">
      <c r="A65" s="111" t="s">
        <v>74</v>
      </c>
      <c r="B65" s="110">
        <v>19597.006</v>
      </c>
      <c r="C65" s="110">
        <v>13123.038</v>
      </c>
      <c r="D65" s="110">
        <v>32720.045</v>
      </c>
      <c r="E65" s="110"/>
      <c r="F65" s="110">
        <v>25616.014</v>
      </c>
      <c r="G65" s="110">
        <v>4234.584</v>
      </c>
      <c r="H65" s="110">
        <v>29850.599</v>
      </c>
      <c r="I65" s="110"/>
      <c r="J65" s="110">
        <v>145223.115</v>
      </c>
      <c r="K65" s="110">
        <v>573577.404</v>
      </c>
      <c r="L65" s="110">
        <v>718800.52</v>
      </c>
      <c r="M65" s="111" t="s">
        <v>74</v>
      </c>
      <c r="N65" s="110">
        <v>676844.81</v>
      </c>
      <c r="O65" s="110">
        <v>1416288.474</v>
      </c>
      <c r="P65" s="110">
        <v>2093133.285</v>
      </c>
      <c r="Q65" s="110"/>
      <c r="R65" s="110">
        <v>1628.624</v>
      </c>
      <c r="S65" s="110">
        <v>0.342</v>
      </c>
      <c r="T65" s="110">
        <v>1628.967</v>
      </c>
      <c r="U65" s="110"/>
      <c r="V65" s="110">
        <v>391005.536</v>
      </c>
      <c r="W65" s="110">
        <v>1302121.031</v>
      </c>
      <c r="X65" s="110">
        <v>1693126.568</v>
      </c>
      <c r="Y65" s="111" t="s">
        <v>74</v>
      </c>
      <c r="Z65" s="110">
        <v>808487.191</v>
      </c>
      <c r="AA65" s="110">
        <v>1148863.926</v>
      </c>
      <c r="AB65" s="110">
        <v>1957351.118</v>
      </c>
      <c r="AC65" s="110"/>
      <c r="AD65" s="110">
        <v>99386.019</v>
      </c>
      <c r="AE65" s="110">
        <v>121826.741</v>
      </c>
      <c r="AF65" s="110">
        <v>221212.761</v>
      </c>
      <c r="AG65" s="110"/>
      <c r="AH65" s="110">
        <v>543524.49</v>
      </c>
      <c r="AI65" s="110">
        <v>225221.782</v>
      </c>
      <c r="AJ65" s="110">
        <v>768746.273</v>
      </c>
      <c r="AK65" s="111" t="s">
        <v>74</v>
      </c>
      <c r="AL65" s="110">
        <v>120142</v>
      </c>
      <c r="AM65" s="110">
        <v>246351.381</v>
      </c>
      <c r="AN65" s="110">
        <v>366493.382</v>
      </c>
      <c r="AO65" s="110"/>
      <c r="AP65" s="110">
        <v>154608.286</v>
      </c>
      <c r="AQ65" s="110">
        <v>290891.764</v>
      </c>
      <c r="AR65" s="110">
        <v>445500.05</v>
      </c>
      <c r="AS65" s="110"/>
      <c r="AT65" s="110">
        <v>2517.572</v>
      </c>
      <c r="AU65" s="110">
        <v>11884.443</v>
      </c>
      <c r="AV65" s="110">
        <v>14402.015</v>
      </c>
      <c r="AW65" s="111" t="s">
        <v>74</v>
      </c>
      <c r="AX65" s="110">
        <v>1103880.673</v>
      </c>
      <c r="AY65" s="110">
        <v>1759117.286</v>
      </c>
      <c r="AZ65" s="110">
        <v>2862997.96</v>
      </c>
      <c r="BA65" s="110"/>
      <c r="BB65" s="110">
        <v>972.78</v>
      </c>
      <c r="BC65" s="110">
        <v>8091.785</v>
      </c>
      <c r="BD65" s="110">
        <v>9064.565</v>
      </c>
      <c r="BE65" s="110"/>
      <c r="BF65" s="110">
        <v>4093434.123</v>
      </c>
      <c r="BG65" s="110">
        <v>7121593.99</v>
      </c>
      <c r="BH65" s="110">
        <v>11215028.114</v>
      </c>
    </row>
    <row r="66" spans="1:60" s="36" customFormat="1" ht="3.75" customHeight="1">
      <c r="A66" s="42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42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42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42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42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</row>
    <row r="67" spans="1:60" s="36" customFormat="1" ht="11.25" customHeight="1">
      <c r="A67" s="111" t="s">
        <v>73</v>
      </c>
      <c r="B67" s="110">
        <v>45886.887</v>
      </c>
      <c r="C67" s="110">
        <v>250.614</v>
      </c>
      <c r="D67" s="110">
        <v>46137.502</v>
      </c>
      <c r="E67" s="110"/>
      <c r="F67" s="110">
        <v>22820.545</v>
      </c>
      <c r="G67" s="110">
        <v>0</v>
      </c>
      <c r="H67" s="110">
        <v>22820.545</v>
      </c>
      <c r="I67" s="110"/>
      <c r="J67" s="110">
        <v>526479.07</v>
      </c>
      <c r="K67" s="110">
        <v>0</v>
      </c>
      <c r="L67" s="110">
        <v>526479.07</v>
      </c>
      <c r="M67" s="111" t="s">
        <v>73</v>
      </c>
      <c r="N67" s="110">
        <v>308413.612</v>
      </c>
      <c r="O67" s="110">
        <v>0</v>
      </c>
      <c r="P67" s="110">
        <v>308413.612</v>
      </c>
      <c r="Q67" s="110"/>
      <c r="R67" s="110">
        <v>3609.065</v>
      </c>
      <c r="S67" s="110">
        <v>0</v>
      </c>
      <c r="T67" s="110">
        <v>3609.065</v>
      </c>
      <c r="U67" s="110"/>
      <c r="V67" s="110">
        <v>281134.841</v>
      </c>
      <c r="W67" s="110">
        <v>0</v>
      </c>
      <c r="X67" s="110">
        <v>281134.841</v>
      </c>
      <c r="Y67" s="111" t="s">
        <v>73</v>
      </c>
      <c r="Z67" s="110">
        <v>249439.11</v>
      </c>
      <c r="AA67" s="110">
        <v>0</v>
      </c>
      <c r="AB67" s="110">
        <v>249439.11</v>
      </c>
      <c r="AC67" s="110"/>
      <c r="AD67" s="110">
        <v>206296.285</v>
      </c>
      <c r="AE67" s="110">
        <v>0</v>
      </c>
      <c r="AF67" s="110">
        <v>206296.285</v>
      </c>
      <c r="AG67" s="110"/>
      <c r="AH67" s="110">
        <v>127816.493</v>
      </c>
      <c r="AI67" s="110">
        <v>0</v>
      </c>
      <c r="AJ67" s="110">
        <v>127816.493</v>
      </c>
      <c r="AK67" s="111" t="s">
        <v>73</v>
      </c>
      <c r="AL67" s="110">
        <v>108754.945</v>
      </c>
      <c r="AM67" s="110">
        <v>-56.771</v>
      </c>
      <c r="AN67" s="110">
        <v>108698.174</v>
      </c>
      <c r="AO67" s="110"/>
      <c r="AP67" s="110">
        <v>61221.032</v>
      </c>
      <c r="AQ67" s="110">
        <v>-332.155</v>
      </c>
      <c r="AR67" s="110">
        <v>60888.876</v>
      </c>
      <c r="AS67" s="110"/>
      <c r="AT67" s="110">
        <v>16302.466</v>
      </c>
      <c r="AU67" s="110">
        <v>0</v>
      </c>
      <c r="AV67" s="110">
        <v>16302.466</v>
      </c>
      <c r="AW67" s="111" t="s">
        <v>73</v>
      </c>
      <c r="AX67" s="110">
        <v>718996.33</v>
      </c>
      <c r="AY67" s="110">
        <v>0</v>
      </c>
      <c r="AZ67" s="110">
        <v>718996.33</v>
      </c>
      <c r="BA67" s="110"/>
      <c r="BB67" s="110">
        <v>27582.439</v>
      </c>
      <c r="BC67" s="110">
        <v>3089.566</v>
      </c>
      <c r="BD67" s="110">
        <v>30672.005</v>
      </c>
      <c r="BE67" s="110"/>
      <c r="BF67" s="110">
        <v>2704753.126</v>
      </c>
      <c r="BG67" s="110">
        <v>2951.254</v>
      </c>
      <c r="BH67" s="110">
        <v>2707704.381</v>
      </c>
    </row>
    <row r="68" spans="1:60" s="33" customFormat="1" ht="11.25" customHeight="1">
      <c r="A68" s="53" t="s">
        <v>72</v>
      </c>
      <c r="B68" s="41">
        <v>20672</v>
      </c>
      <c r="C68" s="41">
        <v>0</v>
      </c>
      <c r="D68" s="41">
        <v>20672</v>
      </c>
      <c r="E68" s="41"/>
      <c r="F68" s="41">
        <v>37155.138</v>
      </c>
      <c r="G68" s="41">
        <v>0</v>
      </c>
      <c r="H68" s="41">
        <v>37155.138</v>
      </c>
      <c r="I68" s="41"/>
      <c r="J68" s="41">
        <v>313903.616</v>
      </c>
      <c r="K68" s="41">
        <v>0</v>
      </c>
      <c r="L68" s="41">
        <v>313903.616</v>
      </c>
      <c r="M68" s="53" t="s">
        <v>72</v>
      </c>
      <c r="N68" s="41">
        <v>74000</v>
      </c>
      <c r="O68" s="41">
        <v>0</v>
      </c>
      <c r="P68" s="41">
        <v>74000</v>
      </c>
      <c r="Q68" s="41"/>
      <c r="R68" s="41">
        <v>6000</v>
      </c>
      <c r="S68" s="41">
        <v>0</v>
      </c>
      <c r="T68" s="41">
        <v>6000</v>
      </c>
      <c r="U68" s="41"/>
      <c r="V68" s="41">
        <v>131011.37</v>
      </c>
      <c r="W68" s="41">
        <v>0</v>
      </c>
      <c r="X68" s="41">
        <v>131011.37</v>
      </c>
      <c r="Y68" s="53" t="s">
        <v>72</v>
      </c>
      <c r="Z68" s="41">
        <v>155511.609</v>
      </c>
      <c r="AA68" s="41">
        <v>0</v>
      </c>
      <c r="AB68" s="41">
        <v>155511.609</v>
      </c>
      <c r="AC68" s="41"/>
      <c r="AD68" s="41">
        <v>183902.982</v>
      </c>
      <c r="AE68" s="41">
        <v>0</v>
      </c>
      <c r="AF68" s="41">
        <v>183902.982</v>
      </c>
      <c r="AG68" s="41"/>
      <c r="AH68" s="41">
        <v>131829.693</v>
      </c>
      <c r="AI68" s="41">
        <v>0</v>
      </c>
      <c r="AJ68" s="41">
        <v>131829.693</v>
      </c>
      <c r="AK68" s="53" t="s">
        <v>72</v>
      </c>
      <c r="AL68" s="41">
        <v>115995.119</v>
      </c>
      <c r="AM68" s="41">
        <v>0</v>
      </c>
      <c r="AN68" s="41">
        <v>115995.119</v>
      </c>
      <c r="AO68" s="41"/>
      <c r="AP68" s="41">
        <v>42839.098</v>
      </c>
      <c r="AQ68" s="41">
        <v>0</v>
      </c>
      <c r="AR68" s="41">
        <v>42839.098</v>
      </c>
      <c r="AS68" s="41"/>
      <c r="AT68" s="41">
        <v>22818.563</v>
      </c>
      <c r="AU68" s="41">
        <v>0</v>
      </c>
      <c r="AV68" s="41">
        <v>22818.563</v>
      </c>
      <c r="AW68" s="53" t="s">
        <v>72</v>
      </c>
      <c r="AX68" s="41">
        <v>442402.365</v>
      </c>
      <c r="AY68" s="41">
        <v>0</v>
      </c>
      <c r="AZ68" s="41">
        <v>442402.365</v>
      </c>
      <c r="BA68" s="41"/>
      <c r="BB68" s="41">
        <v>9557.513</v>
      </c>
      <c r="BC68" s="41">
        <v>0</v>
      </c>
      <c r="BD68" s="41">
        <v>9557.513</v>
      </c>
      <c r="BE68" s="41"/>
      <c r="BF68" s="41">
        <v>1687599.068</v>
      </c>
      <c r="BG68" s="41">
        <v>0</v>
      </c>
      <c r="BH68" s="41">
        <v>1687599.068</v>
      </c>
    </row>
    <row r="69" spans="1:60" s="33" customFormat="1" ht="11.25" customHeight="1">
      <c r="A69" s="109" t="s">
        <v>71</v>
      </c>
      <c r="B69" s="105">
        <v>0</v>
      </c>
      <c r="C69" s="105">
        <v>0</v>
      </c>
      <c r="D69" s="105">
        <v>0</v>
      </c>
      <c r="E69" s="105"/>
      <c r="F69" s="105">
        <v>12159</v>
      </c>
      <c r="G69" s="105">
        <v>0</v>
      </c>
      <c r="H69" s="105">
        <v>12159</v>
      </c>
      <c r="I69" s="105"/>
      <c r="J69" s="105">
        <v>11847.974</v>
      </c>
      <c r="K69" s="105">
        <v>0</v>
      </c>
      <c r="L69" s="105">
        <v>11847.974</v>
      </c>
      <c r="M69" s="109" t="s">
        <v>71</v>
      </c>
      <c r="N69" s="105">
        <v>0</v>
      </c>
      <c r="O69" s="105">
        <v>0</v>
      </c>
      <c r="P69" s="105">
        <v>0</v>
      </c>
      <c r="Q69" s="105"/>
      <c r="R69" s="105">
        <v>0</v>
      </c>
      <c r="S69" s="105">
        <v>0</v>
      </c>
      <c r="T69" s="105">
        <v>0</v>
      </c>
      <c r="U69" s="105"/>
      <c r="V69" s="105">
        <v>0</v>
      </c>
      <c r="W69" s="105">
        <v>0</v>
      </c>
      <c r="X69" s="105">
        <v>0</v>
      </c>
      <c r="Y69" s="109" t="s">
        <v>71</v>
      </c>
      <c r="Z69" s="105">
        <v>0</v>
      </c>
      <c r="AA69" s="105">
        <v>0</v>
      </c>
      <c r="AB69" s="105">
        <v>0</v>
      </c>
      <c r="AC69" s="105"/>
      <c r="AD69" s="105">
        <v>0</v>
      </c>
      <c r="AE69" s="105">
        <v>0</v>
      </c>
      <c r="AF69" s="105">
        <v>0</v>
      </c>
      <c r="AG69" s="105"/>
      <c r="AH69" s="105">
        <v>0</v>
      </c>
      <c r="AI69" s="105">
        <v>0</v>
      </c>
      <c r="AJ69" s="105">
        <v>0</v>
      </c>
      <c r="AK69" s="109" t="s">
        <v>71</v>
      </c>
      <c r="AL69" s="105">
        <v>0</v>
      </c>
      <c r="AM69" s="105">
        <v>0</v>
      </c>
      <c r="AN69" s="105">
        <v>0</v>
      </c>
      <c r="AO69" s="105"/>
      <c r="AP69" s="105">
        <v>0</v>
      </c>
      <c r="AQ69" s="105">
        <v>0</v>
      </c>
      <c r="AR69" s="105">
        <v>0</v>
      </c>
      <c r="AS69" s="105"/>
      <c r="AT69" s="105">
        <v>0</v>
      </c>
      <c r="AU69" s="105">
        <v>0</v>
      </c>
      <c r="AV69" s="105">
        <v>0</v>
      </c>
      <c r="AW69" s="109" t="s">
        <v>71</v>
      </c>
      <c r="AX69" s="105">
        <v>0</v>
      </c>
      <c r="AY69" s="105">
        <v>0</v>
      </c>
      <c r="AZ69" s="105">
        <v>0</v>
      </c>
      <c r="BA69" s="105"/>
      <c r="BB69" s="105">
        <v>0</v>
      </c>
      <c r="BC69" s="105">
        <v>0</v>
      </c>
      <c r="BD69" s="105">
        <v>0</v>
      </c>
      <c r="BE69" s="105"/>
      <c r="BF69" s="105">
        <v>24006.974</v>
      </c>
      <c r="BG69" s="105">
        <v>0</v>
      </c>
      <c r="BH69" s="105">
        <v>24006.974</v>
      </c>
    </row>
    <row r="70" spans="1:60" s="33" customFormat="1" ht="11.25" customHeight="1">
      <c r="A70" s="109" t="s">
        <v>70</v>
      </c>
      <c r="B70" s="105">
        <v>0</v>
      </c>
      <c r="C70" s="105">
        <v>0</v>
      </c>
      <c r="D70" s="105">
        <v>0</v>
      </c>
      <c r="E70" s="105"/>
      <c r="F70" s="105">
        <v>0</v>
      </c>
      <c r="G70" s="105">
        <v>0</v>
      </c>
      <c r="H70" s="105">
        <v>0</v>
      </c>
      <c r="I70" s="105"/>
      <c r="J70" s="105">
        <v>0</v>
      </c>
      <c r="K70" s="105">
        <v>0</v>
      </c>
      <c r="L70" s="105">
        <v>0</v>
      </c>
      <c r="M70" s="109" t="s">
        <v>70</v>
      </c>
      <c r="N70" s="105">
        <v>0</v>
      </c>
      <c r="O70" s="105">
        <v>0</v>
      </c>
      <c r="P70" s="105">
        <v>0</v>
      </c>
      <c r="Q70" s="105"/>
      <c r="R70" s="105">
        <v>0</v>
      </c>
      <c r="S70" s="105">
        <v>0</v>
      </c>
      <c r="T70" s="105">
        <v>0</v>
      </c>
      <c r="U70" s="105"/>
      <c r="V70" s="105">
        <v>0</v>
      </c>
      <c r="W70" s="105">
        <v>0</v>
      </c>
      <c r="X70" s="105">
        <v>0</v>
      </c>
      <c r="Y70" s="109" t="s">
        <v>70</v>
      </c>
      <c r="Z70" s="105">
        <v>0</v>
      </c>
      <c r="AA70" s="105">
        <v>0</v>
      </c>
      <c r="AB70" s="105">
        <v>0</v>
      </c>
      <c r="AC70" s="105"/>
      <c r="AD70" s="105">
        <v>0</v>
      </c>
      <c r="AE70" s="105">
        <v>0</v>
      </c>
      <c r="AF70" s="105">
        <v>0</v>
      </c>
      <c r="AG70" s="105"/>
      <c r="AH70" s="105">
        <v>0</v>
      </c>
      <c r="AI70" s="105">
        <v>0</v>
      </c>
      <c r="AJ70" s="105">
        <v>0</v>
      </c>
      <c r="AK70" s="109" t="s">
        <v>70</v>
      </c>
      <c r="AL70" s="105">
        <v>7841.968</v>
      </c>
      <c r="AM70" s="105">
        <v>0</v>
      </c>
      <c r="AN70" s="105">
        <v>7841.968</v>
      </c>
      <c r="AO70" s="105"/>
      <c r="AP70" s="105">
        <v>0</v>
      </c>
      <c r="AQ70" s="105">
        <v>0</v>
      </c>
      <c r="AR70" s="105">
        <v>0</v>
      </c>
      <c r="AS70" s="105"/>
      <c r="AT70" s="105">
        <v>0</v>
      </c>
      <c r="AU70" s="105">
        <v>0</v>
      </c>
      <c r="AV70" s="105">
        <v>0</v>
      </c>
      <c r="AW70" s="109" t="s">
        <v>70</v>
      </c>
      <c r="AX70" s="105">
        <v>0</v>
      </c>
      <c r="AY70" s="105">
        <v>0</v>
      </c>
      <c r="AZ70" s="105">
        <v>0</v>
      </c>
      <c r="BA70" s="105"/>
      <c r="BB70" s="105">
        <v>0</v>
      </c>
      <c r="BC70" s="105">
        <v>0</v>
      </c>
      <c r="BD70" s="105">
        <v>0</v>
      </c>
      <c r="BE70" s="105"/>
      <c r="BF70" s="105">
        <v>7841.968</v>
      </c>
      <c r="BG70" s="105">
        <v>0</v>
      </c>
      <c r="BH70" s="105">
        <v>7841.968</v>
      </c>
    </row>
    <row r="71" spans="1:60" s="33" customFormat="1" ht="11.25" customHeight="1">
      <c r="A71" s="29" t="s">
        <v>69</v>
      </c>
      <c r="B71" s="41">
        <v>5908.223</v>
      </c>
      <c r="C71" s="41">
        <v>0</v>
      </c>
      <c r="D71" s="41">
        <v>5908.223</v>
      </c>
      <c r="E71" s="41"/>
      <c r="F71" s="41">
        <v>0</v>
      </c>
      <c r="G71" s="41">
        <v>0</v>
      </c>
      <c r="H71" s="41">
        <v>0</v>
      </c>
      <c r="I71" s="41"/>
      <c r="J71" s="41">
        <v>90503.853</v>
      </c>
      <c r="K71" s="41">
        <v>0</v>
      </c>
      <c r="L71" s="41">
        <v>90503.853</v>
      </c>
      <c r="M71" s="29" t="s">
        <v>69</v>
      </c>
      <c r="N71" s="41">
        <v>186378.983</v>
      </c>
      <c r="O71" s="41">
        <v>0</v>
      </c>
      <c r="P71" s="41">
        <v>186378.983</v>
      </c>
      <c r="Q71" s="41"/>
      <c r="R71" s="41">
        <v>0</v>
      </c>
      <c r="S71" s="41">
        <v>0</v>
      </c>
      <c r="T71" s="41">
        <v>0</v>
      </c>
      <c r="U71" s="41"/>
      <c r="V71" s="41">
        <v>53553.979</v>
      </c>
      <c r="W71" s="41">
        <v>0</v>
      </c>
      <c r="X71" s="41">
        <v>53553.979</v>
      </c>
      <c r="Y71" s="29" t="s">
        <v>69</v>
      </c>
      <c r="Z71" s="41">
        <v>25273.252</v>
      </c>
      <c r="AA71" s="41">
        <v>0</v>
      </c>
      <c r="AB71" s="41">
        <v>25273.252</v>
      </c>
      <c r="AC71" s="41"/>
      <c r="AD71" s="41">
        <v>0</v>
      </c>
      <c r="AE71" s="41">
        <v>0</v>
      </c>
      <c r="AF71" s="41">
        <v>0</v>
      </c>
      <c r="AG71" s="41"/>
      <c r="AH71" s="41">
        <v>0</v>
      </c>
      <c r="AI71" s="41">
        <v>0</v>
      </c>
      <c r="AJ71" s="41">
        <v>0</v>
      </c>
      <c r="AK71" s="29" t="s">
        <v>69</v>
      </c>
      <c r="AL71" s="41">
        <v>6111.171</v>
      </c>
      <c r="AM71" s="41">
        <v>0</v>
      </c>
      <c r="AN71" s="41">
        <v>6111.171</v>
      </c>
      <c r="AO71" s="41"/>
      <c r="AP71" s="41">
        <v>5244.948</v>
      </c>
      <c r="AQ71" s="41">
        <v>0</v>
      </c>
      <c r="AR71" s="41">
        <v>5244.948</v>
      </c>
      <c r="AS71" s="41"/>
      <c r="AT71" s="41">
        <v>0</v>
      </c>
      <c r="AU71" s="41">
        <v>0</v>
      </c>
      <c r="AV71" s="41">
        <v>0</v>
      </c>
      <c r="AW71" s="29" t="s">
        <v>69</v>
      </c>
      <c r="AX71" s="41">
        <v>71811.495</v>
      </c>
      <c r="AY71" s="41">
        <v>0</v>
      </c>
      <c r="AZ71" s="41">
        <v>71811.495</v>
      </c>
      <c r="BA71" s="41"/>
      <c r="BB71" s="41">
        <v>3345.129</v>
      </c>
      <c r="BC71" s="41">
        <v>3089.566</v>
      </c>
      <c r="BD71" s="41">
        <v>6434.696</v>
      </c>
      <c r="BE71" s="41"/>
      <c r="BF71" s="41">
        <v>448131.037</v>
      </c>
      <c r="BG71" s="41">
        <v>3089.566</v>
      </c>
      <c r="BH71" s="41">
        <v>451220.604</v>
      </c>
    </row>
    <row r="72" spans="1:60" s="33" customFormat="1" ht="11.25" customHeight="1">
      <c r="A72" s="107" t="s">
        <v>68</v>
      </c>
      <c r="B72" s="108">
        <v>0</v>
      </c>
      <c r="C72" s="108">
        <v>0</v>
      </c>
      <c r="D72" s="108">
        <v>0</v>
      </c>
      <c r="E72" s="108"/>
      <c r="F72" s="108">
        <v>0</v>
      </c>
      <c r="G72" s="108">
        <v>0</v>
      </c>
      <c r="H72" s="108">
        <v>0</v>
      </c>
      <c r="I72" s="108"/>
      <c r="J72" s="108">
        <v>-488.26</v>
      </c>
      <c r="K72" s="108">
        <v>0</v>
      </c>
      <c r="L72" s="108">
        <v>-488.26</v>
      </c>
      <c r="M72" s="107" t="s">
        <v>68</v>
      </c>
      <c r="N72" s="108">
        <v>-3.217</v>
      </c>
      <c r="O72" s="108">
        <v>0</v>
      </c>
      <c r="P72" s="108">
        <v>-3.217</v>
      </c>
      <c r="Q72" s="108"/>
      <c r="R72" s="108">
        <v>0</v>
      </c>
      <c r="S72" s="108">
        <v>0</v>
      </c>
      <c r="T72" s="108">
        <v>0</v>
      </c>
      <c r="U72" s="108"/>
      <c r="V72" s="108">
        <v>-4440.905</v>
      </c>
      <c r="W72" s="108">
        <v>0</v>
      </c>
      <c r="X72" s="108">
        <v>-4440.905</v>
      </c>
      <c r="Y72" s="107" t="s">
        <v>68</v>
      </c>
      <c r="Z72" s="108">
        <v>0</v>
      </c>
      <c r="AA72" s="108">
        <v>0</v>
      </c>
      <c r="AB72" s="108">
        <v>0</v>
      </c>
      <c r="AC72" s="108"/>
      <c r="AD72" s="108">
        <v>-37.868</v>
      </c>
      <c r="AE72" s="108">
        <v>0</v>
      </c>
      <c r="AF72" s="108">
        <v>-37.868</v>
      </c>
      <c r="AG72" s="108"/>
      <c r="AH72" s="108">
        <v>-1746.234</v>
      </c>
      <c r="AI72" s="108">
        <v>0</v>
      </c>
      <c r="AJ72" s="108">
        <v>-1746.234</v>
      </c>
      <c r="AK72" s="107" t="s">
        <v>68</v>
      </c>
      <c r="AL72" s="108">
        <v>-0.728</v>
      </c>
      <c r="AM72" s="108">
        <v>-56.771</v>
      </c>
      <c r="AN72" s="108">
        <v>-57.5</v>
      </c>
      <c r="AO72" s="108"/>
      <c r="AP72" s="108">
        <v>-127.418</v>
      </c>
      <c r="AQ72" s="108">
        <v>-332.155</v>
      </c>
      <c r="AR72" s="108">
        <v>-459.573</v>
      </c>
      <c r="AS72" s="108"/>
      <c r="AT72" s="108">
        <v>0</v>
      </c>
      <c r="AU72" s="108">
        <v>0</v>
      </c>
      <c r="AV72" s="108">
        <v>0</v>
      </c>
      <c r="AW72" s="107" t="s">
        <v>68</v>
      </c>
      <c r="AX72" s="108">
        <v>-1535.53</v>
      </c>
      <c r="AY72" s="108">
        <v>0</v>
      </c>
      <c r="AZ72" s="108">
        <v>-1535.53</v>
      </c>
      <c r="BA72" s="108"/>
      <c r="BB72" s="108">
        <v>0</v>
      </c>
      <c r="BC72" s="108">
        <v>0</v>
      </c>
      <c r="BD72" s="108">
        <v>0</v>
      </c>
      <c r="BE72" s="108"/>
      <c r="BF72" s="108">
        <v>-8380.162</v>
      </c>
      <c r="BG72" s="108">
        <v>-388.926</v>
      </c>
      <c r="BH72" s="108">
        <v>-8769.089</v>
      </c>
    </row>
    <row r="73" spans="1:60" s="33" customFormat="1" ht="11.25" customHeight="1">
      <c r="A73" s="107" t="s">
        <v>67</v>
      </c>
      <c r="B73" s="105">
        <v>12876.279</v>
      </c>
      <c r="C73" s="105">
        <v>250.614</v>
      </c>
      <c r="D73" s="105">
        <v>13126.893</v>
      </c>
      <c r="E73" s="105"/>
      <c r="F73" s="105">
        <v>-17552.161</v>
      </c>
      <c r="G73" s="105">
        <v>0</v>
      </c>
      <c r="H73" s="105">
        <v>-17552.161</v>
      </c>
      <c r="I73" s="105"/>
      <c r="J73" s="105">
        <v>27472.824</v>
      </c>
      <c r="K73" s="105">
        <v>0</v>
      </c>
      <c r="L73" s="105">
        <v>27472.824</v>
      </c>
      <c r="M73" s="107" t="s">
        <v>67</v>
      </c>
      <c r="N73" s="105">
        <v>2742.067</v>
      </c>
      <c r="O73" s="105">
        <v>0</v>
      </c>
      <c r="P73" s="105">
        <v>2742.067</v>
      </c>
      <c r="Q73" s="105"/>
      <c r="R73" s="105">
        <v>-1546.211</v>
      </c>
      <c r="S73" s="105">
        <v>0</v>
      </c>
      <c r="T73" s="105">
        <v>-1546.211</v>
      </c>
      <c r="U73" s="105"/>
      <c r="V73" s="105">
        <v>17277.057</v>
      </c>
      <c r="W73" s="105">
        <v>0</v>
      </c>
      <c r="X73" s="105">
        <v>17277.057</v>
      </c>
      <c r="Y73" s="107" t="s">
        <v>67</v>
      </c>
      <c r="Z73" s="105">
        <v>33991.893</v>
      </c>
      <c r="AA73" s="105">
        <v>0</v>
      </c>
      <c r="AB73" s="105">
        <v>33991.893</v>
      </c>
      <c r="AC73" s="105"/>
      <c r="AD73" s="105">
        <v>-2846.014</v>
      </c>
      <c r="AE73" s="105">
        <v>0</v>
      </c>
      <c r="AF73" s="105">
        <v>-2846.014</v>
      </c>
      <c r="AG73" s="105"/>
      <c r="AH73" s="105">
        <v>-5831.475</v>
      </c>
      <c r="AI73" s="105">
        <v>0</v>
      </c>
      <c r="AJ73" s="105">
        <v>-5831.475</v>
      </c>
      <c r="AK73" s="107" t="s">
        <v>67</v>
      </c>
      <c r="AL73" s="105">
        <v>-31928.987</v>
      </c>
      <c r="AM73" s="105">
        <v>0</v>
      </c>
      <c r="AN73" s="105">
        <v>-31928.987</v>
      </c>
      <c r="AO73" s="105"/>
      <c r="AP73" s="105">
        <v>774.345</v>
      </c>
      <c r="AQ73" s="105">
        <v>0</v>
      </c>
      <c r="AR73" s="105">
        <v>774.345</v>
      </c>
      <c r="AS73" s="105"/>
      <c r="AT73" s="105">
        <v>-3999.728</v>
      </c>
      <c r="AU73" s="105">
        <v>0</v>
      </c>
      <c r="AV73" s="105">
        <v>-3999.728</v>
      </c>
      <c r="AW73" s="107" t="s">
        <v>67</v>
      </c>
      <c r="AX73" s="105">
        <v>76049.273</v>
      </c>
      <c r="AY73" s="105">
        <v>0</v>
      </c>
      <c r="AZ73" s="105">
        <v>76049.273</v>
      </c>
      <c r="BA73" s="105"/>
      <c r="BB73" s="105">
        <v>5020.313</v>
      </c>
      <c r="BC73" s="105">
        <v>0</v>
      </c>
      <c r="BD73" s="105">
        <v>5020.313</v>
      </c>
      <c r="BE73" s="105"/>
      <c r="BF73" s="105">
        <v>112499.476</v>
      </c>
      <c r="BG73" s="105">
        <v>250.614</v>
      </c>
      <c r="BH73" s="105">
        <v>112750.091</v>
      </c>
    </row>
    <row r="74" spans="1:60" s="33" customFormat="1" ht="11.25" customHeight="1">
      <c r="A74" s="29" t="s">
        <v>66</v>
      </c>
      <c r="B74" s="41">
        <v>6430.384</v>
      </c>
      <c r="C74" s="41">
        <v>0</v>
      </c>
      <c r="D74" s="41">
        <v>6430.384</v>
      </c>
      <c r="E74" s="41"/>
      <c r="F74" s="41">
        <v>-8941.431</v>
      </c>
      <c r="G74" s="41">
        <v>0</v>
      </c>
      <c r="H74" s="41">
        <v>-8941.431</v>
      </c>
      <c r="I74" s="41"/>
      <c r="J74" s="41">
        <v>83239.061</v>
      </c>
      <c r="K74" s="41">
        <v>0</v>
      </c>
      <c r="L74" s="41">
        <v>83239.061</v>
      </c>
      <c r="M74" s="29" t="s">
        <v>66</v>
      </c>
      <c r="N74" s="41">
        <v>45295.779</v>
      </c>
      <c r="O74" s="41">
        <v>0</v>
      </c>
      <c r="P74" s="41">
        <v>45295.779</v>
      </c>
      <c r="Q74" s="41"/>
      <c r="R74" s="41">
        <v>-844.723</v>
      </c>
      <c r="S74" s="41">
        <v>0</v>
      </c>
      <c r="T74" s="41">
        <v>-844.723</v>
      </c>
      <c r="U74" s="41"/>
      <c r="V74" s="41">
        <v>83733.34</v>
      </c>
      <c r="W74" s="41">
        <v>0</v>
      </c>
      <c r="X74" s="41">
        <v>83733.34</v>
      </c>
      <c r="Y74" s="29" t="s">
        <v>66</v>
      </c>
      <c r="Z74" s="41">
        <v>34662.354</v>
      </c>
      <c r="AA74" s="41">
        <v>0</v>
      </c>
      <c r="AB74" s="41">
        <v>34662.354</v>
      </c>
      <c r="AC74" s="41"/>
      <c r="AD74" s="41">
        <v>25277.186</v>
      </c>
      <c r="AE74" s="41">
        <v>0</v>
      </c>
      <c r="AF74" s="41">
        <v>25277.186</v>
      </c>
      <c r="AG74" s="41"/>
      <c r="AH74" s="41">
        <v>3564.51</v>
      </c>
      <c r="AI74" s="41">
        <v>0</v>
      </c>
      <c r="AJ74" s="41">
        <v>3564.51</v>
      </c>
      <c r="AK74" s="29" t="s">
        <v>66</v>
      </c>
      <c r="AL74" s="41">
        <v>10736.402</v>
      </c>
      <c r="AM74" s="41">
        <v>0</v>
      </c>
      <c r="AN74" s="41">
        <v>10736.402</v>
      </c>
      <c r="AO74" s="41"/>
      <c r="AP74" s="41">
        <v>12490.057</v>
      </c>
      <c r="AQ74" s="41">
        <v>0</v>
      </c>
      <c r="AR74" s="41">
        <v>12490.057</v>
      </c>
      <c r="AS74" s="41"/>
      <c r="AT74" s="41">
        <v>-2516.367</v>
      </c>
      <c r="AU74" s="41">
        <v>0</v>
      </c>
      <c r="AV74" s="41">
        <v>-2516.367</v>
      </c>
      <c r="AW74" s="29" t="s">
        <v>66</v>
      </c>
      <c r="AX74" s="41">
        <v>130268.725</v>
      </c>
      <c r="AY74" s="41">
        <v>0</v>
      </c>
      <c r="AZ74" s="41">
        <v>130268.725</v>
      </c>
      <c r="BA74" s="41"/>
      <c r="BB74" s="41">
        <v>9659.483</v>
      </c>
      <c r="BC74" s="41">
        <v>0</v>
      </c>
      <c r="BD74" s="41">
        <v>9659.483</v>
      </c>
      <c r="BE74" s="41"/>
      <c r="BF74" s="41">
        <v>433054.763</v>
      </c>
      <c r="BG74" s="41">
        <v>0</v>
      </c>
      <c r="BH74" s="41">
        <v>433054.763</v>
      </c>
    </row>
    <row r="75" spans="1:60" s="104" customFormat="1" ht="3.75" customHeight="1">
      <c r="A75" s="106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6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6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6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</row>
    <row r="76" spans="1:61" s="36" customFormat="1" ht="11.25" customHeight="1">
      <c r="A76" s="103" t="s">
        <v>65</v>
      </c>
      <c r="B76" s="102">
        <v>65483.894</v>
      </c>
      <c r="C76" s="102">
        <v>13373.653</v>
      </c>
      <c r="D76" s="102">
        <v>78857.547</v>
      </c>
      <c r="E76" s="102"/>
      <c r="F76" s="102">
        <v>48436.559</v>
      </c>
      <c r="G76" s="102">
        <v>4234.584</v>
      </c>
      <c r="H76" s="102">
        <v>52671.144</v>
      </c>
      <c r="I76" s="102"/>
      <c r="J76" s="102">
        <v>671702.186</v>
      </c>
      <c r="K76" s="102">
        <v>573577.404</v>
      </c>
      <c r="L76" s="102">
        <v>1245279.59</v>
      </c>
      <c r="M76" s="103" t="s">
        <v>65</v>
      </c>
      <c r="N76" s="102">
        <v>985258.422</v>
      </c>
      <c r="O76" s="102">
        <v>1416288.474</v>
      </c>
      <c r="P76" s="102">
        <v>2401546.897</v>
      </c>
      <c r="Q76" s="102"/>
      <c r="R76" s="102">
        <v>5237.69</v>
      </c>
      <c r="S76" s="102">
        <v>0.342</v>
      </c>
      <c r="T76" s="102">
        <v>5238.033</v>
      </c>
      <c r="U76" s="102"/>
      <c r="V76" s="102">
        <v>672140.378</v>
      </c>
      <c r="W76" s="102">
        <v>1302121.031</v>
      </c>
      <c r="X76" s="102">
        <v>1974261.409</v>
      </c>
      <c r="Y76" s="103" t="s">
        <v>65</v>
      </c>
      <c r="Z76" s="102">
        <v>1057926.301</v>
      </c>
      <c r="AA76" s="102">
        <v>1148863.926</v>
      </c>
      <c r="AB76" s="102">
        <v>2206790.228</v>
      </c>
      <c r="AC76" s="102"/>
      <c r="AD76" s="102">
        <v>305682.305</v>
      </c>
      <c r="AE76" s="102">
        <v>121826.741</v>
      </c>
      <c r="AF76" s="102">
        <v>427509.047</v>
      </c>
      <c r="AG76" s="102"/>
      <c r="AH76" s="102">
        <v>671340.984</v>
      </c>
      <c r="AI76" s="102">
        <v>225221.782</v>
      </c>
      <c r="AJ76" s="102">
        <v>896562.766</v>
      </c>
      <c r="AK76" s="103" t="s">
        <v>65</v>
      </c>
      <c r="AL76" s="102">
        <v>228896.945</v>
      </c>
      <c r="AM76" s="102">
        <v>246294.61</v>
      </c>
      <c r="AN76" s="102">
        <v>475191.556</v>
      </c>
      <c r="AO76" s="102"/>
      <c r="AP76" s="102">
        <v>215829.318</v>
      </c>
      <c r="AQ76" s="102">
        <v>290559.608</v>
      </c>
      <c r="AR76" s="102">
        <v>506388.927</v>
      </c>
      <c r="AS76" s="102"/>
      <c r="AT76" s="102">
        <v>18820.039</v>
      </c>
      <c r="AU76" s="102">
        <v>11884.443</v>
      </c>
      <c r="AV76" s="102">
        <v>30704.482</v>
      </c>
      <c r="AW76" s="103" t="s">
        <v>65</v>
      </c>
      <c r="AX76" s="102">
        <v>1822877.004</v>
      </c>
      <c r="AY76" s="102">
        <v>1759117.286</v>
      </c>
      <c r="AZ76" s="102">
        <v>3581994.29</v>
      </c>
      <c r="BA76" s="102"/>
      <c r="BB76" s="102">
        <v>28555.219</v>
      </c>
      <c r="BC76" s="102">
        <v>11181.352</v>
      </c>
      <c r="BD76" s="102">
        <v>39736.571</v>
      </c>
      <c r="BE76" s="102"/>
      <c r="BF76" s="102">
        <v>6798187.25</v>
      </c>
      <c r="BG76" s="102">
        <v>7124545.244</v>
      </c>
      <c r="BH76" s="102">
        <v>13922732.495</v>
      </c>
      <c r="BI76" s="101">
        <v>0</v>
      </c>
    </row>
    <row r="77" spans="1:60" s="36" customFormat="1" ht="3.75" customHeight="1">
      <c r="A77" s="42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42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42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42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42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</row>
    <row r="78" spans="1:60" s="24" customFormat="1" ht="11.25" customHeight="1">
      <c r="A78" s="99" t="s">
        <v>64</v>
      </c>
      <c r="B78" s="98">
        <v>0</v>
      </c>
      <c r="C78" s="98">
        <v>0</v>
      </c>
      <c r="D78" s="98">
        <v>0</v>
      </c>
      <c r="E78" s="98"/>
      <c r="F78" s="98">
        <v>2.24</v>
      </c>
      <c r="G78" s="98">
        <v>0</v>
      </c>
      <c r="H78" s="98">
        <v>2.24</v>
      </c>
      <c r="I78" s="98"/>
      <c r="J78" s="98">
        <v>0</v>
      </c>
      <c r="K78" s="98">
        <v>190.08</v>
      </c>
      <c r="L78" s="98">
        <v>190.08</v>
      </c>
      <c r="M78" s="99" t="s">
        <v>64</v>
      </c>
      <c r="N78" s="98">
        <v>0</v>
      </c>
      <c r="O78" s="98">
        <v>0</v>
      </c>
      <c r="P78" s="98">
        <v>0</v>
      </c>
      <c r="Q78" s="98"/>
      <c r="R78" s="98">
        <v>0</v>
      </c>
      <c r="S78" s="98">
        <v>0</v>
      </c>
      <c r="T78" s="98">
        <v>0</v>
      </c>
      <c r="U78" s="98"/>
      <c r="V78" s="98">
        <v>0</v>
      </c>
      <c r="W78" s="98">
        <v>0</v>
      </c>
      <c r="X78" s="98">
        <v>0</v>
      </c>
      <c r="Y78" s="99" t="s">
        <v>64</v>
      </c>
      <c r="Z78" s="98">
        <v>0</v>
      </c>
      <c r="AA78" s="98">
        <v>0</v>
      </c>
      <c r="AB78" s="98">
        <v>0</v>
      </c>
      <c r="AC78" s="98"/>
      <c r="AD78" s="98">
        <v>0</v>
      </c>
      <c r="AE78" s="98">
        <v>0</v>
      </c>
      <c r="AF78" s="98">
        <v>0</v>
      </c>
      <c r="AG78" s="98"/>
      <c r="AH78" s="98">
        <v>0</v>
      </c>
      <c r="AI78" s="98">
        <v>0</v>
      </c>
      <c r="AJ78" s="98">
        <v>0</v>
      </c>
      <c r="AK78" s="99" t="s">
        <v>64</v>
      </c>
      <c r="AL78" s="98">
        <v>0</v>
      </c>
      <c r="AM78" s="98">
        <v>0</v>
      </c>
      <c r="AN78" s="98">
        <v>0</v>
      </c>
      <c r="AO78" s="98"/>
      <c r="AP78" s="98">
        <v>0</v>
      </c>
      <c r="AQ78" s="98">
        <v>0</v>
      </c>
      <c r="AR78" s="98">
        <v>0</v>
      </c>
      <c r="AS78" s="98"/>
      <c r="AT78" s="98">
        <v>0</v>
      </c>
      <c r="AU78" s="98">
        <v>0</v>
      </c>
      <c r="AV78" s="98">
        <v>0</v>
      </c>
      <c r="AW78" s="99" t="s">
        <v>64</v>
      </c>
      <c r="AX78" s="98">
        <v>0</v>
      </c>
      <c r="AY78" s="98">
        <v>0</v>
      </c>
      <c r="AZ78" s="98">
        <v>0</v>
      </c>
      <c r="BA78" s="98"/>
      <c r="BB78" s="98">
        <v>0</v>
      </c>
      <c r="BC78" s="98">
        <v>0</v>
      </c>
      <c r="BD78" s="98">
        <v>0</v>
      </c>
      <c r="BE78" s="98"/>
      <c r="BF78" s="98">
        <v>2.24</v>
      </c>
      <c r="BG78" s="98">
        <v>190.08</v>
      </c>
      <c r="BH78" s="98">
        <v>192.32</v>
      </c>
    </row>
    <row r="79" spans="1:60" s="24" customFormat="1" ht="11.25" customHeight="1">
      <c r="A79" s="97" t="s">
        <v>63</v>
      </c>
      <c r="B79" s="23">
        <v>80</v>
      </c>
      <c r="C79" s="23">
        <v>0</v>
      </c>
      <c r="D79" s="23">
        <v>80</v>
      </c>
      <c r="E79" s="23"/>
      <c r="F79" s="23">
        <v>417.75</v>
      </c>
      <c r="G79" s="23">
        <v>0</v>
      </c>
      <c r="H79" s="23">
        <v>417.75</v>
      </c>
      <c r="I79" s="23"/>
      <c r="J79" s="23">
        <v>3959.55</v>
      </c>
      <c r="K79" s="23">
        <v>26018.38</v>
      </c>
      <c r="L79" s="23">
        <v>29977.93</v>
      </c>
      <c r="M79" s="97" t="s">
        <v>63</v>
      </c>
      <c r="N79" s="23">
        <v>0</v>
      </c>
      <c r="O79" s="23">
        <v>0</v>
      </c>
      <c r="P79" s="23">
        <v>0</v>
      </c>
      <c r="Q79" s="23"/>
      <c r="R79" s="23">
        <v>0</v>
      </c>
      <c r="S79" s="23">
        <v>0</v>
      </c>
      <c r="T79" s="23">
        <v>0</v>
      </c>
      <c r="U79" s="23"/>
      <c r="V79" s="23">
        <v>0</v>
      </c>
      <c r="W79" s="23">
        <v>0</v>
      </c>
      <c r="X79" s="23">
        <v>0</v>
      </c>
      <c r="Y79" s="97" t="s">
        <v>63</v>
      </c>
      <c r="Z79" s="23">
        <v>0</v>
      </c>
      <c r="AA79" s="23">
        <v>0</v>
      </c>
      <c r="AB79" s="23">
        <v>0</v>
      </c>
      <c r="AC79" s="23"/>
      <c r="AD79" s="23">
        <v>3205.97</v>
      </c>
      <c r="AE79" s="23">
        <v>5535.125</v>
      </c>
      <c r="AF79" s="23">
        <v>8741.096</v>
      </c>
      <c r="AG79" s="23"/>
      <c r="AH79" s="23">
        <v>29669.113</v>
      </c>
      <c r="AI79" s="23">
        <v>0</v>
      </c>
      <c r="AJ79" s="23">
        <v>29669.113</v>
      </c>
      <c r="AK79" s="97" t="s">
        <v>63</v>
      </c>
      <c r="AL79" s="23">
        <v>453348.665</v>
      </c>
      <c r="AM79" s="23">
        <v>16973.771</v>
      </c>
      <c r="AN79" s="23">
        <v>470322.436</v>
      </c>
      <c r="AO79" s="23"/>
      <c r="AP79" s="23">
        <v>0</v>
      </c>
      <c r="AQ79" s="23">
        <v>11.274</v>
      </c>
      <c r="AR79" s="23">
        <v>11.274</v>
      </c>
      <c r="AS79" s="23"/>
      <c r="AT79" s="23">
        <v>0</v>
      </c>
      <c r="AU79" s="23">
        <v>0</v>
      </c>
      <c r="AV79" s="23">
        <v>0</v>
      </c>
      <c r="AW79" s="97" t="s">
        <v>63</v>
      </c>
      <c r="AX79" s="23">
        <v>4178.562</v>
      </c>
      <c r="AY79" s="23">
        <v>27449.828</v>
      </c>
      <c r="AZ79" s="23">
        <v>31628.391</v>
      </c>
      <c r="BA79" s="23"/>
      <c r="BB79" s="23">
        <v>0</v>
      </c>
      <c r="BC79" s="23">
        <v>0</v>
      </c>
      <c r="BD79" s="23">
        <v>0</v>
      </c>
      <c r="BE79" s="23"/>
      <c r="BF79" s="23">
        <v>494859.611</v>
      </c>
      <c r="BG79" s="23">
        <v>75988.381</v>
      </c>
      <c r="BH79" s="23">
        <v>570847.992</v>
      </c>
    </row>
    <row r="80" spans="1:60" s="24" customFormat="1" ht="11.25" customHeight="1">
      <c r="A80" s="96" t="s">
        <v>62</v>
      </c>
      <c r="B80" s="95">
        <v>0</v>
      </c>
      <c r="C80" s="95">
        <v>0</v>
      </c>
      <c r="D80" s="95">
        <v>0</v>
      </c>
      <c r="E80" s="95"/>
      <c r="F80" s="95">
        <v>0</v>
      </c>
      <c r="G80" s="95">
        <v>0</v>
      </c>
      <c r="H80" s="95">
        <v>0</v>
      </c>
      <c r="I80" s="95"/>
      <c r="J80" s="95">
        <v>9503.615</v>
      </c>
      <c r="K80" s="95">
        <v>196678.637</v>
      </c>
      <c r="L80" s="95">
        <v>206182.252</v>
      </c>
      <c r="M80" s="96" t="s">
        <v>62</v>
      </c>
      <c r="N80" s="95">
        <v>6.28</v>
      </c>
      <c r="O80" s="95">
        <v>8364.339</v>
      </c>
      <c r="P80" s="95">
        <v>8370.619</v>
      </c>
      <c r="Q80" s="95"/>
      <c r="R80" s="95">
        <v>0</v>
      </c>
      <c r="S80" s="95">
        <v>0</v>
      </c>
      <c r="T80" s="95">
        <v>0</v>
      </c>
      <c r="U80" s="95"/>
      <c r="V80" s="95">
        <v>0</v>
      </c>
      <c r="W80" s="95">
        <v>0</v>
      </c>
      <c r="X80" s="95">
        <v>0</v>
      </c>
      <c r="Y80" s="96" t="s">
        <v>62</v>
      </c>
      <c r="Z80" s="95">
        <v>303.252</v>
      </c>
      <c r="AA80" s="95">
        <v>42997.181</v>
      </c>
      <c r="AB80" s="95">
        <v>43300.434</v>
      </c>
      <c r="AC80" s="95"/>
      <c r="AD80" s="95">
        <v>1583.326</v>
      </c>
      <c r="AE80" s="95">
        <v>0</v>
      </c>
      <c r="AF80" s="95">
        <v>1583.326</v>
      </c>
      <c r="AG80" s="95"/>
      <c r="AH80" s="95">
        <v>0</v>
      </c>
      <c r="AI80" s="95">
        <v>0</v>
      </c>
      <c r="AJ80" s="95">
        <v>0</v>
      </c>
      <c r="AK80" s="96" t="s">
        <v>62</v>
      </c>
      <c r="AL80" s="95">
        <v>64555.308</v>
      </c>
      <c r="AM80" s="95">
        <v>56467.232</v>
      </c>
      <c r="AN80" s="95">
        <v>121022.541</v>
      </c>
      <c r="AO80" s="95"/>
      <c r="AP80" s="95">
        <v>-368.533</v>
      </c>
      <c r="AQ80" s="95">
        <v>-323.696</v>
      </c>
      <c r="AR80" s="95">
        <v>-692.23</v>
      </c>
      <c r="AS80" s="95"/>
      <c r="AT80" s="95">
        <v>0</v>
      </c>
      <c r="AU80" s="95">
        <v>0</v>
      </c>
      <c r="AV80" s="95">
        <v>0</v>
      </c>
      <c r="AW80" s="96" t="s">
        <v>62</v>
      </c>
      <c r="AX80" s="95">
        <v>1903.01</v>
      </c>
      <c r="AY80" s="95">
        <v>33358.733</v>
      </c>
      <c r="AZ80" s="95">
        <v>35261.743</v>
      </c>
      <c r="BA80" s="95"/>
      <c r="BB80" s="95">
        <v>0</v>
      </c>
      <c r="BC80" s="95">
        <v>0</v>
      </c>
      <c r="BD80" s="95">
        <v>0</v>
      </c>
      <c r="BE80" s="95"/>
      <c r="BF80" s="95">
        <v>77486.26</v>
      </c>
      <c r="BG80" s="95">
        <v>337542.427</v>
      </c>
      <c r="BH80" s="95">
        <v>415028.687</v>
      </c>
    </row>
    <row r="81" spans="1:60" s="24" customFormat="1" ht="11.25" customHeight="1" thickBot="1">
      <c r="A81" s="94" t="s">
        <v>61</v>
      </c>
      <c r="B81" s="93">
        <v>0</v>
      </c>
      <c r="C81" s="93">
        <v>1980.109</v>
      </c>
      <c r="D81" s="93">
        <v>1980.109</v>
      </c>
      <c r="E81" s="93"/>
      <c r="F81" s="93">
        <v>0</v>
      </c>
      <c r="G81" s="93">
        <v>0</v>
      </c>
      <c r="H81" s="93">
        <v>0</v>
      </c>
      <c r="I81" s="93"/>
      <c r="J81" s="93">
        <v>0</v>
      </c>
      <c r="K81" s="93">
        <v>0</v>
      </c>
      <c r="L81" s="93">
        <v>0</v>
      </c>
      <c r="M81" s="94" t="s">
        <v>61</v>
      </c>
      <c r="N81" s="93">
        <v>0</v>
      </c>
      <c r="O81" s="93">
        <v>0</v>
      </c>
      <c r="P81" s="93">
        <v>0</v>
      </c>
      <c r="Q81" s="93"/>
      <c r="R81" s="93">
        <v>0</v>
      </c>
      <c r="S81" s="93">
        <v>0</v>
      </c>
      <c r="T81" s="93">
        <v>0</v>
      </c>
      <c r="U81" s="93"/>
      <c r="V81" s="93">
        <v>0</v>
      </c>
      <c r="W81" s="93">
        <v>142560</v>
      </c>
      <c r="X81" s="93">
        <v>142560</v>
      </c>
      <c r="Y81" s="94" t="s">
        <v>61</v>
      </c>
      <c r="Z81" s="93">
        <v>408.396</v>
      </c>
      <c r="AA81" s="93">
        <v>339.097</v>
      </c>
      <c r="AB81" s="93">
        <v>747.493</v>
      </c>
      <c r="AC81" s="93"/>
      <c r="AD81" s="93">
        <v>0</v>
      </c>
      <c r="AE81" s="93">
        <v>0</v>
      </c>
      <c r="AF81" s="93">
        <v>0</v>
      </c>
      <c r="AG81" s="93"/>
      <c r="AH81" s="93">
        <v>0</v>
      </c>
      <c r="AI81" s="93">
        <v>0</v>
      </c>
      <c r="AJ81" s="93">
        <v>0</v>
      </c>
      <c r="AK81" s="94" t="s">
        <v>61</v>
      </c>
      <c r="AL81" s="93">
        <v>410115.394</v>
      </c>
      <c r="AM81" s="93">
        <v>18395.416</v>
      </c>
      <c r="AN81" s="93">
        <v>428510.811</v>
      </c>
      <c r="AO81" s="93"/>
      <c r="AP81" s="93">
        <v>0</v>
      </c>
      <c r="AQ81" s="93">
        <v>0</v>
      </c>
      <c r="AR81" s="93">
        <v>0</v>
      </c>
      <c r="AS81" s="93"/>
      <c r="AT81" s="93">
        <v>0</v>
      </c>
      <c r="AU81" s="93">
        <v>0</v>
      </c>
      <c r="AV81" s="93">
        <v>0</v>
      </c>
      <c r="AW81" s="94" t="s">
        <v>61</v>
      </c>
      <c r="AX81" s="93">
        <v>3152.289</v>
      </c>
      <c r="AY81" s="93">
        <v>255740.182</v>
      </c>
      <c r="AZ81" s="93">
        <v>258892.472</v>
      </c>
      <c r="BA81" s="93"/>
      <c r="BB81" s="93">
        <v>0</v>
      </c>
      <c r="BC81" s="93">
        <v>209564.359</v>
      </c>
      <c r="BD81" s="93">
        <v>209564.359</v>
      </c>
      <c r="BE81" s="93"/>
      <c r="BF81" s="93">
        <v>413676.08</v>
      </c>
      <c r="BG81" s="93">
        <v>628579.165</v>
      </c>
      <c r="BH81" s="93">
        <v>1042255.246</v>
      </c>
    </row>
    <row r="82" spans="1:60" s="61" customFormat="1" ht="15.75" customHeight="1" thickTop="1">
      <c r="A82" s="59" t="s">
        <v>58</v>
      </c>
      <c r="B82" s="92"/>
      <c r="C82" s="91"/>
      <c r="D82" s="91"/>
      <c r="E82" s="91"/>
      <c r="F82" s="92"/>
      <c r="G82" s="91"/>
      <c r="H82" s="91"/>
      <c r="I82" s="91"/>
      <c r="J82" s="91"/>
      <c r="K82" s="91"/>
      <c r="L82" s="91"/>
      <c r="M82" s="59" t="s">
        <v>58</v>
      </c>
      <c r="N82" s="92"/>
      <c r="O82" s="91"/>
      <c r="P82" s="91"/>
      <c r="Q82" s="91"/>
      <c r="R82" s="91"/>
      <c r="S82" s="91"/>
      <c r="T82" s="91"/>
      <c r="U82" s="91"/>
      <c r="V82" s="92"/>
      <c r="W82" s="91"/>
      <c r="X82" s="91"/>
      <c r="Y82" s="59">
        <v>0</v>
      </c>
      <c r="Z82" s="91"/>
      <c r="AA82" s="91"/>
      <c r="AB82" s="91"/>
      <c r="AC82" s="91"/>
      <c r="AD82" s="92"/>
      <c r="AE82" s="91"/>
      <c r="AF82" s="91"/>
      <c r="AG82" s="91"/>
      <c r="AH82" s="92"/>
      <c r="AI82" s="91"/>
      <c r="AJ82" s="91"/>
      <c r="AK82" s="59" t="e">
        <v>#REF!</v>
      </c>
      <c r="AL82" s="91"/>
      <c r="AM82" s="91"/>
      <c r="AN82" s="91"/>
      <c r="AO82" s="91"/>
      <c r="AP82" s="92"/>
      <c r="AQ82" s="91"/>
      <c r="AR82" s="91"/>
      <c r="AS82" s="91"/>
      <c r="AT82" s="92"/>
      <c r="AU82" s="91"/>
      <c r="AV82" s="91"/>
      <c r="AW82" s="59" t="e">
        <v>#REF!</v>
      </c>
      <c r="AX82" s="92"/>
      <c r="AY82" s="91"/>
      <c r="AZ82" s="91"/>
      <c r="BA82" s="91"/>
      <c r="BB82" s="91"/>
      <c r="BC82" s="91"/>
      <c r="BD82" s="91"/>
      <c r="BE82" s="91"/>
      <c r="BF82" s="91"/>
      <c r="BG82" s="91"/>
      <c r="BH82" s="91"/>
    </row>
    <row r="83" spans="1:99" ht="15.75" customHeight="1">
      <c r="A83" s="59" t="s">
        <v>59</v>
      </c>
      <c r="B83" s="89"/>
      <c r="C83" s="88"/>
      <c r="D83" s="88"/>
      <c r="E83" s="88"/>
      <c r="F83" s="89"/>
      <c r="G83" s="88"/>
      <c r="H83" s="88"/>
      <c r="I83" s="88"/>
      <c r="J83" s="88"/>
      <c r="K83" s="88"/>
      <c r="L83" s="88"/>
      <c r="M83" s="59" t="s">
        <v>59</v>
      </c>
      <c r="N83" s="86"/>
      <c r="O83" s="85"/>
      <c r="P83" s="85"/>
      <c r="Q83" s="85"/>
      <c r="R83" s="85"/>
      <c r="S83" s="85"/>
      <c r="T83" s="85"/>
      <c r="U83" s="85"/>
      <c r="V83" s="86"/>
      <c r="W83" s="85"/>
      <c r="X83" s="85"/>
      <c r="Y83" s="59"/>
      <c r="Z83" s="85"/>
      <c r="AA83" s="85"/>
      <c r="AB83" s="85"/>
      <c r="AC83" s="85"/>
      <c r="AD83" s="86"/>
      <c r="AE83" s="85"/>
      <c r="AF83" s="85"/>
      <c r="AG83" s="85"/>
      <c r="AH83" s="86"/>
      <c r="AI83" s="85"/>
      <c r="AJ83" s="85"/>
      <c r="AK83" s="59" t="s">
        <v>59</v>
      </c>
      <c r="AL83" s="85"/>
      <c r="AM83" s="85"/>
      <c r="AN83" s="85"/>
      <c r="AO83" s="85"/>
      <c r="AP83" s="86"/>
      <c r="AQ83" s="85"/>
      <c r="AR83" s="85"/>
      <c r="AS83" s="85"/>
      <c r="AT83" s="86"/>
      <c r="AU83" s="85"/>
      <c r="AV83" s="85"/>
      <c r="AW83" s="59"/>
      <c r="AX83" s="86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7"/>
      <c r="BM83" s="86"/>
      <c r="BN83" s="85"/>
      <c r="BO83" s="85"/>
      <c r="BP83" s="85"/>
      <c r="BQ83" s="86"/>
      <c r="BR83" s="85"/>
      <c r="BS83" s="85"/>
      <c r="BT83" s="85"/>
      <c r="BU83" s="85"/>
      <c r="BV83" s="85"/>
      <c r="BW83" s="85"/>
      <c r="BX83" s="87"/>
      <c r="BY83" s="86"/>
      <c r="BZ83" s="85"/>
      <c r="CA83" s="85"/>
      <c r="CB83" s="85"/>
      <c r="CC83" s="86"/>
      <c r="CD83" s="85"/>
      <c r="CE83" s="85"/>
      <c r="CF83" s="85"/>
      <c r="CG83" s="85"/>
      <c r="CH83" s="85"/>
      <c r="CI83" s="85"/>
      <c r="CJ83" s="87"/>
      <c r="CK83" s="86"/>
      <c r="CL83" s="85"/>
      <c r="CM83" s="85"/>
      <c r="CN83" s="85"/>
      <c r="CO83" s="86"/>
      <c r="CP83" s="85"/>
      <c r="CQ83" s="85"/>
      <c r="CR83" s="85"/>
      <c r="CS83" s="85"/>
      <c r="CT83" s="85"/>
      <c r="CU83" s="85"/>
    </row>
    <row r="84" spans="1:99" ht="15.75" customHeight="1">
      <c r="A84" s="90"/>
      <c r="B84" s="89"/>
      <c r="C84" s="88"/>
      <c r="D84" s="88"/>
      <c r="E84" s="88"/>
      <c r="F84" s="89"/>
      <c r="G84" s="88"/>
      <c r="H84" s="88"/>
      <c r="I84" s="88"/>
      <c r="J84" s="88"/>
      <c r="K84" s="88"/>
      <c r="L84" s="88"/>
      <c r="M84" s="87"/>
      <c r="N84" s="86"/>
      <c r="O84" s="85"/>
      <c r="P84" s="85"/>
      <c r="Q84" s="85"/>
      <c r="R84" s="85"/>
      <c r="S84" s="85"/>
      <c r="T84" s="85"/>
      <c r="U84" s="85"/>
      <c r="V84" s="86"/>
      <c r="W84" s="85"/>
      <c r="X84" s="85"/>
      <c r="Y84" s="59"/>
      <c r="Z84" s="85"/>
      <c r="AA84" s="85"/>
      <c r="AB84" s="85"/>
      <c r="AC84" s="85"/>
      <c r="AD84" s="86"/>
      <c r="AE84" s="85"/>
      <c r="AF84" s="85"/>
      <c r="AG84" s="85"/>
      <c r="AH84" s="86"/>
      <c r="AI84" s="85"/>
      <c r="AJ84" s="85"/>
      <c r="AK84" s="87"/>
      <c r="AL84" s="85"/>
      <c r="AM84" s="85"/>
      <c r="AN84" s="85"/>
      <c r="AO84" s="85"/>
      <c r="AP84" s="86"/>
      <c r="AQ84" s="85"/>
      <c r="AR84" s="85"/>
      <c r="AS84" s="85"/>
      <c r="AT84" s="86"/>
      <c r="AU84" s="85"/>
      <c r="AV84" s="85"/>
      <c r="AW84" s="59"/>
      <c r="AX84" s="86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7"/>
      <c r="BM84" s="86"/>
      <c r="BN84" s="85"/>
      <c r="BO84" s="85"/>
      <c r="BP84" s="85"/>
      <c r="BQ84" s="86"/>
      <c r="BR84" s="85"/>
      <c r="BS84" s="85"/>
      <c r="BT84" s="85"/>
      <c r="BU84" s="85"/>
      <c r="BV84" s="85"/>
      <c r="BW84" s="85"/>
      <c r="BX84" s="87"/>
      <c r="BY84" s="86"/>
      <c r="BZ84" s="85"/>
      <c r="CA84" s="85"/>
      <c r="CB84" s="85"/>
      <c r="CC84" s="86"/>
      <c r="CD84" s="85"/>
      <c r="CE84" s="85"/>
      <c r="CF84" s="85"/>
      <c r="CG84" s="85"/>
      <c r="CH84" s="85"/>
      <c r="CI84" s="85"/>
      <c r="CJ84" s="87"/>
      <c r="CK84" s="86"/>
      <c r="CL84" s="85"/>
      <c r="CM84" s="85"/>
      <c r="CN84" s="85"/>
      <c r="CO84" s="86"/>
      <c r="CP84" s="85"/>
      <c r="CQ84" s="85"/>
      <c r="CR84" s="85"/>
      <c r="CS84" s="85"/>
      <c r="CT84" s="85"/>
      <c r="CU84" s="85"/>
    </row>
    <row r="85" spans="1:99" ht="13.5">
      <c r="A85" s="75"/>
      <c r="B85" s="74"/>
      <c r="C85" s="83"/>
      <c r="D85" s="83"/>
      <c r="E85" s="83"/>
      <c r="F85" s="84"/>
      <c r="G85" s="83"/>
      <c r="H85" s="83"/>
      <c r="I85" s="83"/>
      <c r="J85" s="83"/>
      <c r="K85" s="83"/>
      <c r="L85" s="83"/>
      <c r="O85" s="82"/>
      <c r="P85" s="82"/>
      <c r="Q85" s="82"/>
      <c r="R85" s="82"/>
      <c r="S85" s="82"/>
      <c r="T85" s="82"/>
      <c r="U85" s="82"/>
      <c r="W85" s="82"/>
      <c r="X85" s="82"/>
      <c r="Z85" s="82"/>
      <c r="AA85" s="82"/>
      <c r="AB85" s="82"/>
      <c r="AC85" s="82"/>
      <c r="AE85" s="82"/>
      <c r="AF85" s="82"/>
      <c r="AG85" s="82"/>
      <c r="AI85" s="82"/>
      <c r="AJ85" s="82"/>
      <c r="AL85" s="82"/>
      <c r="AM85" s="82"/>
      <c r="AN85" s="82"/>
      <c r="AO85" s="82"/>
      <c r="AQ85" s="82"/>
      <c r="AR85" s="82"/>
      <c r="AS85" s="82"/>
      <c r="AU85" s="82"/>
      <c r="AV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N85" s="82"/>
      <c r="BO85" s="82"/>
      <c r="BP85" s="82"/>
      <c r="BR85" s="82"/>
      <c r="BS85" s="82"/>
      <c r="BT85" s="82"/>
      <c r="BU85" s="82"/>
      <c r="BV85" s="82"/>
      <c r="BW85" s="82"/>
      <c r="BZ85" s="82"/>
      <c r="CA85" s="82"/>
      <c r="CB85" s="82"/>
      <c r="CD85" s="82"/>
      <c r="CE85" s="82"/>
      <c r="CF85" s="82"/>
      <c r="CG85" s="82"/>
      <c r="CH85" s="82"/>
      <c r="CI85" s="82"/>
      <c r="CL85" s="82"/>
      <c r="CM85" s="82"/>
      <c r="CN85" s="82"/>
      <c r="CP85" s="82"/>
      <c r="CQ85" s="82"/>
      <c r="CR85" s="82"/>
      <c r="CS85" s="82"/>
      <c r="CT85" s="82"/>
      <c r="CU85" s="82"/>
    </row>
    <row r="86" spans="1:99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82"/>
      <c r="BJ86" s="82"/>
      <c r="BK86" s="82"/>
      <c r="BN86" s="82"/>
      <c r="BO86" s="82"/>
      <c r="BP86" s="82"/>
      <c r="BR86" s="82"/>
      <c r="BS86" s="82"/>
      <c r="BT86" s="82"/>
      <c r="BU86" s="82"/>
      <c r="BV86" s="82"/>
      <c r="BW86" s="82"/>
      <c r="BZ86" s="82"/>
      <c r="CA86" s="82"/>
      <c r="CB86" s="82"/>
      <c r="CD86" s="82"/>
      <c r="CE86" s="82"/>
      <c r="CF86" s="82"/>
      <c r="CG86" s="82"/>
      <c r="CH86" s="82"/>
      <c r="CI86" s="82"/>
      <c r="CL86" s="82"/>
      <c r="CM86" s="82"/>
      <c r="CN86" s="82"/>
      <c r="CP86" s="82"/>
      <c r="CQ86" s="82"/>
      <c r="CR86" s="82"/>
      <c r="CS86" s="82"/>
      <c r="CT86" s="82"/>
      <c r="CU86" s="82"/>
    </row>
    <row r="87" spans="1:99" ht="13.5">
      <c r="A87" s="75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82"/>
      <c r="BJ87" s="82"/>
      <c r="BK87" s="82"/>
      <c r="BN87" s="82"/>
      <c r="BO87" s="82"/>
      <c r="BP87" s="82"/>
      <c r="BR87" s="82"/>
      <c r="BS87" s="82"/>
      <c r="BT87" s="82"/>
      <c r="BU87" s="82"/>
      <c r="BV87" s="82"/>
      <c r="BW87" s="82"/>
      <c r="BZ87" s="82"/>
      <c r="CA87" s="82"/>
      <c r="CB87" s="82"/>
      <c r="CD87" s="82"/>
      <c r="CE87" s="82"/>
      <c r="CF87" s="82"/>
      <c r="CG87" s="82"/>
      <c r="CH87" s="82"/>
      <c r="CI87" s="82"/>
      <c r="CL87" s="82"/>
      <c r="CM87" s="82"/>
      <c r="CN87" s="82"/>
      <c r="CP87" s="82"/>
      <c r="CQ87" s="82"/>
      <c r="CR87" s="82"/>
      <c r="CS87" s="82"/>
      <c r="CT87" s="82"/>
      <c r="CU87" s="82"/>
    </row>
    <row r="88" spans="1:99" s="76" customFormat="1" ht="13.5">
      <c r="A88" s="81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77"/>
      <c r="BJ88" s="77"/>
      <c r="BK88" s="77"/>
      <c r="BL88" s="79"/>
      <c r="BM88" s="78"/>
      <c r="BN88" s="77"/>
      <c r="BO88" s="77"/>
      <c r="BP88" s="77"/>
      <c r="BQ88" s="78"/>
      <c r="BR88" s="77"/>
      <c r="BS88" s="77"/>
      <c r="BT88" s="77"/>
      <c r="BU88" s="77"/>
      <c r="BV88" s="77"/>
      <c r="BW88" s="77"/>
      <c r="BX88" s="79"/>
      <c r="BY88" s="78"/>
      <c r="BZ88" s="77"/>
      <c r="CA88" s="77"/>
      <c r="CB88" s="77"/>
      <c r="CC88" s="78"/>
      <c r="CD88" s="77"/>
      <c r="CE88" s="77"/>
      <c r="CF88" s="77"/>
      <c r="CG88" s="77"/>
      <c r="CH88" s="77"/>
      <c r="CI88" s="77"/>
      <c r="CJ88" s="79"/>
      <c r="CK88" s="78"/>
      <c r="CL88" s="77"/>
      <c r="CM88" s="77"/>
      <c r="CN88" s="77"/>
      <c r="CO88" s="78"/>
      <c r="CP88" s="77"/>
      <c r="CQ88" s="77"/>
      <c r="CR88" s="77"/>
      <c r="CS88" s="77"/>
      <c r="CT88" s="77"/>
      <c r="CU88" s="77"/>
    </row>
    <row r="89" spans="1:60" ht="13.5">
      <c r="A89" s="75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</row>
    <row r="90" spans="1:60" ht="13.5">
      <c r="A90" s="75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</row>
    <row r="91" spans="1:60" ht="13.5">
      <c r="A91" s="75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</row>
    <row r="92" spans="1:60" ht="13.5">
      <c r="A92" s="75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</row>
    <row r="93" spans="1:60" ht="13.5">
      <c r="A93" s="75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</row>
    <row r="94" spans="1:60" ht="13.5">
      <c r="A94" s="75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</row>
    <row r="95" spans="1:60" ht="13.5">
      <c r="A95" s="75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</row>
    <row r="96" spans="1:60" ht="13.5">
      <c r="A96" s="75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</row>
    <row r="97" spans="1:60" ht="13.5">
      <c r="A97" s="75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</row>
    <row r="98" spans="1:60" ht="13.5">
      <c r="A98" s="75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</row>
    <row r="99" spans="1:60" ht="13.5">
      <c r="A99" s="75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</row>
    <row r="100" spans="1:60" ht="13.5">
      <c r="A100" s="75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</row>
    <row r="101" spans="1:60" ht="13.5">
      <c r="A101" s="75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</row>
    <row r="102" spans="1:60" ht="13.5">
      <c r="A102" s="75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</row>
    <row r="103" spans="1:60" ht="13.5">
      <c r="A103" s="75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</row>
    <row r="104" spans="1:60" ht="13.5">
      <c r="A104" s="75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</row>
    <row r="105" spans="1:60" ht="13.5">
      <c r="A105" s="75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</row>
    <row r="106" spans="1:60" ht="13.5">
      <c r="A106" s="75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</row>
    <row r="107" spans="1:60" ht="13.5">
      <c r="A107" s="75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</row>
    <row r="108" spans="1:60" ht="13.5">
      <c r="A108" s="75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</row>
    <row r="109" spans="1:60" ht="13.5">
      <c r="A109" s="75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</row>
    <row r="110" spans="1:60" ht="13.5">
      <c r="A110" s="75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</row>
    <row r="111" spans="1:60" ht="13.5">
      <c r="A111" s="75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</row>
    <row r="112" spans="1:60" ht="13.5">
      <c r="A112" s="75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</row>
    <row r="113" spans="1:60" ht="13.5">
      <c r="A113" s="75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</row>
    <row r="114" spans="1:60" ht="13.5">
      <c r="A114" s="75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</row>
    <row r="115" spans="1:60" ht="13.5">
      <c r="A115" s="75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</row>
    <row r="116" spans="1:60" ht="13.5">
      <c r="A116" s="75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</row>
    <row r="117" spans="1:60" ht="13.5">
      <c r="A117" s="75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</row>
    <row r="118" spans="1:60" ht="13.5">
      <c r="A118" s="75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</row>
    <row r="119" spans="1:60" ht="13.5">
      <c r="A119" s="75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</row>
    <row r="120" spans="1:60" ht="13.5">
      <c r="A120" s="75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</row>
    <row r="121" spans="2:60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</row>
    <row r="122" spans="2:60" ht="13.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</row>
    <row r="123" spans="2:60" ht="13.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</row>
    <row r="124" spans="2:60" ht="13.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</row>
    <row r="125" spans="2:60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</row>
    <row r="126" spans="2:60" ht="13.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</row>
    <row r="127" spans="2:60" ht="13.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</row>
    <row r="128" spans="2:60" ht="13.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</row>
    <row r="129" spans="2:60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</row>
    <row r="130" spans="2:60" ht="13.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</row>
    <row r="131" spans="2:60" ht="13.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</row>
    <row r="132" spans="2:60" ht="13.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</row>
    <row r="133" spans="2:60" ht="13.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</row>
    <row r="134" spans="2:60" ht="13.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</row>
    <row r="135" spans="2:60" ht="13.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</row>
    <row r="136" spans="2:60" ht="13.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</row>
    <row r="137" spans="2:60" ht="13.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</row>
    <row r="138" spans="2:60" ht="13.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</row>
    <row r="139" spans="2:60" ht="13.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</row>
    <row r="140" spans="2:60" ht="13.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</row>
    <row r="141" spans="2:60" ht="13.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</row>
    <row r="142" spans="2:60" ht="13.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</row>
    <row r="143" spans="2:60" ht="13.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</row>
    <row r="144" spans="2:60" ht="13.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</row>
    <row r="145" spans="2:60" ht="13.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</row>
    <row r="146" spans="2:60" ht="13.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</row>
    <row r="147" spans="2:60" ht="13.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</row>
    <row r="148" spans="2:60" ht="13.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</row>
    <row r="149" spans="2:60" ht="13.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</row>
    <row r="150" spans="2:60" ht="13.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</row>
    <row r="151" spans="2:60" ht="13.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</row>
  </sheetData>
  <sheetProtection/>
  <mergeCells count="23">
    <mergeCell ref="BF44:BH44"/>
    <mergeCell ref="AX44:AZ44"/>
    <mergeCell ref="AT44:AV44"/>
    <mergeCell ref="AK7:AK8"/>
    <mergeCell ref="AK44:AK45"/>
    <mergeCell ref="F44:H44"/>
    <mergeCell ref="J44:L44"/>
    <mergeCell ref="Y7:Y8"/>
    <mergeCell ref="Y44:Y45"/>
    <mergeCell ref="AW7:AW8"/>
    <mergeCell ref="AW44:AW45"/>
    <mergeCell ref="AL44:AN44"/>
    <mergeCell ref="AH44:AJ44"/>
    <mergeCell ref="AD44:AF44"/>
    <mergeCell ref="B44:D44"/>
    <mergeCell ref="M44:M45"/>
    <mergeCell ref="N44:P44"/>
    <mergeCell ref="R44:T44"/>
    <mergeCell ref="A7:A8"/>
    <mergeCell ref="M7:M8"/>
    <mergeCell ref="V44:X44"/>
    <mergeCell ref="Z44:AB44"/>
    <mergeCell ref="A44:A45"/>
  </mergeCells>
  <conditionalFormatting sqref="A88:IV88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0" customFormat="1" ht="15.75" customHeight="1">
      <c r="A4" s="71" t="s">
        <v>60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6" customFormat="1" ht="13.5" customHeight="1" thickTop="1">
      <c r="A6" s="150" t="s">
        <v>2</v>
      </c>
      <c r="B6" s="13" t="s">
        <v>49</v>
      </c>
      <c r="C6" s="14"/>
      <c r="D6" s="14"/>
      <c r="E6" s="15"/>
      <c r="F6" s="13" t="s">
        <v>50</v>
      </c>
      <c r="G6" s="14"/>
      <c r="H6" s="14"/>
      <c r="I6" s="15"/>
      <c r="J6" s="13" t="s">
        <v>51</v>
      </c>
      <c r="K6" s="14"/>
      <c r="L6" s="14"/>
      <c r="M6" s="150" t="s">
        <v>2</v>
      </c>
      <c r="N6" s="13" t="s">
        <v>52</v>
      </c>
      <c r="O6" s="14"/>
      <c r="P6" s="14"/>
      <c r="Q6" s="15"/>
      <c r="R6" s="13" t="s">
        <v>3</v>
      </c>
      <c r="S6" s="14"/>
      <c r="T6" s="14"/>
      <c r="U6" s="15"/>
      <c r="V6" s="13" t="s">
        <v>53</v>
      </c>
      <c r="W6" s="14"/>
      <c r="X6" s="14"/>
      <c r="Y6" s="150" t="s">
        <v>2</v>
      </c>
      <c r="Z6" s="13" t="s">
        <v>54</v>
      </c>
      <c r="AA6" s="14"/>
      <c r="AB6" s="14"/>
      <c r="AC6" s="15"/>
      <c r="AD6" s="13" t="s">
        <v>55</v>
      </c>
      <c r="AE6" s="14"/>
      <c r="AF6" s="14"/>
      <c r="AG6" s="15"/>
      <c r="AH6" s="13" t="s">
        <v>56</v>
      </c>
      <c r="AI6" s="14"/>
      <c r="AJ6" s="14"/>
      <c r="AK6" s="150" t="s">
        <v>2</v>
      </c>
      <c r="AL6" s="13" t="s">
        <v>4</v>
      </c>
      <c r="AM6" s="14"/>
      <c r="AN6" s="14"/>
      <c r="AO6" s="15"/>
      <c r="AP6" s="13" t="s">
        <v>57</v>
      </c>
      <c r="AQ6" s="14"/>
      <c r="AR6" s="14"/>
      <c r="AS6" s="15"/>
      <c r="AT6" s="13" t="s">
        <v>5</v>
      </c>
      <c r="AU6" s="14"/>
      <c r="AV6" s="14"/>
      <c r="AW6" s="150" t="s">
        <v>2</v>
      </c>
      <c r="AX6" s="13" t="s">
        <v>6</v>
      </c>
      <c r="AY6" s="14"/>
      <c r="AZ6" s="14"/>
      <c r="BA6" s="15"/>
      <c r="BB6" s="14" t="s">
        <v>7</v>
      </c>
      <c r="BC6" s="14"/>
      <c r="BD6" s="14"/>
      <c r="BE6" s="15"/>
      <c r="BF6" s="14" t="s">
        <v>8</v>
      </c>
      <c r="BG6" s="14"/>
      <c r="BH6" s="14"/>
    </row>
    <row r="7" spans="1:60" s="16" customFormat="1" ht="13.5" customHeight="1">
      <c r="A7" s="149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49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49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49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49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12</v>
      </c>
      <c r="B9" s="23">
        <v>29607.976</v>
      </c>
      <c r="C9" s="23">
        <v>6054.338</v>
      </c>
      <c r="D9" s="23">
        <v>35662.315</v>
      </c>
      <c r="E9" s="23"/>
      <c r="F9" s="23">
        <v>31385.839</v>
      </c>
      <c r="G9" s="23">
        <v>5365.725</v>
      </c>
      <c r="H9" s="23">
        <v>36751.564</v>
      </c>
      <c r="I9" s="23"/>
      <c r="J9" s="23">
        <v>155377.299</v>
      </c>
      <c r="K9" s="23">
        <v>405938.65</v>
      </c>
      <c r="L9" s="23">
        <v>561315.949</v>
      </c>
      <c r="M9" s="22" t="s">
        <v>12</v>
      </c>
      <c r="N9" s="23">
        <v>189047.368</v>
      </c>
      <c r="O9" s="23">
        <v>146840.907</v>
      </c>
      <c r="P9" s="23">
        <v>335888.275</v>
      </c>
      <c r="Q9" s="23"/>
      <c r="R9" s="23">
        <v>0</v>
      </c>
      <c r="S9" s="23">
        <v>-30.388</v>
      </c>
      <c r="T9" s="23">
        <v>-30.388</v>
      </c>
      <c r="U9" s="23"/>
      <c r="V9" s="23">
        <v>131021.715</v>
      </c>
      <c r="W9" s="23">
        <v>-52094.993</v>
      </c>
      <c r="X9" s="23">
        <v>78926.722</v>
      </c>
      <c r="Y9" s="22" t="s">
        <v>12</v>
      </c>
      <c r="Z9" s="23">
        <v>108007.484</v>
      </c>
      <c r="AA9" s="23">
        <v>14186.938</v>
      </c>
      <c r="AB9" s="23">
        <v>122194.423</v>
      </c>
      <c r="AC9" s="23"/>
      <c r="AD9" s="23">
        <v>100329.125</v>
      </c>
      <c r="AE9" s="23">
        <v>131130.219</v>
      </c>
      <c r="AF9" s="23">
        <v>231459.345</v>
      </c>
      <c r="AG9" s="23"/>
      <c r="AH9" s="23">
        <v>112510.034</v>
      </c>
      <c r="AI9" s="23">
        <v>-1784.429</v>
      </c>
      <c r="AJ9" s="23">
        <v>110725.604</v>
      </c>
      <c r="AK9" s="22" t="s">
        <v>12</v>
      </c>
      <c r="AL9" s="23">
        <v>41650.731</v>
      </c>
      <c r="AM9" s="23">
        <v>192344.079</v>
      </c>
      <c r="AN9" s="23">
        <v>233994.811</v>
      </c>
      <c r="AO9" s="23"/>
      <c r="AP9" s="23">
        <v>79257.332</v>
      </c>
      <c r="AQ9" s="23">
        <v>12663.19</v>
      </c>
      <c r="AR9" s="23">
        <v>91920.523</v>
      </c>
      <c r="AS9" s="23"/>
      <c r="AT9" s="23">
        <v>27825.773</v>
      </c>
      <c r="AU9" s="23">
        <v>-4246.867</v>
      </c>
      <c r="AV9" s="23">
        <v>23578.906</v>
      </c>
      <c r="AW9" s="22" t="s">
        <v>12</v>
      </c>
      <c r="AX9" s="23">
        <v>524738.185</v>
      </c>
      <c r="AY9" s="23">
        <v>384557.578</v>
      </c>
      <c r="AZ9" s="23">
        <v>909295.764</v>
      </c>
      <c r="BA9" s="23"/>
      <c r="BB9" s="23">
        <v>18233.183</v>
      </c>
      <c r="BC9" s="23">
        <v>-3594.547</v>
      </c>
      <c r="BD9" s="23">
        <v>14638.635</v>
      </c>
      <c r="BE9" s="23"/>
      <c r="BF9" s="23">
        <v>1548992.051</v>
      </c>
      <c r="BG9" s="23">
        <v>1237330.401</v>
      </c>
      <c r="BH9" s="23">
        <v>2786322.453</v>
      </c>
    </row>
    <row r="10" spans="1:60" s="24" customFormat="1" ht="11.25" customHeight="1">
      <c r="A10" s="25" t="s">
        <v>13</v>
      </c>
      <c r="B10" s="26">
        <v>36802.514</v>
      </c>
      <c r="C10" s="26">
        <v>18114.395</v>
      </c>
      <c r="D10" s="26">
        <v>54916.909</v>
      </c>
      <c r="E10" s="26"/>
      <c r="F10" s="26">
        <v>31385.839</v>
      </c>
      <c r="G10" s="26">
        <v>5365.725</v>
      </c>
      <c r="H10" s="26">
        <v>36751.564</v>
      </c>
      <c r="I10" s="26"/>
      <c r="J10" s="26">
        <v>155646.586</v>
      </c>
      <c r="K10" s="26">
        <v>686128.232</v>
      </c>
      <c r="L10" s="26">
        <v>841774.818</v>
      </c>
      <c r="M10" s="25" t="s">
        <v>13</v>
      </c>
      <c r="N10" s="26">
        <v>197733.341</v>
      </c>
      <c r="O10" s="26">
        <v>155121.322</v>
      </c>
      <c r="P10" s="26">
        <v>352854.664</v>
      </c>
      <c r="Q10" s="26"/>
      <c r="R10" s="26">
        <v>0</v>
      </c>
      <c r="S10" s="26">
        <v>0</v>
      </c>
      <c r="T10" s="26">
        <v>0</v>
      </c>
      <c r="U10" s="26"/>
      <c r="V10" s="26">
        <v>131021.715</v>
      </c>
      <c r="W10" s="26">
        <v>-45304.972</v>
      </c>
      <c r="X10" s="26">
        <v>85716.743</v>
      </c>
      <c r="Y10" s="25" t="s">
        <v>13</v>
      </c>
      <c r="Z10" s="26">
        <v>110151.911</v>
      </c>
      <c r="AA10" s="26">
        <v>18825.041</v>
      </c>
      <c r="AB10" s="26">
        <v>128976.953</v>
      </c>
      <c r="AC10" s="26"/>
      <c r="AD10" s="26">
        <v>113280.86</v>
      </c>
      <c r="AE10" s="26">
        <v>185361.852</v>
      </c>
      <c r="AF10" s="26">
        <v>298642.712</v>
      </c>
      <c r="AG10" s="26"/>
      <c r="AH10" s="26">
        <v>112490.151</v>
      </c>
      <c r="AI10" s="26">
        <v>1245.907</v>
      </c>
      <c r="AJ10" s="26">
        <v>113736.058</v>
      </c>
      <c r="AK10" s="25" t="s">
        <v>13</v>
      </c>
      <c r="AL10" s="26">
        <v>51022.748</v>
      </c>
      <c r="AM10" s="26">
        <v>296513.539</v>
      </c>
      <c r="AN10" s="26">
        <v>347536.288</v>
      </c>
      <c r="AO10" s="26"/>
      <c r="AP10" s="26">
        <v>95880.662</v>
      </c>
      <c r="AQ10" s="26">
        <v>19165.482</v>
      </c>
      <c r="AR10" s="26">
        <v>115046.144</v>
      </c>
      <c r="AS10" s="26"/>
      <c r="AT10" s="26">
        <v>27888.082</v>
      </c>
      <c r="AU10" s="26">
        <v>-4073.42</v>
      </c>
      <c r="AV10" s="26">
        <v>23814.662</v>
      </c>
      <c r="AW10" s="25" t="s">
        <v>13</v>
      </c>
      <c r="AX10" s="26">
        <v>639849.839</v>
      </c>
      <c r="AY10" s="26">
        <v>815025.432</v>
      </c>
      <c r="AZ10" s="26">
        <v>1454875.272</v>
      </c>
      <c r="BA10" s="26"/>
      <c r="BB10" s="26">
        <v>18046.884</v>
      </c>
      <c r="BC10" s="26">
        <v>9218.357</v>
      </c>
      <c r="BD10" s="26">
        <v>27265.241</v>
      </c>
      <c r="BE10" s="26"/>
      <c r="BF10" s="26">
        <v>1721201.138</v>
      </c>
      <c r="BG10" s="26">
        <v>2160706.897</v>
      </c>
      <c r="BH10" s="26">
        <v>3881908.035</v>
      </c>
    </row>
    <row r="11" spans="1:60" s="16" customFormat="1" ht="11.25" customHeight="1">
      <c r="A11" s="27" t="s">
        <v>14</v>
      </c>
      <c r="B11" s="28">
        <v>27179.225</v>
      </c>
      <c r="C11" s="28">
        <v>11056.838</v>
      </c>
      <c r="D11" s="28">
        <v>38236.063</v>
      </c>
      <c r="E11" s="28"/>
      <c r="F11" s="28">
        <v>30166.376</v>
      </c>
      <c r="G11" s="28">
        <v>5588.109</v>
      </c>
      <c r="H11" s="28">
        <v>35754.486</v>
      </c>
      <c r="I11" s="28"/>
      <c r="J11" s="28">
        <v>166259.363</v>
      </c>
      <c r="K11" s="28">
        <v>615432.08</v>
      </c>
      <c r="L11" s="28">
        <v>781691.443</v>
      </c>
      <c r="M11" s="27" t="s">
        <v>14</v>
      </c>
      <c r="N11" s="28">
        <v>197491.342</v>
      </c>
      <c r="O11" s="28">
        <v>326192.877</v>
      </c>
      <c r="P11" s="28">
        <v>523684.22</v>
      </c>
      <c r="Q11" s="28"/>
      <c r="R11" s="28">
        <v>0</v>
      </c>
      <c r="S11" s="28">
        <v>0</v>
      </c>
      <c r="T11" s="28">
        <v>0</v>
      </c>
      <c r="U11" s="28"/>
      <c r="V11" s="28">
        <v>183616.799</v>
      </c>
      <c r="W11" s="28">
        <v>34002.862</v>
      </c>
      <c r="X11" s="28">
        <v>217619.661</v>
      </c>
      <c r="Y11" s="27" t="s">
        <v>14</v>
      </c>
      <c r="Z11" s="28">
        <v>116700.055</v>
      </c>
      <c r="AA11" s="28">
        <v>151377.79</v>
      </c>
      <c r="AB11" s="28">
        <v>268077.845</v>
      </c>
      <c r="AC11" s="28"/>
      <c r="AD11" s="28">
        <v>140631.926</v>
      </c>
      <c r="AE11" s="28">
        <v>189924.221</v>
      </c>
      <c r="AF11" s="28">
        <v>330556.147</v>
      </c>
      <c r="AG11" s="28"/>
      <c r="AH11" s="28">
        <v>132059.888</v>
      </c>
      <c r="AI11" s="28">
        <v>52839.048</v>
      </c>
      <c r="AJ11" s="28">
        <v>184898.936</v>
      </c>
      <c r="AK11" s="27" t="s">
        <v>14</v>
      </c>
      <c r="AL11" s="28">
        <v>68801.471</v>
      </c>
      <c r="AM11" s="28">
        <v>321516.01</v>
      </c>
      <c r="AN11" s="28">
        <v>390317.481</v>
      </c>
      <c r="AO11" s="28"/>
      <c r="AP11" s="28">
        <v>109185.626</v>
      </c>
      <c r="AQ11" s="28">
        <v>29755.728</v>
      </c>
      <c r="AR11" s="28">
        <v>138941.355</v>
      </c>
      <c r="AS11" s="28"/>
      <c r="AT11" s="28">
        <v>28186.522</v>
      </c>
      <c r="AU11" s="28">
        <v>3843.757</v>
      </c>
      <c r="AV11" s="28">
        <v>32030.279</v>
      </c>
      <c r="AW11" s="27" t="s">
        <v>14</v>
      </c>
      <c r="AX11" s="28">
        <v>671675.372</v>
      </c>
      <c r="AY11" s="28">
        <v>1086474.051</v>
      </c>
      <c r="AZ11" s="28">
        <v>1758149.423</v>
      </c>
      <c r="BA11" s="28"/>
      <c r="BB11" s="28">
        <v>18046.884</v>
      </c>
      <c r="BC11" s="28">
        <v>9766.3</v>
      </c>
      <c r="BD11" s="28">
        <v>27813.185</v>
      </c>
      <c r="BE11" s="28"/>
      <c r="BF11" s="28">
        <v>1890000.854</v>
      </c>
      <c r="BG11" s="28">
        <v>2837769.675</v>
      </c>
      <c r="BH11" s="28">
        <v>4727770.53</v>
      </c>
    </row>
    <row r="12" spans="1:60" s="16" customFormat="1" ht="11.25" customHeight="1">
      <c r="A12" s="29" t="s">
        <v>15</v>
      </c>
      <c r="B12" s="30">
        <v>312.409</v>
      </c>
      <c r="C12" s="30">
        <v>7726.301</v>
      </c>
      <c r="D12" s="30">
        <v>8038.711</v>
      </c>
      <c r="E12" s="30"/>
      <c r="F12" s="30">
        <v>0</v>
      </c>
      <c r="G12" s="30">
        <v>0</v>
      </c>
      <c r="H12" s="30">
        <v>0</v>
      </c>
      <c r="I12" s="30"/>
      <c r="J12" s="30">
        <v>225.595</v>
      </c>
      <c r="K12" s="30">
        <v>11352.146</v>
      </c>
      <c r="L12" s="30">
        <v>11577.741</v>
      </c>
      <c r="M12" s="29" t="s">
        <v>15</v>
      </c>
      <c r="N12" s="30">
        <v>0</v>
      </c>
      <c r="O12" s="30">
        <v>0</v>
      </c>
      <c r="P12" s="30">
        <v>0</v>
      </c>
      <c r="Q12" s="30"/>
      <c r="R12" s="30">
        <v>0</v>
      </c>
      <c r="S12" s="30">
        <v>0</v>
      </c>
      <c r="T12" s="30">
        <v>0</v>
      </c>
      <c r="U12" s="30"/>
      <c r="V12" s="30">
        <v>0</v>
      </c>
      <c r="W12" s="30">
        <v>0</v>
      </c>
      <c r="X12" s="30">
        <v>0</v>
      </c>
      <c r="Y12" s="29" t="s">
        <v>15</v>
      </c>
      <c r="Z12" s="30">
        <v>0</v>
      </c>
      <c r="AA12" s="30">
        <v>0</v>
      </c>
      <c r="AB12" s="30">
        <v>0</v>
      </c>
      <c r="AC12" s="30"/>
      <c r="AD12" s="30">
        <v>194.417</v>
      </c>
      <c r="AE12" s="30">
        <v>1771.31</v>
      </c>
      <c r="AF12" s="30">
        <v>1965.728</v>
      </c>
      <c r="AG12" s="30"/>
      <c r="AH12" s="30">
        <v>17332.881</v>
      </c>
      <c r="AI12" s="30">
        <v>0</v>
      </c>
      <c r="AJ12" s="30">
        <v>17332.881</v>
      </c>
      <c r="AK12" s="29" t="s">
        <v>15</v>
      </c>
      <c r="AL12" s="30">
        <v>55.766</v>
      </c>
      <c r="AM12" s="30">
        <v>12916.8</v>
      </c>
      <c r="AN12" s="30">
        <v>12972.567</v>
      </c>
      <c r="AO12" s="30"/>
      <c r="AP12" s="30">
        <v>0</v>
      </c>
      <c r="AQ12" s="30">
        <v>0</v>
      </c>
      <c r="AR12" s="30">
        <v>0</v>
      </c>
      <c r="AS12" s="30"/>
      <c r="AT12" s="30">
        <v>0</v>
      </c>
      <c r="AU12" s="30">
        <v>0</v>
      </c>
      <c r="AV12" s="30">
        <v>0</v>
      </c>
      <c r="AW12" s="29" t="s">
        <v>15</v>
      </c>
      <c r="AX12" s="30">
        <v>46.017</v>
      </c>
      <c r="AY12" s="30">
        <v>6972.312</v>
      </c>
      <c r="AZ12" s="30">
        <v>7018.33</v>
      </c>
      <c r="BA12" s="30"/>
      <c r="BB12" s="30">
        <v>0</v>
      </c>
      <c r="BC12" s="30">
        <v>0</v>
      </c>
      <c r="BD12" s="30">
        <v>0</v>
      </c>
      <c r="BE12" s="30"/>
      <c r="BF12" s="30">
        <v>18167.088</v>
      </c>
      <c r="BG12" s="30">
        <v>40738.872</v>
      </c>
      <c r="BH12" s="30">
        <v>58905.96</v>
      </c>
    </row>
    <row r="13" spans="1:60" s="16" customFormat="1" ht="11.25" customHeight="1">
      <c r="A13" s="27" t="s">
        <v>16</v>
      </c>
      <c r="B13" s="28">
        <v>9310.879</v>
      </c>
      <c r="C13" s="28">
        <v>-668.744</v>
      </c>
      <c r="D13" s="28">
        <v>8642.134</v>
      </c>
      <c r="E13" s="28"/>
      <c r="F13" s="28">
        <v>1219.462</v>
      </c>
      <c r="G13" s="28">
        <v>-222.384</v>
      </c>
      <c r="H13" s="28">
        <v>997.078</v>
      </c>
      <c r="I13" s="28"/>
      <c r="J13" s="28">
        <v>-10838.372</v>
      </c>
      <c r="K13" s="28">
        <v>59344.006</v>
      </c>
      <c r="L13" s="28">
        <v>48505.633</v>
      </c>
      <c r="M13" s="27" t="s">
        <v>16</v>
      </c>
      <c r="N13" s="28">
        <v>241.999</v>
      </c>
      <c r="O13" s="28">
        <v>-171071.554</v>
      </c>
      <c r="P13" s="28">
        <v>-170829.555</v>
      </c>
      <c r="Q13" s="28"/>
      <c r="R13" s="28">
        <v>0</v>
      </c>
      <c r="S13" s="28">
        <v>0</v>
      </c>
      <c r="T13" s="28">
        <v>0</v>
      </c>
      <c r="U13" s="28"/>
      <c r="V13" s="28">
        <v>-52595.083</v>
      </c>
      <c r="W13" s="28">
        <v>-79307.834</v>
      </c>
      <c r="X13" s="28">
        <v>-131902.918</v>
      </c>
      <c r="Y13" s="27" t="s">
        <v>16</v>
      </c>
      <c r="Z13" s="28">
        <v>-6548.143</v>
      </c>
      <c r="AA13" s="28">
        <v>-132552.748</v>
      </c>
      <c r="AB13" s="28">
        <v>-139100.892</v>
      </c>
      <c r="AC13" s="28"/>
      <c r="AD13" s="28">
        <v>-27545.483</v>
      </c>
      <c r="AE13" s="28">
        <v>-6333.679</v>
      </c>
      <c r="AF13" s="28">
        <v>-33879.163</v>
      </c>
      <c r="AG13" s="28"/>
      <c r="AH13" s="28">
        <v>-36902.617</v>
      </c>
      <c r="AI13" s="28">
        <v>-51593.14</v>
      </c>
      <c r="AJ13" s="28">
        <v>-88495.758</v>
      </c>
      <c r="AK13" s="27" t="s">
        <v>16</v>
      </c>
      <c r="AL13" s="28">
        <v>-17834.488</v>
      </c>
      <c r="AM13" s="28">
        <v>-37919.272</v>
      </c>
      <c r="AN13" s="28">
        <v>-55753.761</v>
      </c>
      <c r="AO13" s="28"/>
      <c r="AP13" s="28">
        <v>-13304.964</v>
      </c>
      <c r="AQ13" s="28">
        <v>-10590.245</v>
      </c>
      <c r="AR13" s="28">
        <v>-23895.21</v>
      </c>
      <c r="AS13" s="28"/>
      <c r="AT13" s="28">
        <v>-298.44</v>
      </c>
      <c r="AU13" s="28">
        <v>-7917.177</v>
      </c>
      <c r="AV13" s="28">
        <v>-8215.617</v>
      </c>
      <c r="AW13" s="27" t="s">
        <v>16</v>
      </c>
      <c r="AX13" s="28">
        <v>-31871.551</v>
      </c>
      <c r="AY13" s="28">
        <v>-278420.931</v>
      </c>
      <c r="AZ13" s="28">
        <v>-310292.482</v>
      </c>
      <c r="BA13" s="28"/>
      <c r="BB13" s="28">
        <v>0</v>
      </c>
      <c r="BC13" s="28">
        <v>-547.943</v>
      </c>
      <c r="BD13" s="28">
        <v>-547.943</v>
      </c>
      <c r="BE13" s="28"/>
      <c r="BF13" s="28">
        <v>-186966.804</v>
      </c>
      <c r="BG13" s="28">
        <v>-717801.65</v>
      </c>
      <c r="BH13" s="28">
        <v>-904768.454</v>
      </c>
    </row>
    <row r="14" spans="1:60" s="24" customFormat="1" ht="11.25" customHeight="1">
      <c r="A14" s="25" t="s">
        <v>17</v>
      </c>
      <c r="B14" s="26">
        <v>-7194.537</v>
      </c>
      <c r="C14" s="26">
        <v>-12060.056</v>
      </c>
      <c r="D14" s="26">
        <v>-19254.594</v>
      </c>
      <c r="E14" s="26"/>
      <c r="F14" s="26">
        <v>0</v>
      </c>
      <c r="G14" s="26">
        <v>0</v>
      </c>
      <c r="H14" s="26">
        <v>0</v>
      </c>
      <c r="I14" s="26"/>
      <c r="J14" s="26">
        <v>-269.287</v>
      </c>
      <c r="K14" s="26">
        <v>-280189.582</v>
      </c>
      <c r="L14" s="26">
        <v>-280458.869</v>
      </c>
      <c r="M14" s="25" t="s">
        <v>17</v>
      </c>
      <c r="N14" s="26">
        <v>-8685.972</v>
      </c>
      <c r="O14" s="26">
        <v>-8280.415</v>
      </c>
      <c r="P14" s="26">
        <v>-16966.388</v>
      </c>
      <c r="Q14" s="26"/>
      <c r="R14" s="26">
        <v>0</v>
      </c>
      <c r="S14" s="26">
        <v>-30.388</v>
      </c>
      <c r="T14" s="26">
        <v>-30.388</v>
      </c>
      <c r="U14" s="26"/>
      <c r="V14" s="26">
        <v>0</v>
      </c>
      <c r="W14" s="26">
        <v>-6790.021</v>
      </c>
      <c r="X14" s="26">
        <v>-6790.021</v>
      </c>
      <c r="Y14" s="25" t="s">
        <v>17</v>
      </c>
      <c r="Z14" s="26">
        <v>-2144.427</v>
      </c>
      <c r="AA14" s="26">
        <v>-4638.103</v>
      </c>
      <c r="AB14" s="26">
        <v>-6782.53</v>
      </c>
      <c r="AC14" s="26"/>
      <c r="AD14" s="26">
        <v>-12951.734</v>
      </c>
      <c r="AE14" s="26">
        <v>-54231.633</v>
      </c>
      <c r="AF14" s="26">
        <v>-67183.367</v>
      </c>
      <c r="AG14" s="26"/>
      <c r="AH14" s="26">
        <v>19.882</v>
      </c>
      <c r="AI14" s="26">
        <v>-3030.336</v>
      </c>
      <c r="AJ14" s="26">
        <v>-3010.454</v>
      </c>
      <c r="AK14" s="25" t="s">
        <v>17</v>
      </c>
      <c r="AL14" s="26">
        <v>-9372.016</v>
      </c>
      <c r="AM14" s="26">
        <v>-104169.46</v>
      </c>
      <c r="AN14" s="26">
        <v>-113541.477</v>
      </c>
      <c r="AO14" s="26"/>
      <c r="AP14" s="26">
        <v>-16623.329</v>
      </c>
      <c r="AQ14" s="26">
        <v>-6502.292</v>
      </c>
      <c r="AR14" s="26">
        <v>-23125.621</v>
      </c>
      <c r="AS14" s="26"/>
      <c r="AT14" s="26">
        <v>-62.308</v>
      </c>
      <c r="AU14" s="26">
        <v>-173.447</v>
      </c>
      <c r="AV14" s="26">
        <v>-235.755</v>
      </c>
      <c r="AW14" s="25" t="s">
        <v>17</v>
      </c>
      <c r="AX14" s="26">
        <v>-115111.653</v>
      </c>
      <c r="AY14" s="26">
        <v>-430467.854</v>
      </c>
      <c r="AZ14" s="26">
        <v>-545579.507</v>
      </c>
      <c r="BA14" s="26"/>
      <c r="BB14" s="26">
        <v>186.299</v>
      </c>
      <c r="BC14" s="26">
        <v>-12812.905</v>
      </c>
      <c r="BD14" s="26">
        <v>-12626.606</v>
      </c>
      <c r="BE14" s="26"/>
      <c r="BF14" s="26">
        <v>-172209.086</v>
      </c>
      <c r="BG14" s="26">
        <v>-923376.496</v>
      </c>
      <c r="BH14" s="26">
        <v>-1095585.582</v>
      </c>
    </row>
    <row r="15" spans="1:60" s="16" customFormat="1" ht="11.25" customHeight="1">
      <c r="A15" s="29" t="s">
        <v>18</v>
      </c>
      <c r="B15" s="30">
        <v>-5121.365</v>
      </c>
      <c r="C15" s="30">
        <v>-12221.537</v>
      </c>
      <c r="D15" s="30">
        <v>-17342.902</v>
      </c>
      <c r="E15" s="30"/>
      <c r="F15" s="30">
        <v>0</v>
      </c>
      <c r="G15" s="30">
        <v>0</v>
      </c>
      <c r="H15" s="30">
        <v>0</v>
      </c>
      <c r="I15" s="30"/>
      <c r="J15" s="30">
        <v>13.877</v>
      </c>
      <c r="K15" s="30">
        <v>-231281.694</v>
      </c>
      <c r="L15" s="30">
        <v>-231267.817</v>
      </c>
      <c r="M15" s="29" t="s">
        <v>18</v>
      </c>
      <c r="N15" s="30">
        <v>-8685.972</v>
      </c>
      <c r="O15" s="30">
        <v>-8280.415</v>
      </c>
      <c r="P15" s="30">
        <v>-16966.388</v>
      </c>
      <c r="Q15" s="30"/>
      <c r="R15" s="30">
        <v>0</v>
      </c>
      <c r="S15" s="30">
        <v>-30.388</v>
      </c>
      <c r="T15" s="30">
        <v>-30.388</v>
      </c>
      <c r="U15" s="30"/>
      <c r="V15" s="30">
        <v>0</v>
      </c>
      <c r="W15" s="30">
        <v>-6926.476</v>
      </c>
      <c r="X15" s="30">
        <v>-6926.476</v>
      </c>
      <c r="Y15" s="29" t="s">
        <v>18</v>
      </c>
      <c r="Z15" s="30">
        <v>-2137.973</v>
      </c>
      <c r="AA15" s="30">
        <v>-4661.076</v>
      </c>
      <c r="AB15" s="30">
        <v>-6799.049</v>
      </c>
      <c r="AC15" s="30"/>
      <c r="AD15" s="30">
        <v>-20854.634</v>
      </c>
      <c r="AE15" s="30">
        <v>-53076.434</v>
      </c>
      <c r="AF15" s="30">
        <v>-73931.069</v>
      </c>
      <c r="AG15" s="30"/>
      <c r="AH15" s="30">
        <v>0</v>
      </c>
      <c r="AI15" s="30">
        <v>-3017.951</v>
      </c>
      <c r="AJ15" s="30">
        <v>-3017.951</v>
      </c>
      <c r="AK15" s="29" t="s">
        <v>18</v>
      </c>
      <c r="AL15" s="30">
        <v>-17347.094</v>
      </c>
      <c r="AM15" s="30">
        <v>-119448.746</v>
      </c>
      <c r="AN15" s="30">
        <v>-136795.841</v>
      </c>
      <c r="AO15" s="30"/>
      <c r="AP15" s="30">
        <v>-17668.158</v>
      </c>
      <c r="AQ15" s="30">
        <v>-5791.068</v>
      </c>
      <c r="AR15" s="30">
        <v>-23459.226</v>
      </c>
      <c r="AS15" s="30"/>
      <c r="AT15" s="30">
        <v>-60.979</v>
      </c>
      <c r="AU15" s="30">
        <v>-176.055</v>
      </c>
      <c r="AV15" s="30">
        <v>-237.035</v>
      </c>
      <c r="AW15" s="29" t="s">
        <v>18</v>
      </c>
      <c r="AX15" s="30">
        <v>-115904.796</v>
      </c>
      <c r="AY15" s="30">
        <v>-495934.336</v>
      </c>
      <c r="AZ15" s="30">
        <v>-611839.133</v>
      </c>
      <c r="BA15" s="30"/>
      <c r="BB15" s="30">
        <v>186.299</v>
      </c>
      <c r="BC15" s="30">
        <v>-13199.493</v>
      </c>
      <c r="BD15" s="30">
        <v>-13013.194</v>
      </c>
      <c r="BE15" s="30"/>
      <c r="BF15" s="30">
        <v>-187580.798</v>
      </c>
      <c r="BG15" s="30">
        <v>-954045.675</v>
      </c>
      <c r="BH15" s="30">
        <v>-1141626.474</v>
      </c>
    </row>
    <row r="16" spans="1:60" s="16" customFormat="1" ht="11.25" customHeight="1">
      <c r="A16" s="27" t="s">
        <v>19</v>
      </c>
      <c r="B16" s="28">
        <v>-2073.172</v>
      </c>
      <c r="C16" s="28">
        <v>161.48</v>
      </c>
      <c r="D16" s="28">
        <v>-1911.692</v>
      </c>
      <c r="E16" s="28"/>
      <c r="F16" s="28">
        <v>0</v>
      </c>
      <c r="G16" s="28">
        <v>0</v>
      </c>
      <c r="H16" s="28">
        <v>0</v>
      </c>
      <c r="I16" s="28"/>
      <c r="J16" s="28">
        <v>-283.164</v>
      </c>
      <c r="K16" s="28">
        <v>-48907.887</v>
      </c>
      <c r="L16" s="28">
        <v>-49191.052</v>
      </c>
      <c r="M16" s="27" t="s">
        <v>19</v>
      </c>
      <c r="N16" s="28">
        <v>0</v>
      </c>
      <c r="O16" s="28">
        <v>0</v>
      </c>
      <c r="P16" s="28">
        <v>0</v>
      </c>
      <c r="Q16" s="28"/>
      <c r="R16" s="28">
        <v>0</v>
      </c>
      <c r="S16" s="28">
        <v>0</v>
      </c>
      <c r="T16" s="28">
        <v>0</v>
      </c>
      <c r="U16" s="28"/>
      <c r="V16" s="28">
        <v>0</v>
      </c>
      <c r="W16" s="28">
        <v>136.455</v>
      </c>
      <c r="X16" s="28">
        <v>136.455</v>
      </c>
      <c r="Y16" s="27" t="s">
        <v>19</v>
      </c>
      <c r="Z16" s="28">
        <v>-6.453</v>
      </c>
      <c r="AA16" s="28">
        <v>22.972</v>
      </c>
      <c r="AB16" s="28">
        <v>16.519</v>
      </c>
      <c r="AC16" s="28"/>
      <c r="AD16" s="28">
        <v>7902.9</v>
      </c>
      <c r="AE16" s="28">
        <v>-1155.198</v>
      </c>
      <c r="AF16" s="28">
        <v>6747.701</v>
      </c>
      <c r="AG16" s="28"/>
      <c r="AH16" s="28">
        <v>19.882</v>
      </c>
      <c r="AI16" s="28">
        <v>-12.384</v>
      </c>
      <c r="AJ16" s="28">
        <v>7.497</v>
      </c>
      <c r="AK16" s="27" t="s">
        <v>19</v>
      </c>
      <c r="AL16" s="28">
        <v>7975.077</v>
      </c>
      <c r="AM16" s="28">
        <v>15279.286</v>
      </c>
      <c r="AN16" s="28">
        <v>23254.364</v>
      </c>
      <c r="AO16" s="28"/>
      <c r="AP16" s="28">
        <v>1044.828</v>
      </c>
      <c r="AQ16" s="28">
        <v>-711.223</v>
      </c>
      <c r="AR16" s="28">
        <v>333.604</v>
      </c>
      <c r="AS16" s="28"/>
      <c r="AT16" s="28">
        <v>-1.328</v>
      </c>
      <c r="AU16" s="28">
        <v>2.608</v>
      </c>
      <c r="AV16" s="28">
        <v>1.279</v>
      </c>
      <c r="AW16" s="27" t="s">
        <v>19</v>
      </c>
      <c r="AX16" s="28">
        <v>793.143</v>
      </c>
      <c r="AY16" s="28">
        <v>65466.482</v>
      </c>
      <c r="AZ16" s="28">
        <v>66259.625</v>
      </c>
      <c r="BA16" s="28"/>
      <c r="BB16" s="28">
        <v>0</v>
      </c>
      <c r="BC16" s="28">
        <v>386.587</v>
      </c>
      <c r="BD16" s="28">
        <v>386.587</v>
      </c>
      <c r="BE16" s="28"/>
      <c r="BF16" s="28">
        <v>15371.712</v>
      </c>
      <c r="BG16" s="28">
        <v>30669.179</v>
      </c>
      <c r="BH16" s="28">
        <v>46040.891</v>
      </c>
    </row>
    <row r="17" spans="1:60" s="24" customFormat="1" ht="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31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1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31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4" customFormat="1" ht="11.25" customHeight="1">
      <c r="A18" s="31" t="s">
        <v>20</v>
      </c>
      <c r="B18" s="26">
        <v>-3962.352</v>
      </c>
      <c r="C18" s="26">
        <v>-661.256</v>
      </c>
      <c r="D18" s="26">
        <v>-4623.609</v>
      </c>
      <c r="E18" s="26"/>
      <c r="F18" s="26">
        <v>-15975.461</v>
      </c>
      <c r="G18" s="26">
        <v>-1211.525</v>
      </c>
      <c r="H18" s="26">
        <v>-17186.987</v>
      </c>
      <c r="I18" s="26"/>
      <c r="J18" s="26">
        <v>-128491.877</v>
      </c>
      <c r="K18" s="26">
        <v>-171506.567</v>
      </c>
      <c r="L18" s="26">
        <v>-299998.444</v>
      </c>
      <c r="M18" s="31" t="s">
        <v>20</v>
      </c>
      <c r="N18" s="26">
        <v>-126604.502</v>
      </c>
      <c r="O18" s="26">
        <v>-95853.335</v>
      </c>
      <c r="P18" s="26">
        <v>-222457.837</v>
      </c>
      <c r="Q18" s="26"/>
      <c r="R18" s="26">
        <v>0</v>
      </c>
      <c r="S18" s="26">
        <v>0</v>
      </c>
      <c r="T18" s="26">
        <v>0</v>
      </c>
      <c r="U18" s="26"/>
      <c r="V18" s="26">
        <v>-33580.005</v>
      </c>
      <c r="W18" s="26">
        <v>-72178.115</v>
      </c>
      <c r="X18" s="26">
        <v>-105758.12</v>
      </c>
      <c r="Y18" s="31" t="s">
        <v>20</v>
      </c>
      <c r="Z18" s="26">
        <v>-69905.863</v>
      </c>
      <c r="AA18" s="26">
        <v>-118114.035</v>
      </c>
      <c r="AB18" s="26">
        <v>-188019.899</v>
      </c>
      <c r="AC18" s="26"/>
      <c r="AD18" s="26">
        <v>-55552.527</v>
      </c>
      <c r="AE18" s="26">
        <v>-53226.844</v>
      </c>
      <c r="AF18" s="26">
        <v>-108779.371</v>
      </c>
      <c r="AG18" s="26"/>
      <c r="AH18" s="26">
        <v>-101639.238</v>
      </c>
      <c r="AI18" s="26">
        <v>-15090.344</v>
      </c>
      <c r="AJ18" s="26">
        <v>-116729.583</v>
      </c>
      <c r="AK18" s="31" t="s">
        <v>20</v>
      </c>
      <c r="AL18" s="26">
        <v>-37005.169</v>
      </c>
      <c r="AM18" s="26">
        <v>-96667.882</v>
      </c>
      <c r="AN18" s="26">
        <v>-133673.051</v>
      </c>
      <c r="AO18" s="26"/>
      <c r="AP18" s="26">
        <v>-16840.668</v>
      </c>
      <c r="AQ18" s="26">
        <v>-14676.013</v>
      </c>
      <c r="AR18" s="26">
        <v>-31516.681</v>
      </c>
      <c r="AS18" s="26"/>
      <c r="AT18" s="26">
        <v>-4527.201</v>
      </c>
      <c r="AU18" s="26">
        <v>-1107.299</v>
      </c>
      <c r="AV18" s="26">
        <v>-5634.501</v>
      </c>
      <c r="AW18" s="31" t="s">
        <v>20</v>
      </c>
      <c r="AX18" s="26">
        <v>-219915.443</v>
      </c>
      <c r="AY18" s="26">
        <v>-285750.717</v>
      </c>
      <c r="AZ18" s="26">
        <v>-505666.16</v>
      </c>
      <c r="BA18" s="26"/>
      <c r="BB18" s="26">
        <v>-1182.836</v>
      </c>
      <c r="BC18" s="26">
        <v>-861.165</v>
      </c>
      <c r="BD18" s="26">
        <v>-2044.001</v>
      </c>
      <c r="BE18" s="26"/>
      <c r="BF18" s="26">
        <v>-815183.147</v>
      </c>
      <c r="BG18" s="26">
        <v>-926905.102</v>
      </c>
      <c r="BH18" s="26">
        <v>-1742088.249</v>
      </c>
    </row>
    <row r="19" spans="1:60" s="16" customFormat="1" ht="11.25" customHeight="1">
      <c r="A19" s="29" t="s">
        <v>21</v>
      </c>
      <c r="B19" s="30">
        <v>-5406.563</v>
      </c>
      <c r="C19" s="30">
        <v>-2691.511</v>
      </c>
      <c r="D19" s="30">
        <v>-8098.075</v>
      </c>
      <c r="E19" s="30"/>
      <c r="F19" s="30">
        <v>-15975.461</v>
      </c>
      <c r="G19" s="30">
        <v>-1211.525</v>
      </c>
      <c r="H19" s="30">
        <v>-17186.987</v>
      </c>
      <c r="I19" s="30"/>
      <c r="J19" s="30">
        <v>-128668.822</v>
      </c>
      <c r="K19" s="30">
        <v>-328254.349</v>
      </c>
      <c r="L19" s="30">
        <v>-456923.171</v>
      </c>
      <c r="M19" s="29" t="s">
        <v>21</v>
      </c>
      <c r="N19" s="30">
        <v>-130887.072</v>
      </c>
      <c r="O19" s="30">
        <v>-96486.939</v>
      </c>
      <c r="P19" s="30">
        <v>-227374.011</v>
      </c>
      <c r="Q19" s="30"/>
      <c r="R19" s="30">
        <v>0</v>
      </c>
      <c r="S19" s="30">
        <v>0</v>
      </c>
      <c r="T19" s="30">
        <v>0</v>
      </c>
      <c r="U19" s="30"/>
      <c r="V19" s="30">
        <v>-35666.615</v>
      </c>
      <c r="W19" s="30">
        <v>-74495.474</v>
      </c>
      <c r="X19" s="30">
        <v>-110162.09</v>
      </c>
      <c r="Y19" s="29" t="s">
        <v>21</v>
      </c>
      <c r="Z19" s="30">
        <v>-68939.274</v>
      </c>
      <c r="AA19" s="30">
        <v>-119648.637</v>
      </c>
      <c r="AB19" s="30">
        <v>-188587.912</v>
      </c>
      <c r="AC19" s="30"/>
      <c r="AD19" s="30">
        <v>-59011.796</v>
      </c>
      <c r="AE19" s="30">
        <v>-81495.365</v>
      </c>
      <c r="AF19" s="30">
        <v>-140507.161</v>
      </c>
      <c r="AG19" s="30"/>
      <c r="AH19" s="30">
        <v>-104929.968</v>
      </c>
      <c r="AI19" s="30">
        <v>-16037.018</v>
      </c>
      <c r="AJ19" s="30">
        <v>-120966.986</v>
      </c>
      <c r="AK19" s="29" t="s">
        <v>21</v>
      </c>
      <c r="AL19" s="30">
        <v>-70205.724</v>
      </c>
      <c r="AM19" s="30">
        <v>-128839.459</v>
      </c>
      <c r="AN19" s="30">
        <v>-199045.184</v>
      </c>
      <c r="AO19" s="30"/>
      <c r="AP19" s="30">
        <v>-31515.525</v>
      </c>
      <c r="AQ19" s="30">
        <v>-16485.749</v>
      </c>
      <c r="AR19" s="30">
        <v>-48001.274</v>
      </c>
      <c r="AS19" s="30"/>
      <c r="AT19" s="30">
        <v>-4569.546</v>
      </c>
      <c r="AU19" s="30">
        <v>-1117.026</v>
      </c>
      <c r="AV19" s="30">
        <v>-5686.572</v>
      </c>
      <c r="AW19" s="29" t="s">
        <v>21</v>
      </c>
      <c r="AX19" s="30">
        <v>-345109.314</v>
      </c>
      <c r="AY19" s="30">
        <v>-501120.165</v>
      </c>
      <c r="AZ19" s="30">
        <v>-846229.479</v>
      </c>
      <c r="BA19" s="30"/>
      <c r="BB19" s="30">
        <v>-5560.862</v>
      </c>
      <c r="BC19" s="30">
        <v>-3172.021</v>
      </c>
      <c r="BD19" s="30">
        <v>-8732.883</v>
      </c>
      <c r="BE19" s="30"/>
      <c r="BF19" s="30">
        <v>-1006446.547</v>
      </c>
      <c r="BG19" s="30">
        <v>-1371055.245</v>
      </c>
      <c r="BH19" s="30">
        <v>-2377501.792</v>
      </c>
    </row>
    <row r="20" spans="1:60" s="16" customFormat="1" ht="11.25" customHeight="1">
      <c r="A20" s="27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-8.451</v>
      </c>
      <c r="K20" s="28">
        <v>44951.504</v>
      </c>
      <c r="L20" s="28">
        <v>44943.053</v>
      </c>
      <c r="M20" s="27" t="s">
        <v>22</v>
      </c>
      <c r="N20" s="28">
        <v>-10.584</v>
      </c>
      <c r="O20" s="28">
        <v>0</v>
      </c>
      <c r="P20" s="28">
        <v>-10.584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7" t="s">
        <v>22</v>
      </c>
      <c r="Z20" s="28">
        <v>0</v>
      </c>
      <c r="AA20" s="28">
        <v>0</v>
      </c>
      <c r="AB20" s="28">
        <v>0</v>
      </c>
      <c r="AC20" s="28"/>
      <c r="AD20" s="28">
        <v>-5.444</v>
      </c>
      <c r="AE20" s="28">
        <v>110.709</v>
      </c>
      <c r="AF20" s="28">
        <v>105.264</v>
      </c>
      <c r="AG20" s="28"/>
      <c r="AH20" s="28">
        <v>0</v>
      </c>
      <c r="AI20" s="28">
        <v>0</v>
      </c>
      <c r="AJ20" s="28">
        <v>0</v>
      </c>
      <c r="AK20" s="27" t="s">
        <v>22</v>
      </c>
      <c r="AL20" s="28">
        <v>0</v>
      </c>
      <c r="AM20" s="28">
        <v>-3781.019</v>
      </c>
      <c r="AN20" s="28">
        <v>-3781.019</v>
      </c>
      <c r="AO20" s="28"/>
      <c r="AP20" s="28">
        <v>0</v>
      </c>
      <c r="AQ20" s="28">
        <v>0</v>
      </c>
      <c r="AR20" s="28">
        <v>0</v>
      </c>
      <c r="AS20" s="28"/>
      <c r="AT20" s="28">
        <v>0</v>
      </c>
      <c r="AU20" s="28">
        <v>0</v>
      </c>
      <c r="AV20" s="28">
        <v>0</v>
      </c>
      <c r="AW20" s="27" t="s">
        <v>22</v>
      </c>
      <c r="AX20" s="28">
        <v>146.677</v>
      </c>
      <c r="AY20" s="28">
        <v>-948.942</v>
      </c>
      <c r="AZ20" s="28">
        <v>-802.265</v>
      </c>
      <c r="BA20" s="28"/>
      <c r="BB20" s="28">
        <v>0</v>
      </c>
      <c r="BC20" s="28">
        <v>0</v>
      </c>
      <c r="BD20" s="28">
        <v>0</v>
      </c>
      <c r="BE20" s="28"/>
      <c r="BF20" s="28">
        <v>122.196</v>
      </c>
      <c r="BG20" s="28">
        <v>40332.252</v>
      </c>
      <c r="BH20" s="28">
        <v>40454.448</v>
      </c>
    </row>
    <row r="21" spans="1:60" s="16" customFormat="1" ht="11.25" customHeight="1">
      <c r="A21" s="27" t="s">
        <v>23</v>
      </c>
      <c r="B21" s="28">
        <v>1444.211</v>
      </c>
      <c r="C21" s="28">
        <v>1885.898</v>
      </c>
      <c r="D21" s="28">
        <v>3330.11</v>
      </c>
      <c r="E21" s="28"/>
      <c r="F21" s="28">
        <v>0</v>
      </c>
      <c r="G21" s="28">
        <v>0</v>
      </c>
      <c r="H21" s="28">
        <v>0</v>
      </c>
      <c r="I21" s="28"/>
      <c r="J21" s="28">
        <v>80.924</v>
      </c>
      <c r="K21" s="28">
        <v>100356.646</v>
      </c>
      <c r="L21" s="28">
        <v>100437.57</v>
      </c>
      <c r="M21" s="27" t="s">
        <v>23</v>
      </c>
      <c r="N21" s="28">
        <v>4293.154</v>
      </c>
      <c r="O21" s="28">
        <v>633.604</v>
      </c>
      <c r="P21" s="28">
        <v>4926.758</v>
      </c>
      <c r="Q21" s="28"/>
      <c r="R21" s="28">
        <v>0</v>
      </c>
      <c r="S21" s="28">
        <v>0</v>
      </c>
      <c r="T21" s="28">
        <v>0</v>
      </c>
      <c r="U21" s="28"/>
      <c r="V21" s="28">
        <v>2086.61</v>
      </c>
      <c r="W21" s="28">
        <v>2317.359</v>
      </c>
      <c r="X21" s="28">
        <v>4403.969</v>
      </c>
      <c r="Y21" s="27" t="s">
        <v>23</v>
      </c>
      <c r="Z21" s="28">
        <v>-966.589</v>
      </c>
      <c r="AA21" s="28">
        <v>1534.602</v>
      </c>
      <c r="AB21" s="28">
        <v>568.012</v>
      </c>
      <c r="AC21" s="28"/>
      <c r="AD21" s="28">
        <v>3464.713</v>
      </c>
      <c r="AE21" s="28">
        <v>28157.812</v>
      </c>
      <c r="AF21" s="28">
        <v>31622.525</v>
      </c>
      <c r="AG21" s="28"/>
      <c r="AH21" s="28">
        <v>3290.729</v>
      </c>
      <c r="AI21" s="28">
        <v>946.674</v>
      </c>
      <c r="AJ21" s="28">
        <v>4237.403</v>
      </c>
      <c r="AK21" s="27" t="s">
        <v>23</v>
      </c>
      <c r="AL21" s="28">
        <v>32949.736</v>
      </c>
      <c r="AM21" s="28">
        <v>29871.756</v>
      </c>
      <c r="AN21" s="28">
        <v>62821.492</v>
      </c>
      <c r="AO21" s="28"/>
      <c r="AP21" s="28">
        <v>14674.856</v>
      </c>
      <c r="AQ21" s="28">
        <v>1809.736</v>
      </c>
      <c r="AR21" s="28">
        <v>16484.593</v>
      </c>
      <c r="AS21" s="28"/>
      <c r="AT21" s="28">
        <v>42.344</v>
      </c>
      <c r="AU21" s="28">
        <v>9.726</v>
      </c>
      <c r="AV21" s="28">
        <v>52.071</v>
      </c>
      <c r="AW21" s="27" t="s">
        <v>23</v>
      </c>
      <c r="AX21" s="28">
        <v>126414.95</v>
      </c>
      <c r="AY21" s="28">
        <v>206684.913</v>
      </c>
      <c r="AZ21" s="28">
        <v>333099.864</v>
      </c>
      <c r="BA21" s="28"/>
      <c r="BB21" s="28">
        <v>4293.047</v>
      </c>
      <c r="BC21" s="28">
        <v>2310.856</v>
      </c>
      <c r="BD21" s="28">
        <v>6603.903</v>
      </c>
      <c r="BE21" s="28"/>
      <c r="BF21" s="28">
        <v>192068.69</v>
      </c>
      <c r="BG21" s="28">
        <v>376519.585</v>
      </c>
      <c r="BH21" s="28">
        <v>568588.276</v>
      </c>
    </row>
    <row r="22" spans="1:60" s="16" customFormat="1" ht="11.25" customHeight="1">
      <c r="A22" s="29" t="s">
        <v>24</v>
      </c>
      <c r="B22" s="30">
        <v>0</v>
      </c>
      <c r="C22" s="30">
        <v>144.355</v>
      </c>
      <c r="D22" s="30">
        <v>144.355</v>
      </c>
      <c r="E22" s="30"/>
      <c r="F22" s="30">
        <v>0</v>
      </c>
      <c r="G22" s="30">
        <v>0</v>
      </c>
      <c r="H22" s="30">
        <v>0</v>
      </c>
      <c r="I22" s="30"/>
      <c r="J22" s="30">
        <v>104.472</v>
      </c>
      <c r="K22" s="30">
        <v>11439.631</v>
      </c>
      <c r="L22" s="30">
        <v>11544.103</v>
      </c>
      <c r="M22" s="29" t="s">
        <v>24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24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24</v>
      </c>
      <c r="AL22" s="30">
        <v>250.818</v>
      </c>
      <c r="AM22" s="30">
        <v>6080.84</v>
      </c>
      <c r="AN22" s="30">
        <v>6331.659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24</v>
      </c>
      <c r="AX22" s="30">
        <v>-1367.756</v>
      </c>
      <c r="AY22" s="30">
        <v>9633.476</v>
      </c>
      <c r="AZ22" s="30">
        <v>8265.72</v>
      </c>
      <c r="BA22" s="30"/>
      <c r="BB22" s="30">
        <v>84.978</v>
      </c>
      <c r="BC22" s="30">
        <v>0</v>
      </c>
      <c r="BD22" s="30">
        <v>84.978</v>
      </c>
      <c r="BE22" s="30"/>
      <c r="BF22" s="30">
        <v>-927.486</v>
      </c>
      <c r="BG22" s="30">
        <v>27298.304</v>
      </c>
      <c r="BH22" s="30">
        <v>26370.818</v>
      </c>
    </row>
    <row r="23" spans="1:60" s="16" customFormat="1" ht="7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s="24" customFormat="1" ht="11.25" customHeight="1">
      <c r="A24" s="25" t="s">
        <v>25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/>
      <c r="J24" s="26">
        <v>0</v>
      </c>
      <c r="K24" s="26">
        <v>2241.4</v>
      </c>
      <c r="L24" s="26">
        <v>2241.4</v>
      </c>
      <c r="M24" s="25" t="s">
        <v>25</v>
      </c>
      <c r="N24" s="26">
        <v>0</v>
      </c>
      <c r="O24" s="26">
        <v>0</v>
      </c>
      <c r="P24" s="26">
        <v>0</v>
      </c>
      <c r="Q24" s="26"/>
      <c r="R24" s="26">
        <v>0</v>
      </c>
      <c r="S24" s="26">
        <v>0</v>
      </c>
      <c r="T24" s="26">
        <v>0</v>
      </c>
      <c r="U24" s="26"/>
      <c r="V24" s="26">
        <v>0</v>
      </c>
      <c r="W24" s="26">
        <v>0</v>
      </c>
      <c r="X24" s="26">
        <v>0</v>
      </c>
      <c r="Y24" s="25" t="s">
        <v>25</v>
      </c>
      <c r="Z24" s="26">
        <v>0</v>
      </c>
      <c r="AA24" s="26">
        <v>0</v>
      </c>
      <c r="AB24" s="26">
        <v>0</v>
      </c>
      <c r="AC24" s="26"/>
      <c r="AD24" s="26">
        <v>0</v>
      </c>
      <c r="AE24" s="26">
        <v>-630.444</v>
      </c>
      <c r="AF24" s="26">
        <v>-630.444</v>
      </c>
      <c r="AG24" s="26"/>
      <c r="AH24" s="26">
        <v>0</v>
      </c>
      <c r="AI24" s="26">
        <v>0</v>
      </c>
      <c r="AJ24" s="26">
        <v>0</v>
      </c>
      <c r="AK24" s="25" t="s">
        <v>25</v>
      </c>
      <c r="AL24" s="26">
        <v>0</v>
      </c>
      <c r="AM24" s="26">
        <v>0</v>
      </c>
      <c r="AN24" s="26">
        <v>0</v>
      </c>
      <c r="AO24" s="26"/>
      <c r="AP24" s="26">
        <v>0</v>
      </c>
      <c r="AQ24" s="26">
        <v>0</v>
      </c>
      <c r="AR24" s="26">
        <v>0</v>
      </c>
      <c r="AS24" s="26"/>
      <c r="AT24" s="26">
        <v>0</v>
      </c>
      <c r="AU24" s="26">
        <v>0</v>
      </c>
      <c r="AV24" s="26">
        <v>0</v>
      </c>
      <c r="AW24" s="25" t="s">
        <v>25</v>
      </c>
      <c r="AX24" s="26">
        <v>0</v>
      </c>
      <c r="AY24" s="26">
        <v>0</v>
      </c>
      <c r="AZ24" s="26">
        <v>0</v>
      </c>
      <c r="BA24" s="26"/>
      <c r="BB24" s="26">
        <v>0</v>
      </c>
      <c r="BC24" s="26">
        <v>0</v>
      </c>
      <c r="BD24" s="26">
        <v>0</v>
      </c>
      <c r="BE24" s="26"/>
      <c r="BF24" s="26">
        <v>0</v>
      </c>
      <c r="BG24" s="26">
        <v>1610.955</v>
      </c>
      <c r="BH24" s="26">
        <v>1610.955</v>
      </c>
    </row>
    <row r="25" spans="1:60" s="33" customFormat="1" ht="7.5" customHeight="1">
      <c r="A25" s="27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7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27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27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27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s="36" customFormat="1" ht="11.25" customHeight="1">
      <c r="A26" s="34" t="s">
        <v>26</v>
      </c>
      <c r="B26" s="35">
        <v>25645.623</v>
      </c>
      <c r="C26" s="35">
        <v>5393.081</v>
      </c>
      <c r="D26" s="35">
        <v>31038.705</v>
      </c>
      <c r="E26" s="35"/>
      <c r="F26" s="35">
        <v>15410.377</v>
      </c>
      <c r="G26" s="35">
        <v>4154.199</v>
      </c>
      <c r="H26" s="35">
        <v>19564.577</v>
      </c>
      <c r="I26" s="35"/>
      <c r="J26" s="35">
        <v>26885.422</v>
      </c>
      <c r="K26" s="35">
        <v>236673.482</v>
      </c>
      <c r="L26" s="35">
        <v>263558.904</v>
      </c>
      <c r="M26" s="34" t="s">
        <v>26</v>
      </c>
      <c r="N26" s="35">
        <v>62442.866</v>
      </c>
      <c r="O26" s="35">
        <v>50987.572</v>
      </c>
      <c r="P26" s="35">
        <v>113430.438</v>
      </c>
      <c r="Q26" s="35"/>
      <c r="R26" s="35">
        <v>0</v>
      </c>
      <c r="S26" s="35">
        <v>-30.388</v>
      </c>
      <c r="T26" s="35">
        <v>-30.388</v>
      </c>
      <c r="U26" s="35"/>
      <c r="V26" s="35">
        <v>97441.71</v>
      </c>
      <c r="W26" s="35">
        <v>-124273.109</v>
      </c>
      <c r="X26" s="35">
        <v>-26831.398</v>
      </c>
      <c r="Y26" s="34" t="s">
        <v>26</v>
      </c>
      <c r="Z26" s="35">
        <v>38101.62</v>
      </c>
      <c r="AA26" s="35">
        <v>-103927.097</v>
      </c>
      <c r="AB26" s="35">
        <v>-65825.476</v>
      </c>
      <c r="AC26" s="35"/>
      <c r="AD26" s="35">
        <v>44776.598</v>
      </c>
      <c r="AE26" s="35">
        <v>77272.93</v>
      </c>
      <c r="AF26" s="35">
        <v>122049.529</v>
      </c>
      <c r="AG26" s="35"/>
      <c r="AH26" s="35">
        <v>10870.795</v>
      </c>
      <c r="AI26" s="35">
        <v>-16874.773</v>
      </c>
      <c r="AJ26" s="35">
        <v>-6003.978</v>
      </c>
      <c r="AK26" s="34" t="s">
        <v>26</v>
      </c>
      <c r="AL26" s="35">
        <v>4645.562</v>
      </c>
      <c r="AM26" s="35">
        <v>95676.197</v>
      </c>
      <c r="AN26" s="35">
        <v>100321.76</v>
      </c>
      <c r="AO26" s="35"/>
      <c r="AP26" s="35">
        <v>62416.664</v>
      </c>
      <c r="AQ26" s="35">
        <v>-2012.822</v>
      </c>
      <c r="AR26" s="35">
        <v>60403.841</v>
      </c>
      <c r="AS26" s="35"/>
      <c r="AT26" s="35">
        <v>23298.572</v>
      </c>
      <c r="AU26" s="35">
        <v>-5354.166</v>
      </c>
      <c r="AV26" s="35">
        <v>17944.405</v>
      </c>
      <c r="AW26" s="34" t="s">
        <v>26</v>
      </c>
      <c r="AX26" s="35">
        <v>304822.742</v>
      </c>
      <c r="AY26" s="35">
        <v>98806.861</v>
      </c>
      <c r="AZ26" s="35">
        <v>403629.603</v>
      </c>
      <c r="BA26" s="35"/>
      <c r="BB26" s="35">
        <v>17050.347</v>
      </c>
      <c r="BC26" s="35">
        <v>-4455.712</v>
      </c>
      <c r="BD26" s="35">
        <v>12594.634</v>
      </c>
      <c r="BE26" s="35"/>
      <c r="BF26" s="35">
        <v>733808.904</v>
      </c>
      <c r="BG26" s="35">
        <v>312036.254</v>
      </c>
      <c r="BH26" s="35">
        <v>1045845.158</v>
      </c>
    </row>
    <row r="27" spans="1:60" s="33" customFormat="1" ht="4.5" customHeight="1">
      <c r="A27" s="27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7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7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27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27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s="36" customFormat="1" ht="11.25" customHeight="1">
      <c r="A28" s="37" t="s">
        <v>27</v>
      </c>
      <c r="B28" s="38">
        <v>-6198.755</v>
      </c>
      <c r="C28" s="38">
        <v>-2325.685</v>
      </c>
      <c r="D28" s="38">
        <v>-8524.44</v>
      </c>
      <c r="E28" s="38"/>
      <c r="F28" s="38">
        <v>-3808.475</v>
      </c>
      <c r="G28" s="38">
        <v>-283.696</v>
      </c>
      <c r="H28" s="38">
        <v>-4092.172</v>
      </c>
      <c r="I28" s="38"/>
      <c r="J28" s="38">
        <v>-14970.441</v>
      </c>
      <c r="K28" s="38">
        <v>-72033.93</v>
      </c>
      <c r="L28" s="38">
        <v>-87004.371</v>
      </c>
      <c r="M28" s="37" t="s">
        <v>27</v>
      </c>
      <c r="N28" s="38">
        <v>-4799.835</v>
      </c>
      <c r="O28" s="38">
        <v>-20532.117</v>
      </c>
      <c r="P28" s="38">
        <v>-25331.953</v>
      </c>
      <c r="Q28" s="38"/>
      <c r="R28" s="38">
        <v>0</v>
      </c>
      <c r="S28" s="38">
        <v>0</v>
      </c>
      <c r="T28" s="38">
        <v>0</v>
      </c>
      <c r="U28" s="38"/>
      <c r="V28" s="38">
        <v>-5085.767</v>
      </c>
      <c r="W28" s="38">
        <v>-3132.275</v>
      </c>
      <c r="X28" s="38">
        <v>-8218.043</v>
      </c>
      <c r="Y28" s="37" t="s">
        <v>27</v>
      </c>
      <c r="Z28" s="38">
        <v>-2679.115</v>
      </c>
      <c r="AA28" s="38">
        <v>-2999.244</v>
      </c>
      <c r="AB28" s="38">
        <v>-5678.36</v>
      </c>
      <c r="AC28" s="38"/>
      <c r="AD28" s="38">
        <v>-27225.317</v>
      </c>
      <c r="AE28" s="38">
        <v>-23613.929</v>
      </c>
      <c r="AF28" s="38">
        <v>-50839.246</v>
      </c>
      <c r="AG28" s="38"/>
      <c r="AH28" s="38">
        <v>-16036.878</v>
      </c>
      <c r="AI28" s="38">
        <v>-875.341</v>
      </c>
      <c r="AJ28" s="38">
        <v>-16912.22</v>
      </c>
      <c r="AK28" s="37" t="s">
        <v>27</v>
      </c>
      <c r="AL28" s="38">
        <v>-6919.266</v>
      </c>
      <c r="AM28" s="38">
        <v>-44085.213</v>
      </c>
      <c r="AN28" s="38">
        <v>-51004.48</v>
      </c>
      <c r="AO28" s="38"/>
      <c r="AP28" s="38">
        <v>-3777.692</v>
      </c>
      <c r="AQ28" s="38">
        <v>-308.051</v>
      </c>
      <c r="AR28" s="38">
        <v>-4085.743</v>
      </c>
      <c r="AS28" s="38"/>
      <c r="AT28" s="38">
        <v>-12897.3</v>
      </c>
      <c r="AU28" s="38">
        <v>-2423.687</v>
      </c>
      <c r="AV28" s="38">
        <v>-15320.988</v>
      </c>
      <c r="AW28" s="37" t="s">
        <v>27</v>
      </c>
      <c r="AX28" s="38">
        <v>-59897.302</v>
      </c>
      <c r="AY28" s="38">
        <v>-88530.506</v>
      </c>
      <c r="AZ28" s="38">
        <v>-148427.808</v>
      </c>
      <c r="BA28" s="38"/>
      <c r="BB28" s="38">
        <v>-1136.114</v>
      </c>
      <c r="BC28" s="38">
        <v>-558.634</v>
      </c>
      <c r="BD28" s="38">
        <v>-1694.749</v>
      </c>
      <c r="BE28" s="38"/>
      <c r="BF28" s="38">
        <v>-165432.265</v>
      </c>
      <c r="BG28" s="38">
        <v>-261702.314</v>
      </c>
      <c r="BH28" s="38">
        <v>-427134.58</v>
      </c>
    </row>
    <row r="29" spans="1:60" s="33" customFormat="1" ht="11.25" customHeight="1">
      <c r="A29" s="39" t="s">
        <v>28</v>
      </c>
      <c r="B29" s="32">
        <v>-6198.755</v>
      </c>
      <c r="C29" s="32">
        <v>-2325.685</v>
      </c>
      <c r="D29" s="32">
        <v>-8524.44</v>
      </c>
      <c r="E29" s="32"/>
      <c r="F29" s="32">
        <v>-3808.475</v>
      </c>
      <c r="G29" s="32">
        <v>-283.696</v>
      </c>
      <c r="H29" s="32">
        <v>-4092.172</v>
      </c>
      <c r="I29" s="32"/>
      <c r="J29" s="32">
        <v>-14913.913</v>
      </c>
      <c r="K29" s="32">
        <v>-70963.558</v>
      </c>
      <c r="L29" s="32">
        <v>-85877.472</v>
      </c>
      <c r="M29" s="39" t="s">
        <v>28</v>
      </c>
      <c r="N29" s="32">
        <v>-4799.835</v>
      </c>
      <c r="O29" s="32">
        <v>-20532.117</v>
      </c>
      <c r="P29" s="32">
        <v>-25331.953</v>
      </c>
      <c r="Q29" s="32"/>
      <c r="R29" s="32">
        <v>0</v>
      </c>
      <c r="S29" s="32">
        <v>0</v>
      </c>
      <c r="T29" s="32">
        <v>0</v>
      </c>
      <c r="U29" s="32"/>
      <c r="V29" s="32">
        <v>-5085.767</v>
      </c>
      <c r="W29" s="32">
        <v>-3132.275</v>
      </c>
      <c r="X29" s="32">
        <v>-8218.043</v>
      </c>
      <c r="Y29" s="39" t="s">
        <v>28</v>
      </c>
      <c r="Z29" s="32">
        <v>-2679.115</v>
      </c>
      <c r="AA29" s="32">
        <v>-2999.244</v>
      </c>
      <c r="AB29" s="32">
        <v>-5678.36</v>
      </c>
      <c r="AC29" s="32"/>
      <c r="AD29" s="32">
        <v>-27173.466</v>
      </c>
      <c r="AE29" s="32">
        <v>-23474.721</v>
      </c>
      <c r="AF29" s="32">
        <v>-50648.187</v>
      </c>
      <c r="AG29" s="32"/>
      <c r="AH29" s="32">
        <v>-13296.143</v>
      </c>
      <c r="AI29" s="32">
        <v>-875.341</v>
      </c>
      <c r="AJ29" s="32">
        <v>-14171.485</v>
      </c>
      <c r="AK29" s="39" t="s">
        <v>28</v>
      </c>
      <c r="AL29" s="32">
        <v>-6919.266</v>
      </c>
      <c r="AM29" s="32">
        <v>-43524.987</v>
      </c>
      <c r="AN29" s="32">
        <v>-50444.254</v>
      </c>
      <c r="AO29" s="32"/>
      <c r="AP29" s="32">
        <v>-3777.692</v>
      </c>
      <c r="AQ29" s="32">
        <v>-308.051</v>
      </c>
      <c r="AR29" s="32">
        <v>-4085.743</v>
      </c>
      <c r="AS29" s="32"/>
      <c r="AT29" s="32">
        <v>-12897.3</v>
      </c>
      <c r="AU29" s="32">
        <v>-2423.687</v>
      </c>
      <c r="AV29" s="32">
        <v>-15320.988</v>
      </c>
      <c r="AW29" s="39" t="s">
        <v>28</v>
      </c>
      <c r="AX29" s="32">
        <v>-59897.302</v>
      </c>
      <c r="AY29" s="32">
        <v>-88530.506</v>
      </c>
      <c r="AZ29" s="32">
        <v>-148427.808</v>
      </c>
      <c r="BA29" s="32"/>
      <c r="BB29" s="32">
        <v>-1136.114</v>
      </c>
      <c r="BC29" s="32">
        <v>-558.634</v>
      </c>
      <c r="BD29" s="32">
        <v>-1694.749</v>
      </c>
      <c r="BE29" s="32"/>
      <c r="BF29" s="32">
        <v>-162583.151</v>
      </c>
      <c r="BG29" s="32">
        <v>-259932.508</v>
      </c>
      <c r="BH29" s="32">
        <v>-422515.66</v>
      </c>
    </row>
    <row r="30" spans="1:60" s="33" customFormat="1" ht="11.25" customHeight="1">
      <c r="A30" s="39" t="s">
        <v>29</v>
      </c>
      <c r="B30" s="32">
        <v>0</v>
      </c>
      <c r="C30" s="32">
        <v>0</v>
      </c>
      <c r="D30" s="32">
        <v>0</v>
      </c>
      <c r="E30" s="32"/>
      <c r="F30" s="32">
        <v>0</v>
      </c>
      <c r="G30" s="32">
        <v>0</v>
      </c>
      <c r="H30" s="32">
        <v>0</v>
      </c>
      <c r="I30" s="32"/>
      <c r="J30" s="32">
        <v>-56.527</v>
      </c>
      <c r="K30" s="32">
        <v>-1070.372</v>
      </c>
      <c r="L30" s="32">
        <v>-1126.899</v>
      </c>
      <c r="M30" s="39" t="s">
        <v>29</v>
      </c>
      <c r="N30" s="32">
        <v>0</v>
      </c>
      <c r="O30" s="32">
        <v>0</v>
      </c>
      <c r="P30" s="32">
        <v>0</v>
      </c>
      <c r="Q30" s="32"/>
      <c r="R30" s="32">
        <v>0</v>
      </c>
      <c r="S30" s="32">
        <v>0</v>
      </c>
      <c r="T30" s="32">
        <v>0</v>
      </c>
      <c r="U30" s="32"/>
      <c r="V30" s="32">
        <v>0</v>
      </c>
      <c r="W30" s="32">
        <v>0</v>
      </c>
      <c r="X30" s="32">
        <v>0</v>
      </c>
      <c r="Y30" s="39" t="s">
        <v>29</v>
      </c>
      <c r="Z30" s="32">
        <v>0</v>
      </c>
      <c r="AA30" s="32">
        <v>0</v>
      </c>
      <c r="AB30" s="32">
        <v>0</v>
      </c>
      <c r="AC30" s="32"/>
      <c r="AD30" s="32">
        <v>-51.851</v>
      </c>
      <c r="AE30" s="32">
        <v>-139.208</v>
      </c>
      <c r="AF30" s="32">
        <v>-191.059</v>
      </c>
      <c r="AG30" s="32"/>
      <c r="AH30" s="32">
        <v>-2740.734</v>
      </c>
      <c r="AI30" s="32">
        <v>0</v>
      </c>
      <c r="AJ30" s="32">
        <v>-2740.734</v>
      </c>
      <c r="AK30" s="39" t="s">
        <v>29</v>
      </c>
      <c r="AL30" s="32">
        <v>0</v>
      </c>
      <c r="AM30" s="32">
        <v>-560.225</v>
      </c>
      <c r="AN30" s="32">
        <v>-560.225</v>
      </c>
      <c r="AO30" s="32"/>
      <c r="AP30" s="32">
        <v>0</v>
      </c>
      <c r="AQ30" s="32">
        <v>0</v>
      </c>
      <c r="AR30" s="32">
        <v>0</v>
      </c>
      <c r="AS30" s="32"/>
      <c r="AT30" s="32">
        <v>0</v>
      </c>
      <c r="AU30" s="32">
        <v>0</v>
      </c>
      <c r="AV30" s="32">
        <v>0</v>
      </c>
      <c r="AW30" s="39" t="s">
        <v>29</v>
      </c>
      <c r="AX30" s="32">
        <v>0</v>
      </c>
      <c r="AY30" s="32">
        <v>0</v>
      </c>
      <c r="AZ30" s="32">
        <v>0</v>
      </c>
      <c r="BA30" s="32"/>
      <c r="BB30" s="32">
        <v>0</v>
      </c>
      <c r="BC30" s="32">
        <v>0</v>
      </c>
      <c r="BD30" s="32">
        <v>0</v>
      </c>
      <c r="BE30" s="32"/>
      <c r="BF30" s="32">
        <v>-2849.113</v>
      </c>
      <c r="BG30" s="32">
        <v>-1769.806</v>
      </c>
      <c r="BH30" s="32">
        <v>-4618.919</v>
      </c>
    </row>
    <row r="31" spans="1:60" s="33" customFormat="1" ht="11.25" customHeight="1">
      <c r="A31" s="40" t="s">
        <v>30</v>
      </c>
      <c r="B31" s="41">
        <v>0</v>
      </c>
      <c r="C31" s="41">
        <v>0</v>
      </c>
      <c r="D31" s="41">
        <v>0</v>
      </c>
      <c r="E31" s="41"/>
      <c r="F31" s="41">
        <v>0</v>
      </c>
      <c r="G31" s="41">
        <v>0</v>
      </c>
      <c r="H31" s="41">
        <v>0</v>
      </c>
      <c r="I31" s="41"/>
      <c r="J31" s="41">
        <v>0</v>
      </c>
      <c r="K31" s="41">
        <v>0</v>
      </c>
      <c r="L31" s="41">
        <v>0</v>
      </c>
      <c r="M31" s="40" t="s">
        <v>30</v>
      </c>
      <c r="N31" s="41">
        <v>0</v>
      </c>
      <c r="O31" s="41">
        <v>0</v>
      </c>
      <c r="P31" s="41">
        <v>0</v>
      </c>
      <c r="Q31" s="41"/>
      <c r="R31" s="41">
        <v>0</v>
      </c>
      <c r="S31" s="41">
        <v>0</v>
      </c>
      <c r="T31" s="41">
        <v>0</v>
      </c>
      <c r="U31" s="41"/>
      <c r="V31" s="41">
        <v>0</v>
      </c>
      <c r="W31" s="41">
        <v>0</v>
      </c>
      <c r="X31" s="41">
        <v>0</v>
      </c>
      <c r="Y31" s="40" t="s">
        <v>30</v>
      </c>
      <c r="Z31" s="41">
        <v>0</v>
      </c>
      <c r="AA31" s="41">
        <v>0</v>
      </c>
      <c r="AB31" s="41">
        <v>0</v>
      </c>
      <c r="AC31" s="41"/>
      <c r="AD31" s="41">
        <v>0</v>
      </c>
      <c r="AE31" s="41">
        <v>0</v>
      </c>
      <c r="AF31" s="41">
        <v>0</v>
      </c>
      <c r="AG31" s="41"/>
      <c r="AH31" s="41">
        <v>0</v>
      </c>
      <c r="AI31" s="41">
        <v>0</v>
      </c>
      <c r="AJ31" s="41">
        <v>0</v>
      </c>
      <c r="AK31" s="40" t="s">
        <v>30</v>
      </c>
      <c r="AL31" s="41">
        <v>0</v>
      </c>
      <c r="AM31" s="41">
        <v>0</v>
      </c>
      <c r="AN31" s="41">
        <v>0</v>
      </c>
      <c r="AO31" s="41"/>
      <c r="AP31" s="41">
        <v>0</v>
      </c>
      <c r="AQ31" s="41">
        <v>0</v>
      </c>
      <c r="AR31" s="41">
        <v>0</v>
      </c>
      <c r="AS31" s="41"/>
      <c r="AT31" s="41">
        <v>0</v>
      </c>
      <c r="AU31" s="41">
        <v>0</v>
      </c>
      <c r="AV31" s="41">
        <v>0</v>
      </c>
      <c r="AW31" s="40" t="s">
        <v>30</v>
      </c>
      <c r="AX31" s="41">
        <v>0</v>
      </c>
      <c r="AY31" s="41">
        <v>0</v>
      </c>
      <c r="AZ31" s="41">
        <v>0</v>
      </c>
      <c r="BA31" s="41"/>
      <c r="BB31" s="41">
        <v>0</v>
      </c>
      <c r="BC31" s="41">
        <v>0</v>
      </c>
      <c r="BD31" s="41">
        <v>0</v>
      </c>
      <c r="BE31" s="41"/>
      <c r="BF31" s="41">
        <v>0</v>
      </c>
      <c r="BG31" s="41">
        <v>0</v>
      </c>
      <c r="BH31" s="41">
        <v>0</v>
      </c>
    </row>
    <row r="32" spans="1:60" s="33" customFormat="1" ht="4.5" customHeight="1">
      <c r="A32" s="3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9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9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9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9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s="33" customFormat="1" ht="11.25" customHeight="1">
      <c r="A33" s="42" t="s">
        <v>31</v>
      </c>
      <c r="B33" s="32">
        <v>-5775.152</v>
      </c>
      <c r="C33" s="32">
        <v>-2061.941</v>
      </c>
      <c r="D33" s="32">
        <v>-7837.094</v>
      </c>
      <c r="E33" s="32"/>
      <c r="F33" s="32">
        <v>-6172.102</v>
      </c>
      <c r="G33" s="32">
        <v>-1311.239</v>
      </c>
      <c r="H33" s="32">
        <v>-7483.341</v>
      </c>
      <c r="I33" s="32"/>
      <c r="J33" s="32">
        <v>-12917.629</v>
      </c>
      <c r="K33" s="32">
        <v>-16920.935</v>
      </c>
      <c r="L33" s="32">
        <v>-29838.565</v>
      </c>
      <c r="M33" s="42" t="s">
        <v>31</v>
      </c>
      <c r="N33" s="32">
        <v>-17119.199</v>
      </c>
      <c r="O33" s="32">
        <v>-60036.363</v>
      </c>
      <c r="P33" s="32">
        <v>-77155.563</v>
      </c>
      <c r="Q33" s="32"/>
      <c r="R33" s="32">
        <v>0</v>
      </c>
      <c r="S33" s="32">
        <v>0</v>
      </c>
      <c r="T33" s="32">
        <v>0</v>
      </c>
      <c r="U33" s="32"/>
      <c r="V33" s="32">
        <v>-88.558</v>
      </c>
      <c r="W33" s="32">
        <v>-2697.472</v>
      </c>
      <c r="X33" s="32">
        <v>-2786.03</v>
      </c>
      <c r="Y33" s="42" t="s">
        <v>31</v>
      </c>
      <c r="Z33" s="32">
        <v>-3426.431</v>
      </c>
      <c r="AA33" s="32">
        <v>-4706.178</v>
      </c>
      <c r="AB33" s="32">
        <v>-8132.609</v>
      </c>
      <c r="AC33" s="32"/>
      <c r="AD33" s="32">
        <v>-3707.038</v>
      </c>
      <c r="AE33" s="32">
        <v>3898.118</v>
      </c>
      <c r="AF33" s="32">
        <v>191.08</v>
      </c>
      <c r="AG33" s="32"/>
      <c r="AH33" s="32">
        <v>1043.649</v>
      </c>
      <c r="AI33" s="32">
        <v>-248.325</v>
      </c>
      <c r="AJ33" s="32">
        <v>795.324</v>
      </c>
      <c r="AK33" s="42" t="s">
        <v>31</v>
      </c>
      <c r="AL33" s="32">
        <v>-595.672</v>
      </c>
      <c r="AM33" s="32">
        <v>5584.433</v>
      </c>
      <c r="AN33" s="32">
        <v>4988.76</v>
      </c>
      <c r="AO33" s="32"/>
      <c r="AP33" s="32">
        <v>-7891.036</v>
      </c>
      <c r="AQ33" s="32">
        <v>-3726.458</v>
      </c>
      <c r="AR33" s="32">
        <v>-11617.494</v>
      </c>
      <c r="AS33" s="32"/>
      <c r="AT33" s="32">
        <v>592.467</v>
      </c>
      <c r="AU33" s="32">
        <v>113.579</v>
      </c>
      <c r="AV33" s="32">
        <v>706.047</v>
      </c>
      <c r="AW33" s="42" t="s">
        <v>31</v>
      </c>
      <c r="AX33" s="32">
        <v>-38523.869</v>
      </c>
      <c r="AY33" s="32">
        <v>-52269.133</v>
      </c>
      <c r="AZ33" s="32">
        <v>-90793.002</v>
      </c>
      <c r="BA33" s="32"/>
      <c r="BB33" s="32">
        <v>875.442</v>
      </c>
      <c r="BC33" s="32">
        <v>-699.143</v>
      </c>
      <c r="BD33" s="32">
        <v>176.298</v>
      </c>
      <c r="BE33" s="32"/>
      <c r="BF33" s="32">
        <v>-93705.131</v>
      </c>
      <c r="BG33" s="32">
        <v>-135081.059</v>
      </c>
      <c r="BH33" s="32">
        <v>-228786.19</v>
      </c>
    </row>
    <row r="34" spans="1:60" s="43" customFormat="1" ht="11.25" customHeight="1">
      <c r="A34" s="39" t="s">
        <v>32</v>
      </c>
      <c r="B34" s="32">
        <v>809.755</v>
      </c>
      <c r="C34" s="32">
        <v>265.844</v>
      </c>
      <c r="D34" s="32">
        <v>1075.599</v>
      </c>
      <c r="E34" s="32"/>
      <c r="F34" s="32">
        <v>1184.859</v>
      </c>
      <c r="G34" s="32">
        <v>166.841</v>
      </c>
      <c r="H34" s="32">
        <v>1351.701</v>
      </c>
      <c r="I34" s="32"/>
      <c r="J34" s="32">
        <v>5046.988</v>
      </c>
      <c r="K34" s="32">
        <v>14828.908</v>
      </c>
      <c r="L34" s="32">
        <v>19875.897</v>
      </c>
      <c r="M34" s="39" t="s">
        <v>32</v>
      </c>
      <c r="N34" s="32">
        <v>2657.685</v>
      </c>
      <c r="O34" s="32">
        <v>8370.338</v>
      </c>
      <c r="P34" s="32">
        <v>11028.024</v>
      </c>
      <c r="Q34" s="32"/>
      <c r="R34" s="32">
        <v>0</v>
      </c>
      <c r="S34" s="32">
        <v>0</v>
      </c>
      <c r="T34" s="32">
        <v>0</v>
      </c>
      <c r="U34" s="32"/>
      <c r="V34" s="32">
        <v>757.75</v>
      </c>
      <c r="W34" s="32">
        <v>1724.088</v>
      </c>
      <c r="X34" s="32">
        <v>2481.838</v>
      </c>
      <c r="Y34" s="39" t="s">
        <v>32</v>
      </c>
      <c r="Z34" s="32">
        <v>184.909</v>
      </c>
      <c r="AA34" s="32">
        <v>642.598</v>
      </c>
      <c r="AB34" s="32">
        <v>827.507</v>
      </c>
      <c r="AC34" s="32"/>
      <c r="AD34" s="32">
        <v>13991.924</v>
      </c>
      <c r="AE34" s="32">
        <v>10871.298</v>
      </c>
      <c r="AF34" s="32">
        <v>24863.222</v>
      </c>
      <c r="AG34" s="32"/>
      <c r="AH34" s="32">
        <v>1529.373</v>
      </c>
      <c r="AI34" s="32">
        <v>321.69</v>
      </c>
      <c r="AJ34" s="32">
        <v>1851.063</v>
      </c>
      <c r="AK34" s="39" t="s">
        <v>32</v>
      </c>
      <c r="AL34" s="32">
        <v>3298.444</v>
      </c>
      <c r="AM34" s="32">
        <v>20230.572</v>
      </c>
      <c r="AN34" s="32">
        <v>23529.017</v>
      </c>
      <c r="AO34" s="32"/>
      <c r="AP34" s="32">
        <v>15084.315</v>
      </c>
      <c r="AQ34" s="32">
        <v>13191.509</v>
      </c>
      <c r="AR34" s="32">
        <v>28275.824</v>
      </c>
      <c r="AS34" s="32"/>
      <c r="AT34" s="32">
        <v>641.071</v>
      </c>
      <c r="AU34" s="32">
        <v>120.525</v>
      </c>
      <c r="AV34" s="32">
        <v>761.596</v>
      </c>
      <c r="AW34" s="39" t="s">
        <v>32</v>
      </c>
      <c r="AX34" s="32">
        <v>12179.06</v>
      </c>
      <c r="AY34" s="32">
        <v>28119.548</v>
      </c>
      <c r="AZ34" s="32">
        <v>40298.608</v>
      </c>
      <c r="BA34" s="32"/>
      <c r="BB34" s="32">
        <v>2774.66</v>
      </c>
      <c r="BC34" s="32">
        <v>213.26</v>
      </c>
      <c r="BD34" s="32">
        <v>2987.921</v>
      </c>
      <c r="BE34" s="32"/>
      <c r="BF34" s="32">
        <v>60140.8</v>
      </c>
      <c r="BG34" s="32">
        <v>99067.025</v>
      </c>
      <c r="BH34" s="32">
        <v>159207.825</v>
      </c>
    </row>
    <row r="35" spans="1:60" s="43" customFormat="1" ht="11.25" customHeight="1">
      <c r="A35" s="39" t="s">
        <v>33</v>
      </c>
      <c r="B35" s="32">
        <v>-6584.908</v>
      </c>
      <c r="C35" s="32">
        <v>-2327.785</v>
      </c>
      <c r="D35" s="32">
        <v>-8912.694</v>
      </c>
      <c r="E35" s="32"/>
      <c r="F35" s="32">
        <v>-7356.961</v>
      </c>
      <c r="G35" s="32">
        <v>-1478.08</v>
      </c>
      <c r="H35" s="32">
        <v>-8835.042</v>
      </c>
      <c r="I35" s="32"/>
      <c r="J35" s="32">
        <v>-17964.618</v>
      </c>
      <c r="K35" s="32">
        <v>-31749.844</v>
      </c>
      <c r="L35" s="32">
        <v>-49714.462</v>
      </c>
      <c r="M35" s="39" t="s">
        <v>33</v>
      </c>
      <c r="N35" s="32">
        <v>-19776.885</v>
      </c>
      <c r="O35" s="32">
        <v>-68406.702</v>
      </c>
      <c r="P35" s="32">
        <v>-88183.587</v>
      </c>
      <c r="Q35" s="32"/>
      <c r="R35" s="32">
        <v>0</v>
      </c>
      <c r="S35" s="32">
        <v>0</v>
      </c>
      <c r="T35" s="32">
        <v>0</v>
      </c>
      <c r="U35" s="32"/>
      <c r="V35" s="32">
        <v>-846.308</v>
      </c>
      <c r="W35" s="32">
        <v>-4421.56</v>
      </c>
      <c r="X35" s="32">
        <v>-5267.869</v>
      </c>
      <c r="Y35" s="39" t="s">
        <v>33</v>
      </c>
      <c r="Z35" s="32">
        <v>-3611.341</v>
      </c>
      <c r="AA35" s="32">
        <v>-5348.776</v>
      </c>
      <c r="AB35" s="32">
        <v>-8960.117</v>
      </c>
      <c r="AC35" s="32"/>
      <c r="AD35" s="32">
        <v>-17698.962</v>
      </c>
      <c r="AE35" s="32">
        <v>-6973.179</v>
      </c>
      <c r="AF35" s="32">
        <v>-24672.142</v>
      </c>
      <c r="AG35" s="32"/>
      <c r="AH35" s="32">
        <v>-485.723</v>
      </c>
      <c r="AI35" s="32">
        <v>-570.015</v>
      </c>
      <c r="AJ35" s="32">
        <v>-1055.739</v>
      </c>
      <c r="AK35" s="39" t="s">
        <v>33</v>
      </c>
      <c r="AL35" s="32">
        <v>-3894.117</v>
      </c>
      <c r="AM35" s="32">
        <v>-14646.139</v>
      </c>
      <c r="AN35" s="32">
        <v>-18540.256</v>
      </c>
      <c r="AO35" s="32"/>
      <c r="AP35" s="32">
        <v>-22975.351</v>
      </c>
      <c r="AQ35" s="32">
        <v>-16917.967</v>
      </c>
      <c r="AR35" s="32">
        <v>-39893.318</v>
      </c>
      <c r="AS35" s="32"/>
      <c r="AT35" s="32">
        <v>-48.603</v>
      </c>
      <c r="AU35" s="32">
        <v>-6.945</v>
      </c>
      <c r="AV35" s="32">
        <v>-55.549</v>
      </c>
      <c r="AW35" s="39" t="s">
        <v>33</v>
      </c>
      <c r="AX35" s="32">
        <v>-50702.929</v>
      </c>
      <c r="AY35" s="32">
        <v>-80388.682</v>
      </c>
      <c r="AZ35" s="32">
        <v>-131091.611</v>
      </c>
      <c r="BA35" s="32"/>
      <c r="BB35" s="32">
        <v>-1899.218</v>
      </c>
      <c r="BC35" s="32">
        <v>-912.404</v>
      </c>
      <c r="BD35" s="32">
        <v>-2811.623</v>
      </c>
      <c r="BE35" s="32"/>
      <c r="BF35" s="32">
        <v>-153845.931</v>
      </c>
      <c r="BG35" s="32">
        <v>-234148.084</v>
      </c>
      <c r="BH35" s="32">
        <v>-387994.015</v>
      </c>
    </row>
    <row r="36" spans="1:60" s="33" customFormat="1" ht="7.5" customHeight="1">
      <c r="A36" s="3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9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9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9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s="36" customFormat="1" ht="11.25" customHeight="1">
      <c r="A37" s="44" t="s">
        <v>34</v>
      </c>
      <c r="B37" s="45">
        <v>13671.715</v>
      </c>
      <c r="C37" s="45">
        <v>1005.454</v>
      </c>
      <c r="D37" s="45">
        <v>14677.17</v>
      </c>
      <c r="E37" s="45"/>
      <c r="F37" s="45">
        <v>5429.8</v>
      </c>
      <c r="G37" s="45">
        <v>2559.263</v>
      </c>
      <c r="H37" s="45">
        <v>7989.063</v>
      </c>
      <c r="I37" s="45"/>
      <c r="J37" s="45">
        <v>-1002.648</v>
      </c>
      <c r="K37" s="45">
        <v>147718.615</v>
      </c>
      <c r="L37" s="45">
        <v>146715.967</v>
      </c>
      <c r="M37" s="44" t="s">
        <v>34</v>
      </c>
      <c r="N37" s="45">
        <v>40523.831</v>
      </c>
      <c r="O37" s="45">
        <v>-29580.908</v>
      </c>
      <c r="P37" s="45">
        <v>10942.922</v>
      </c>
      <c r="Q37" s="45"/>
      <c r="R37" s="45">
        <v>0</v>
      </c>
      <c r="S37" s="45">
        <v>-30.388</v>
      </c>
      <c r="T37" s="45">
        <v>-30.388</v>
      </c>
      <c r="U37" s="45"/>
      <c r="V37" s="45">
        <v>92267.384</v>
      </c>
      <c r="W37" s="45">
        <v>-130102.857</v>
      </c>
      <c r="X37" s="45">
        <v>-37835.472</v>
      </c>
      <c r="Y37" s="44" t="s">
        <v>34</v>
      </c>
      <c r="Z37" s="45">
        <v>31996.072</v>
      </c>
      <c r="AA37" s="45">
        <v>-111632.519</v>
      </c>
      <c r="AB37" s="45">
        <v>-79636.446</v>
      </c>
      <c r="AC37" s="45"/>
      <c r="AD37" s="45">
        <v>13844.242</v>
      </c>
      <c r="AE37" s="45">
        <v>57557.12</v>
      </c>
      <c r="AF37" s="45">
        <v>71401.362</v>
      </c>
      <c r="AG37" s="45"/>
      <c r="AH37" s="45">
        <v>-4122.434</v>
      </c>
      <c r="AI37" s="45">
        <v>-17998.44</v>
      </c>
      <c r="AJ37" s="45">
        <v>-22120.874</v>
      </c>
      <c r="AK37" s="44" t="s">
        <v>34</v>
      </c>
      <c r="AL37" s="45">
        <v>-2869.376</v>
      </c>
      <c r="AM37" s="45">
        <v>57175.417</v>
      </c>
      <c r="AN37" s="45">
        <v>54306.04</v>
      </c>
      <c r="AO37" s="45"/>
      <c r="AP37" s="45">
        <v>50747.935</v>
      </c>
      <c r="AQ37" s="45">
        <v>-6047.331</v>
      </c>
      <c r="AR37" s="45">
        <v>44700.603</v>
      </c>
      <c r="AS37" s="45"/>
      <c r="AT37" s="45">
        <v>10993.739</v>
      </c>
      <c r="AU37" s="45">
        <v>-7664.274</v>
      </c>
      <c r="AV37" s="45">
        <v>3329.464</v>
      </c>
      <c r="AW37" s="44" t="s">
        <v>34</v>
      </c>
      <c r="AX37" s="45">
        <v>206401.571</v>
      </c>
      <c r="AY37" s="45">
        <v>-41992.778</v>
      </c>
      <c r="AZ37" s="45">
        <v>164408.792</v>
      </c>
      <c r="BA37" s="45"/>
      <c r="BB37" s="45">
        <v>16789.674</v>
      </c>
      <c r="BC37" s="45">
        <v>-5713.491</v>
      </c>
      <c r="BD37" s="45">
        <v>11076.182</v>
      </c>
      <c r="BE37" s="45"/>
      <c r="BF37" s="45">
        <v>474671.507</v>
      </c>
      <c r="BG37" s="45">
        <v>-84747.119</v>
      </c>
      <c r="BH37" s="45">
        <v>389924.388</v>
      </c>
    </row>
    <row r="38" spans="1:60" s="33" customFormat="1" ht="4.5" customHeight="1">
      <c r="A38" s="3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9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9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s="36" customFormat="1" ht="11.25" customHeight="1">
      <c r="A39" s="46" t="s">
        <v>35</v>
      </c>
      <c r="B39" s="47">
        <v>-18960.492</v>
      </c>
      <c r="C39" s="47">
        <v>20423.23</v>
      </c>
      <c r="D39" s="47">
        <v>1462.738</v>
      </c>
      <c r="E39" s="47"/>
      <c r="F39" s="47">
        <v>1545.638</v>
      </c>
      <c r="G39" s="47">
        <v>10.849</v>
      </c>
      <c r="H39" s="47">
        <v>1556.488</v>
      </c>
      <c r="I39" s="47"/>
      <c r="J39" s="47">
        <v>47175.76</v>
      </c>
      <c r="K39" s="47">
        <v>31592.135</v>
      </c>
      <c r="L39" s="47">
        <v>78767.895</v>
      </c>
      <c r="M39" s="46" t="s">
        <v>35</v>
      </c>
      <c r="N39" s="47">
        <v>40329.779</v>
      </c>
      <c r="O39" s="47">
        <v>96042.902</v>
      </c>
      <c r="P39" s="47">
        <v>136372.682</v>
      </c>
      <c r="Q39" s="47"/>
      <c r="R39" s="47">
        <v>223.479</v>
      </c>
      <c r="S39" s="47">
        <v>0</v>
      </c>
      <c r="T39" s="47">
        <v>223.479</v>
      </c>
      <c r="U39" s="47"/>
      <c r="V39" s="47">
        <v>11420.758</v>
      </c>
      <c r="W39" s="47">
        <v>142653.169</v>
      </c>
      <c r="X39" s="47">
        <v>154073.928</v>
      </c>
      <c r="Y39" s="46" t="s">
        <v>35</v>
      </c>
      <c r="Z39" s="47">
        <v>31709.646</v>
      </c>
      <c r="AA39" s="47">
        <v>107553.937</v>
      </c>
      <c r="AB39" s="47">
        <v>139263.584</v>
      </c>
      <c r="AC39" s="47"/>
      <c r="AD39" s="47">
        <v>9855.109</v>
      </c>
      <c r="AE39" s="47">
        <v>5416.058</v>
      </c>
      <c r="AF39" s="47">
        <v>15271.167</v>
      </c>
      <c r="AG39" s="47"/>
      <c r="AH39" s="47">
        <v>28516.793</v>
      </c>
      <c r="AI39" s="47">
        <v>23085.9</v>
      </c>
      <c r="AJ39" s="47">
        <v>51602.693</v>
      </c>
      <c r="AK39" s="46" t="s">
        <v>35</v>
      </c>
      <c r="AL39" s="47">
        <v>56.21</v>
      </c>
      <c r="AM39" s="47">
        <v>15234.076</v>
      </c>
      <c r="AN39" s="47">
        <v>15290.286</v>
      </c>
      <c r="AO39" s="47"/>
      <c r="AP39" s="47">
        <v>5357.795</v>
      </c>
      <c r="AQ39" s="47">
        <v>17809.444</v>
      </c>
      <c r="AR39" s="47">
        <v>23167.24</v>
      </c>
      <c r="AS39" s="47"/>
      <c r="AT39" s="47">
        <v>-297.659</v>
      </c>
      <c r="AU39" s="47">
        <v>793.192</v>
      </c>
      <c r="AV39" s="47">
        <v>495.533</v>
      </c>
      <c r="AW39" s="46" t="s">
        <v>35</v>
      </c>
      <c r="AX39" s="47">
        <v>67919.318</v>
      </c>
      <c r="AY39" s="47">
        <v>99594.89</v>
      </c>
      <c r="AZ39" s="47">
        <v>167514.209</v>
      </c>
      <c r="BA39" s="47"/>
      <c r="BB39" s="47">
        <v>4686.598</v>
      </c>
      <c r="BC39" s="47">
        <v>1248.182</v>
      </c>
      <c r="BD39" s="47">
        <v>5934.78</v>
      </c>
      <c r="BE39" s="47"/>
      <c r="BF39" s="47">
        <v>229538.737</v>
      </c>
      <c r="BG39" s="47">
        <v>561457.971</v>
      </c>
      <c r="BH39" s="47">
        <v>790996.708</v>
      </c>
    </row>
    <row r="40" spans="1:60" s="33" customFormat="1" ht="11.25" customHeight="1">
      <c r="A40" s="39" t="s">
        <v>36</v>
      </c>
      <c r="B40" s="32">
        <v>-17790.466</v>
      </c>
      <c r="C40" s="32">
        <v>22721.052</v>
      </c>
      <c r="D40" s="32">
        <v>4930.586</v>
      </c>
      <c r="E40" s="32"/>
      <c r="F40" s="32">
        <v>2229.584</v>
      </c>
      <c r="G40" s="32">
        <v>10.849</v>
      </c>
      <c r="H40" s="32">
        <v>2240.434</v>
      </c>
      <c r="I40" s="32"/>
      <c r="J40" s="32">
        <v>57958.685</v>
      </c>
      <c r="K40" s="32">
        <v>34532.817</v>
      </c>
      <c r="L40" s="32">
        <v>92491.502</v>
      </c>
      <c r="M40" s="39" t="s">
        <v>36</v>
      </c>
      <c r="N40" s="32">
        <v>45487.4</v>
      </c>
      <c r="O40" s="32">
        <v>100622.379</v>
      </c>
      <c r="P40" s="32">
        <v>146109.78</v>
      </c>
      <c r="Q40" s="32"/>
      <c r="R40" s="32">
        <v>229.889</v>
      </c>
      <c r="S40" s="32">
        <v>0</v>
      </c>
      <c r="T40" s="32">
        <v>229.889</v>
      </c>
      <c r="U40" s="32"/>
      <c r="V40" s="32">
        <v>99318.255</v>
      </c>
      <c r="W40" s="32">
        <v>156691.404</v>
      </c>
      <c r="X40" s="32">
        <v>256009.659</v>
      </c>
      <c r="Y40" s="39" t="s">
        <v>36</v>
      </c>
      <c r="Z40" s="32">
        <v>56558.967</v>
      </c>
      <c r="AA40" s="32">
        <v>109814.378</v>
      </c>
      <c r="AB40" s="32">
        <v>166373.345</v>
      </c>
      <c r="AC40" s="32"/>
      <c r="AD40" s="32">
        <v>21763.944</v>
      </c>
      <c r="AE40" s="32">
        <v>66768.628</v>
      </c>
      <c r="AF40" s="32">
        <v>88532.573</v>
      </c>
      <c r="AG40" s="32"/>
      <c r="AH40" s="32">
        <v>43516.594</v>
      </c>
      <c r="AI40" s="32">
        <v>58657.647</v>
      </c>
      <c r="AJ40" s="32">
        <v>102174.242</v>
      </c>
      <c r="AK40" s="39" t="s">
        <v>36</v>
      </c>
      <c r="AL40" s="32">
        <v>1348.921</v>
      </c>
      <c r="AM40" s="32">
        <v>20527.542</v>
      </c>
      <c r="AN40" s="32">
        <v>21876.463</v>
      </c>
      <c r="AO40" s="32"/>
      <c r="AP40" s="32">
        <v>19136.246</v>
      </c>
      <c r="AQ40" s="32">
        <v>36472.79</v>
      </c>
      <c r="AR40" s="32">
        <v>55609.037</v>
      </c>
      <c r="AS40" s="32"/>
      <c r="AT40" s="32">
        <v>2064.883</v>
      </c>
      <c r="AU40" s="32">
        <v>795.34</v>
      </c>
      <c r="AV40" s="32">
        <v>2860.223</v>
      </c>
      <c r="AW40" s="39" t="s">
        <v>36</v>
      </c>
      <c r="AX40" s="32">
        <v>162523.704</v>
      </c>
      <c r="AY40" s="32">
        <v>128738.871</v>
      </c>
      <c r="AZ40" s="32">
        <v>291262.576</v>
      </c>
      <c r="BA40" s="32"/>
      <c r="BB40" s="32">
        <v>15959.55</v>
      </c>
      <c r="BC40" s="32">
        <v>1248.182</v>
      </c>
      <c r="BD40" s="32">
        <v>17207.732</v>
      </c>
      <c r="BE40" s="32"/>
      <c r="BF40" s="32">
        <v>510306.164</v>
      </c>
      <c r="BG40" s="32">
        <v>737601.885</v>
      </c>
      <c r="BH40" s="32">
        <v>1247908.049</v>
      </c>
    </row>
    <row r="41" spans="1:60" s="33" customFormat="1" ht="11.25" customHeight="1">
      <c r="A41" s="40" t="s">
        <v>37</v>
      </c>
      <c r="B41" s="41">
        <v>-1170.025</v>
      </c>
      <c r="C41" s="41">
        <v>-2297.821</v>
      </c>
      <c r="D41" s="41">
        <v>-3467.847</v>
      </c>
      <c r="E41" s="41"/>
      <c r="F41" s="41">
        <v>-683.945</v>
      </c>
      <c r="G41" s="41">
        <v>0</v>
      </c>
      <c r="H41" s="41">
        <v>-683.945</v>
      </c>
      <c r="I41" s="41"/>
      <c r="J41" s="41">
        <v>-10782.925</v>
      </c>
      <c r="K41" s="41">
        <v>-2940.681</v>
      </c>
      <c r="L41" s="41">
        <v>-13723.606</v>
      </c>
      <c r="M41" s="40" t="s">
        <v>37</v>
      </c>
      <c r="N41" s="41">
        <v>-5157.621</v>
      </c>
      <c r="O41" s="41">
        <v>-4579.477</v>
      </c>
      <c r="P41" s="41">
        <v>-9737.098</v>
      </c>
      <c r="Q41" s="41"/>
      <c r="R41" s="41">
        <v>-6.41</v>
      </c>
      <c r="S41" s="41">
        <v>0</v>
      </c>
      <c r="T41" s="41">
        <v>-6.41</v>
      </c>
      <c r="U41" s="41"/>
      <c r="V41" s="41">
        <v>-87897.497</v>
      </c>
      <c r="W41" s="41">
        <v>-14038.234</v>
      </c>
      <c r="X41" s="41">
        <v>-101935.731</v>
      </c>
      <c r="Y41" s="40" t="s">
        <v>37</v>
      </c>
      <c r="Z41" s="41">
        <v>-24849.32</v>
      </c>
      <c r="AA41" s="41">
        <v>-2260.441</v>
      </c>
      <c r="AB41" s="41">
        <v>-27109.761</v>
      </c>
      <c r="AC41" s="41"/>
      <c r="AD41" s="41">
        <v>-11908.835</v>
      </c>
      <c r="AE41" s="41">
        <v>-61352.57</v>
      </c>
      <c r="AF41" s="41">
        <v>-73261.406</v>
      </c>
      <c r="AG41" s="41"/>
      <c r="AH41" s="41">
        <v>-14999.801</v>
      </c>
      <c r="AI41" s="41">
        <v>-35571.747</v>
      </c>
      <c r="AJ41" s="41">
        <v>-50571.548</v>
      </c>
      <c r="AK41" s="40" t="s">
        <v>37</v>
      </c>
      <c r="AL41" s="41">
        <v>-1292.71</v>
      </c>
      <c r="AM41" s="41">
        <v>-5293.465</v>
      </c>
      <c r="AN41" s="41">
        <v>-6586.176</v>
      </c>
      <c r="AO41" s="41"/>
      <c r="AP41" s="41">
        <v>-13778.45</v>
      </c>
      <c r="AQ41" s="41">
        <v>-18663.345</v>
      </c>
      <c r="AR41" s="41">
        <v>-32441.796</v>
      </c>
      <c r="AS41" s="41"/>
      <c r="AT41" s="41">
        <v>-2362.543</v>
      </c>
      <c r="AU41" s="41">
        <v>-2.147</v>
      </c>
      <c r="AV41" s="41">
        <v>-2364.69</v>
      </c>
      <c r="AW41" s="40" t="s">
        <v>37</v>
      </c>
      <c r="AX41" s="41">
        <v>-94604.386</v>
      </c>
      <c r="AY41" s="41">
        <v>-29143.98</v>
      </c>
      <c r="AZ41" s="41">
        <v>-123748.366</v>
      </c>
      <c r="BA41" s="41"/>
      <c r="BB41" s="41">
        <v>-11272.952</v>
      </c>
      <c r="BC41" s="41">
        <v>0</v>
      </c>
      <c r="BD41" s="41">
        <v>-11272.952</v>
      </c>
      <c r="BE41" s="41"/>
      <c r="BF41" s="41">
        <v>-280767.426</v>
      </c>
      <c r="BG41" s="41">
        <v>-176143.913</v>
      </c>
      <c r="BH41" s="41">
        <v>-456911.34</v>
      </c>
    </row>
    <row r="42" spans="1:60" s="36" customFormat="1" ht="11.25" customHeight="1">
      <c r="A42" s="46" t="s">
        <v>38</v>
      </c>
      <c r="B42" s="47">
        <v>-7190.799</v>
      </c>
      <c r="C42" s="47">
        <v>-1013.957</v>
      </c>
      <c r="D42" s="47">
        <v>-8204.757</v>
      </c>
      <c r="E42" s="47"/>
      <c r="F42" s="47">
        <v>-13573.219</v>
      </c>
      <c r="G42" s="47">
        <v>-4834.465</v>
      </c>
      <c r="H42" s="47">
        <v>-18407.685</v>
      </c>
      <c r="I42" s="47"/>
      <c r="J42" s="47">
        <v>-93094.358</v>
      </c>
      <c r="K42" s="47">
        <v>-18296.969</v>
      </c>
      <c r="L42" s="47">
        <v>-111391.327</v>
      </c>
      <c r="M42" s="46" t="s">
        <v>38</v>
      </c>
      <c r="N42" s="47">
        <v>-60483.144</v>
      </c>
      <c r="O42" s="47">
        <v>-17874.052</v>
      </c>
      <c r="P42" s="47">
        <v>-78357.197</v>
      </c>
      <c r="Q42" s="47"/>
      <c r="R42" s="47">
        <v>-758.135</v>
      </c>
      <c r="S42" s="47">
        <v>-267.256</v>
      </c>
      <c r="T42" s="47">
        <v>-1025.391</v>
      </c>
      <c r="U42" s="47"/>
      <c r="V42" s="47">
        <v>-26847.026</v>
      </c>
      <c r="W42" s="47">
        <v>-5565.816</v>
      </c>
      <c r="X42" s="47">
        <v>-32412.843</v>
      </c>
      <c r="Y42" s="46" t="s">
        <v>38</v>
      </c>
      <c r="Z42" s="47">
        <v>-21947.374</v>
      </c>
      <c r="AA42" s="47">
        <v>-2767.162</v>
      </c>
      <c r="AB42" s="47">
        <v>-24714.537</v>
      </c>
      <c r="AC42" s="47"/>
      <c r="AD42" s="47">
        <v>-45070.252</v>
      </c>
      <c r="AE42" s="47">
        <v>-9138.81</v>
      </c>
      <c r="AF42" s="47">
        <v>-54209.062</v>
      </c>
      <c r="AG42" s="47"/>
      <c r="AH42" s="47">
        <v>-20600.064</v>
      </c>
      <c r="AI42" s="47">
        <v>-5046.432</v>
      </c>
      <c r="AJ42" s="47">
        <v>-25646.497</v>
      </c>
      <c r="AK42" s="46" t="s">
        <v>38</v>
      </c>
      <c r="AL42" s="47">
        <v>-40073.019</v>
      </c>
      <c r="AM42" s="47">
        <v>-9875.807</v>
      </c>
      <c r="AN42" s="47">
        <v>-49948.827</v>
      </c>
      <c r="AO42" s="47"/>
      <c r="AP42" s="47">
        <v>-48991.051</v>
      </c>
      <c r="AQ42" s="47">
        <v>-3979.757</v>
      </c>
      <c r="AR42" s="47">
        <v>-52970.808</v>
      </c>
      <c r="AS42" s="47"/>
      <c r="AT42" s="47">
        <v>-5653.429</v>
      </c>
      <c r="AU42" s="47">
        <v>-687.935</v>
      </c>
      <c r="AV42" s="47">
        <v>-6341.365</v>
      </c>
      <c r="AW42" s="46" t="s">
        <v>38</v>
      </c>
      <c r="AX42" s="47">
        <v>-144212.973</v>
      </c>
      <c r="AY42" s="47">
        <v>-32332.82</v>
      </c>
      <c r="AZ42" s="47">
        <v>-176545.793</v>
      </c>
      <c r="BA42" s="47"/>
      <c r="BB42" s="47">
        <v>-4466.365</v>
      </c>
      <c r="BC42" s="47">
        <v>-344.602</v>
      </c>
      <c r="BD42" s="47">
        <v>-4810.967</v>
      </c>
      <c r="BE42" s="47"/>
      <c r="BF42" s="47">
        <v>-532961.214</v>
      </c>
      <c r="BG42" s="47">
        <v>-112025.847</v>
      </c>
      <c r="BH42" s="47">
        <v>-644987.062</v>
      </c>
    </row>
    <row r="43" spans="1:60" s="33" customFormat="1" ht="7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9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9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s="24" customFormat="1" ht="11.25" customHeight="1">
      <c r="A44" s="48" t="s">
        <v>39</v>
      </c>
      <c r="B44" s="49">
        <v>-12479.576</v>
      </c>
      <c r="C44" s="49">
        <v>20414.728</v>
      </c>
      <c r="D44" s="49">
        <v>7935.151</v>
      </c>
      <c r="E44" s="49"/>
      <c r="F44" s="49">
        <v>-6597.781</v>
      </c>
      <c r="G44" s="49">
        <v>-2264.352</v>
      </c>
      <c r="H44" s="49">
        <v>-8862.133</v>
      </c>
      <c r="I44" s="49"/>
      <c r="J44" s="49">
        <v>-46921.246</v>
      </c>
      <c r="K44" s="49">
        <v>161013.782</v>
      </c>
      <c r="L44" s="49">
        <v>114092.536</v>
      </c>
      <c r="M44" s="48" t="s">
        <v>39</v>
      </c>
      <c r="N44" s="49">
        <v>20370.466</v>
      </c>
      <c r="O44" s="49">
        <v>48587.94</v>
      </c>
      <c r="P44" s="49">
        <v>68958.406</v>
      </c>
      <c r="Q44" s="49"/>
      <c r="R44" s="49">
        <v>-534.655</v>
      </c>
      <c r="S44" s="49">
        <v>-297.645</v>
      </c>
      <c r="T44" s="49">
        <v>-832.3</v>
      </c>
      <c r="U44" s="49"/>
      <c r="V44" s="49">
        <v>76841.116</v>
      </c>
      <c r="W44" s="49">
        <v>6984.495</v>
      </c>
      <c r="X44" s="49">
        <v>83825.612</v>
      </c>
      <c r="Y44" s="48" t="s">
        <v>39</v>
      </c>
      <c r="Z44" s="49">
        <v>41758.345</v>
      </c>
      <c r="AA44" s="49">
        <v>-6845.744</v>
      </c>
      <c r="AB44" s="49">
        <v>34912.6</v>
      </c>
      <c r="AC44" s="49"/>
      <c r="AD44" s="49">
        <v>-21370.9</v>
      </c>
      <c r="AE44" s="49">
        <v>53834.368</v>
      </c>
      <c r="AF44" s="49">
        <v>32463.467</v>
      </c>
      <c r="AG44" s="49"/>
      <c r="AH44" s="49">
        <v>3794.294</v>
      </c>
      <c r="AI44" s="49">
        <v>41.027</v>
      </c>
      <c r="AJ44" s="49">
        <v>3835.321</v>
      </c>
      <c r="AK44" s="48" t="s">
        <v>39</v>
      </c>
      <c r="AL44" s="49">
        <v>-42886.185</v>
      </c>
      <c r="AM44" s="49">
        <v>62533.685</v>
      </c>
      <c r="AN44" s="49">
        <v>19647.5</v>
      </c>
      <c r="AO44" s="49"/>
      <c r="AP44" s="49">
        <v>7114.679</v>
      </c>
      <c r="AQ44" s="49">
        <v>7782.355</v>
      </c>
      <c r="AR44" s="49">
        <v>14897.035</v>
      </c>
      <c r="AS44" s="49"/>
      <c r="AT44" s="49">
        <v>5042.649</v>
      </c>
      <c r="AU44" s="49">
        <v>-7559.017</v>
      </c>
      <c r="AV44" s="49">
        <v>-2516.367</v>
      </c>
      <c r="AW44" s="48" t="s">
        <v>39</v>
      </c>
      <c r="AX44" s="49">
        <v>130107.916</v>
      </c>
      <c r="AY44" s="49">
        <v>25269.291</v>
      </c>
      <c r="AZ44" s="49">
        <v>155377.208</v>
      </c>
      <c r="BA44" s="49"/>
      <c r="BB44" s="49">
        <v>17009.907</v>
      </c>
      <c r="BC44" s="49">
        <v>-4809.911</v>
      </c>
      <c r="BD44" s="49">
        <v>12199.995</v>
      </c>
      <c r="BE44" s="49"/>
      <c r="BF44" s="49">
        <v>171249.03</v>
      </c>
      <c r="BG44" s="49">
        <v>364685.004</v>
      </c>
      <c r="BH44" s="49">
        <v>535934.034</v>
      </c>
    </row>
    <row r="45" spans="1:60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s="36" customFormat="1" ht="11.25" customHeight="1">
      <c r="A47" s="50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0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0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0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50" t="s">
        <v>40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36" customFormat="1" ht="11.25" customHeight="1">
      <c r="A48" s="51" t="s">
        <v>41</v>
      </c>
      <c r="B48" s="49">
        <v>-12479.576</v>
      </c>
      <c r="C48" s="49">
        <v>20414.728</v>
      </c>
      <c r="D48" s="49">
        <v>7935.151</v>
      </c>
      <c r="E48" s="49"/>
      <c r="F48" s="49">
        <v>-6597.781</v>
      </c>
      <c r="G48" s="49">
        <v>-2264.352</v>
      </c>
      <c r="H48" s="49">
        <v>-8862.133</v>
      </c>
      <c r="I48" s="49"/>
      <c r="J48" s="49">
        <v>-46921.246</v>
      </c>
      <c r="K48" s="49">
        <v>161013.782</v>
      </c>
      <c r="L48" s="49">
        <v>114092.536</v>
      </c>
      <c r="M48" s="51" t="s">
        <v>41</v>
      </c>
      <c r="N48" s="49">
        <v>20370.466</v>
      </c>
      <c r="O48" s="49">
        <v>48587.94</v>
      </c>
      <c r="P48" s="49">
        <v>68958.406</v>
      </c>
      <c r="Q48" s="49"/>
      <c r="R48" s="49">
        <v>-534.655</v>
      </c>
      <c r="S48" s="49">
        <v>-297.645</v>
      </c>
      <c r="T48" s="49">
        <v>-832.3</v>
      </c>
      <c r="U48" s="49"/>
      <c r="V48" s="49">
        <v>76841.116</v>
      </c>
      <c r="W48" s="49">
        <v>6984.495</v>
      </c>
      <c r="X48" s="49">
        <v>83825.612</v>
      </c>
      <c r="Y48" s="51" t="s">
        <v>41</v>
      </c>
      <c r="Z48" s="49">
        <v>41758.345</v>
      </c>
      <c r="AA48" s="49">
        <v>-6845.744</v>
      </c>
      <c r="AB48" s="49">
        <v>34912.6</v>
      </c>
      <c r="AC48" s="49"/>
      <c r="AD48" s="49">
        <v>-21370.9</v>
      </c>
      <c r="AE48" s="49">
        <v>53834.368</v>
      </c>
      <c r="AF48" s="49">
        <v>32463.467</v>
      </c>
      <c r="AG48" s="49"/>
      <c r="AH48" s="49">
        <v>3794.294</v>
      </c>
      <c r="AI48" s="49">
        <v>41.027</v>
      </c>
      <c r="AJ48" s="49">
        <v>3835.321</v>
      </c>
      <c r="AK48" s="51" t="s">
        <v>41</v>
      </c>
      <c r="AL48" s="49">
        <v>-42886.185</v>
      </c>
      <c r="AM48" s="49">
        <v>62533.685</v>
      </c>
      <c r="AN48" s="49">
        <v>19647.5</v>
      </c>
      <c r="AO48" s="49"/>
      <c r="AP48" s="49">
        <v>7114.679</v>
      </c>
      <c r="AQ48" s="49">
        <v>7782.355</v>
      </c>
      <c r="AR48" s="49">
        <v>14897.035</v>
      </c>
      <c r="AS48" s="49"/>
      <c r="AT48" s="49">
        <v>5042.649</v>
      </c>
      <c r="AU48" s="49">
        <v>-7559.017</v>
      </c>
      <c r="AV48" s="49">
        <v>-2516.367</v>
      </c>
      <c r="AW48" s="51" t="s">
        <v>41</v>
      </c>
      <c r="AX48" s="49">
        <v>130107.916</v>
      </c>
      <c r="AY48" s="49">
        <v>25269.291</v>
      </c>
      <c r="AZ48" s="49">
        <v>155377.208</v>
      </c>
      <c r="BA48" s="49"/>
      <c r="BB48" s="49">
        <v>17009.907</v>
      </c>
      <c r="BC48" s="49">
        <v>-4809.911</v>
      </c>
      <c r="BD48" s="49">
        <v>12199.995</v>
      </c>
      <c r="BE48" s="49"/>
      <c r="BF48" s="49">
        <v>171249.03</v>
      </c>
      <c r="BG48" s="49">
        <v>364685.004</v>
      </c>
      <c r="BH48" s="49">
        <v>535934.034</v>
      </c>
    </row>
    <row r="49" spans="1:60" s="33" customFormat="1" ht="4.5" customHeight="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5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s="33" customFormat="1" ht="11.25" customHeight="1">
      <c r="A50" s="53" t="s">
        <v>42</v>
      </c>
      <c r="B50" s="41">
        <v>-208.244</v>
      </c>
      <c r="C50" s="41">
        <v>0</v>
      </c>
      <c r="D50" s="41">
        <v>-208.244</v>
      </c>
      <c r="E50" s="41"/>
      <c r="F50" s="41">
        <v>0</v>
      </c>
      <c r="G50" s="41">
        <v>0</v>
      </c>
      <c r="H50" s="41">
        <v>0</v>
      </c>
      <c r="I50" s="41"/>
      <c r="J50" s="41">
        <v>-10381.638</v>
      </c>
      <c r="K50" s="41">
        <v>-6678.791</v>
      </c>
      <c r="L50" s="41">
        <v>-17060.429</v>
      </c>
      <c r="M50" s="53" t="s">
        <v>42</v>
      </c>
      <c r="N50" s="41">
        <v>-4324.796</v>
      </c>
      <c r="O50" s="41">
        <v>-1807.661</v>
      </c>
      <c r="P50" s="41">
        <v>-6132.457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53" t="s">
        <v>42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53" t="s">
        <v>42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0</v>
      </c>
      <c r="AU50" s="41">
        <v>0</v>
      </c>
      <c r="AV50" s="41">
        <v>0</v>
      </c>
      <c r="AW50" s="53" t="s">
        <v>42</v>
      </c>
      <c r="AX50" s="41">
        <v>-10029.391</v>
      </c>
      <c r="AY50" s="41">
        <v>0</v>
      </c>
      <c r="AZ50" s="41">
        <v>-10029.391</v>
      </c>
      <c r="BA50" s="41"/>
      <c r="BB50" s="41">
        <v>0</v>
      </c>
      <c r="BC50" s="41">
        <v>0</v>
      </c>
      <c r="BD50" s="41">
        <v>0</v>
      </c>
      <c r="BE50" s="41"/>
      <c r="BF50" s="41">
        <v>-24944.07</v>
      </c>
      <c r="BG50" s="41">
        <v>-8486.452</v>
      </c>
      <c r="BH50" s="41">
        <v>-33430.523</v>
      </c>
    </row>
    <row r="51" spans="1:60" s="33" customFormat="1" ht="11.25" customHeight="1">
      <c r="A51" s="52" t="s">
        <v>43</v>
      </c>
      <c r="B51" s="32">
        <v>-1186.993</v>
      </c>
      <c r="C51" s="32">
        <v>0</v>
      </c>
      <c r="D51" s="32">
        <v>-1186.993</v>
      </c>
      <c r="E51" s="32"/>
      <c r="F51" s="32">
        <v>0</v>
      </c>
      <c r="G51" s="32">
        <v>0</v>
      </c>
      <c r="H51" s="32">
        <v>0</v>
      </c>
      <c r="I51" s="32"/>
      <c r="J51" s="32">
        <v>-16285.367</v>
      </c>
      <c r="K51" s="32">
        <v>0</v>
      </c>
      <c r="L51" s="32">
        <v>-16285.367</v>
      </c>
      <c r="M51" s="52" t="s">
        <v>43</v>
      </c>
      <c r="N51" s="32">
        <v>-20612.2</v>
      </c>
      <c r="O51" s="32">
        <v>0</v>
      </c>
      <c r="P51" s="32">
        <v>-20612.2</v>
      </c>
      <c r="Q51" s="32"/>
      <c r="R51" s="32">
        <v>-11.082</v>
      </c>
      <c r="S51" s="32">
        <v>0</v>
      </c>
      <c r="T51" s="32">
        <v>-11.082</v>
      </c>
      <c r="U51" s="32"/>
      <c r="V51" s="32">
        <v>0</v>
      </c>
      <c r="W51" s="32">
        <v>0</v>
      </c>
      <c r="X51" s="32">
        <v>0</v>
      </c>
      <c r="Y51" s="52" t="s">
        <v>43</v>
      </c>
      <c r="Z51" s="32">
        <v>0</v>
      </c>
      <c r="AA51" s="32">
        <v>0</v>
      </c>
      <c r="AB51" s="32">
        <v>0</v>
      </c>
      <c r="AC51" s="32"/>
      <c r="AD51" s="32">
        <v>-6154.944</v>
      </c>
      <c r="AE51" s="32">
        <v>0</v>
      </c>
      <c r="AF51" s="32">
        <v>-6154.944</v>
      </c>
      <c r="AG51" s="32"/>
      <c r="AH51" s="32">
        <v>0</v>
      </c>
      <c r="AI51" s="32">
        <v>0</v>
      </c>
      <c r="AJ51" s="32">
        <v>0</v>
      </c>
      <c r="AK51" s="52" t="s">
        <v>43</v>
      </c>
      <c r="AL51" s="32">
        <v>-7010.766</v>
      </c>
      <c r="AM51" s="32">
        <v>0</v>
      </c>
      <c r="AN51" s="32">
        <v>-7010.766</v>
      </c>
      <c r="AO51" s="32"/>
      <c r="AP51" s="32">
        <v>-3587.176</v>
      </c>
      <c r="AQ51" s="32">
        <v>0</v>
      </c>
      <c r="AR51" s="32">
        <v>-3587.176</v>
      </c>
      <c r="AS51" s="32"/>
      <c r="AT51" s="32">
        <v>0</v>
      </c>
      <c r="AU51" s="32">
        <v>0</v>
      </c>
      <c r="AV51" s="32">
        <v>0</v>
      </c>
      <c r="AW51" s="52" t="s">
        <v>43</v>
      </c>
      <c r="AX51" s="32">
        <v>-8920.624</v>
      </c>
      <c r="AY51" s="32">
        <v>0</v>
      </c>
      <c r="AZ51" s="32">
        <v>-8920.624</v>
      </c>
      <c r="BA51" s="32"/>
      <c r="BB51" s="32">
        <v>-3172.837</v>
      </c>
      <c r="BC51" s="32">
        <v>0</v>
      </c>
      <c r="BD51" s="32">
        <v>-3172.837</v>
      </c>
      <c r="BE51" s="32"/>
      <c r="BF51" s="32">
        <v>-66941.992</v>
      </c>
      <c r="BG51" s="32">
        <v>0</v>
      </c>
      <c r="BH51" s="32">
        <v>-66941.992</v>
      </c>
    </row>
    <row r="52" spans="1:60" s="43" customFormat="1" ht="7.5" customHeight="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5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s="36" customFormat="1" ht="11.25" customHeight="1" thickBot="1">
      <c r="A53" s="54" t="s">
        <v>44</v>
      </c>
      <c r="B53" s="55">
        <v>-13874.814</v>
      </c>
      <c r="C53" s="55">
        <v>20414.728</v>
      </c>
      <c r="D53" s="55">
        <v>6539.914</v>
      </c>
      <c r="E53" s="55"/>
      <c r="F53" s="55">
        <v>-6597.781</v>
      </c>
      <c r="G53" s="55">
        <v>-2264.352</v>
      </c>
      <c r="H53" s="55">
        <v>-8862.133</v>
      </c>
      <c r="I53" s="55"/>
      <c r="J53" s="55">
        <v>-73588.252</v>
      </c>
      <c r="K53" s="55">
        <v>154334.99</v>
      </c>
      <c r="L53" s="55">
        <v>80746.738</v>
      </c>
      <c r="M53" s="54" t="s">
        <v>44</v>
      </c>
      <c r="N53" s="55">
        <v>-4566.53</v>
      </c>
      <c r="O53" s="55">
        <v>46780.279</v>
      </c>
      <c r="P53" s="55">
        <v>42213.749</v>
      </c>
      <c r="Q53" s="55"/>
      <c r="R53" s="55">
        <v>-545.738</v>
      </c>
      <c r="S53" s="55">
        <v>-297.645</v>
      </c>
      <c r="T53" s="55">
        <v>-843.383</v>
      </c>
      <c r="U53" s="55"/>
      <c r="V53" s="55">
        <v>76841.116</v>
      </c>
      <c r="W53" s="55">
        <v>6984.495</v>
      </c>
      <c r="X53" s="55">
        <v>83825.612</v>
      </c>
      <c r="Y53" s="54" t="s">
        <v>44</v>
      </c>
      <c r="Z53" s="55">
        <v>41758.345</v>
      </c>
      <c r="AA53" s="55">
        <v>-6845.744</v>
      </c>
      <c r="AB53" s="55">
        <v>34912.6</v>
      </c>
      <c r="AC53" s="55"/>
      <c r="AD53" s="55">
        <v>-27525.845</v>
      </c>
      <c r="AE53" s="55">
        <v>53834.368</v>
      </c>
      <c r="AF53" s="55">
        <v>26308.523</v>
      </c>
      <c r="AG53" s="55"/>
      <c r="AH53" s="55">
        <v>3794.294</v>
      </c>
      <c r="AI53" s="55">
        <v>41.027</v>
      </c>
      <c r="AJ53" s="55">
        <v>3835.321</v>
      </c>
      <c r="AK53" s="54" t="s">
        <v>44</v>
      </c>
      <c r="AL53" s="55">
        <v>-49896.951</v>
      </c>
      <c r="AM53" s="55">
        <v>62533.685</v>
      </c>
      <c r="AN53" s="55">
        <v>12636.734</v>
      </c>
      <c r="AO53" s="55"/>
      <c r="AP53" s="55">
        <v>3527.503</v>
      </c>
      <c r="AQ53" s="55">
        <v>7782.355</v>
      </c>
      <c r="AR53" s="55">
        <v>11309.859</v>
      </c>
      <c r="AS53" s="55"/>
      <c r="AT53" s="55">
        <v>5042.649</v>
      </c>
      <c r="AU53" s="55">
        <v>-7559.017</v>
      </c>
      <c r="AV53" s="55">
        <v>-2516.367</v>
      </c>
      <c r="AW53" s="54" t="s">
        <v>44</v>
      </c>
      <c r="AX53" s="55">
        <v>111157.9</v>
      </c>
      <c r="AY53" s="55">
        <v>25269.291</v>
      </c>
      <c r="AZ53" s="55">
        <v>136427.192</v>
      </c>
      <c r="BA53" s="55"/>
      <c r="BB53" s="55">
        <v>13837.07</v>
      </c>
      <c r="BC53" s="55">
        <v>-4809.911</v>
      </c>
      <c r="BD53" s="55">
        <v>9027.158</v>
      </c>
      <c r="BE53" s="55"/>
      <c r="BF53" s="55">
        <v>79362.967</v>
      </c>
      <c r="BG53" s="55">
        <v>356198.551</v>
      </c>
      <c r="BH53" s="55">
        <v>435561.518</v>
      </c>
    </row>
    <row r="54" spans="1:60" s="36" customFormat="1" ht="4.5" customHeight="1" thickTop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6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6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s="56" customFormat="1" ht="11.25" customHeight="1">
      <c r="A55" s="29" t="s">
        <v>45</v>
      </c>
      <c r="B55" s="30">
        <v>-99.458</v>
      </c>
      <c r="C55" s="30">
        <v>-10.071</v>
      </c>
      <c r="D55" s="30">
        <v>-109.529</v>
      </c>
      <c r="E55" s="30"/>
      <c r="F55" s="30">
        <v>-67.201</v>
      </c>
      <c r="G55" s="30">
        <v>-12.095</v>
      </c>
      <c r="H55" s="30">
        <v>-79.297</v>
      </c>
      <c r="I55" s="30"/>
      <c r="J55" s="30">
        <v>20.806</v>
      </c>
      <c r="K55" s="30">
        <v>2471.517</v>
      </c>
      <c r="L55" s="30">
        <v>2492.323</v>
      </c>
      <c r="M55" s="29" t="s">
        <v>45</v>
      </c>
      <c r="N55" s="30">
        <v>1667.966</v>
      </c>
      <c r="O55" s="30">
        <v>1414.064</v>
      </c>
      <c r="P55" s="30">
        <v>3082.03</v>
      </c>
      <c r="Q55" s="30"/>
      <c r="R55" s="30">
        <v>-1.34</v>
      </c>
      <c r="S55" s="30">
        <v>0</v>
      </c>
      <c r="T55" s="30">
        <v>-1.34</v>
      </c>
      <c r="U55" s="30"/>
      <c r="V55" s="30">
        <v>-330.094</v>
      </c>
      <c r="W55" s="30">
        <v>237.822</v>
      </c>
      <c r="X55" s="30">
        <v>-92.272</v>
      </c>
      <c r="Y55" s="29" t="s">
        <v>45</v>
      </c>
      <c r="Z55" s="30">
        <v>-276.926</v>
      </c>
      <c r="AA55" s="30">
        <v>26.681</v>
      </c>
      <c r="AB55" s="30">
        <v>-250.245</v>
      </c>
      <c r="AC55" s="30"/>
      <c r="AD55" s="30">
        <v>-286.767</v>
      </c>
      <c r="AE55" s="30">
        <v>-744.569</v>
      </c>
      <c r="AF55" s="30">
        <v>-1031.336</v>
      </c>
      <c r="AG55" s="30"/>
      <c r="AH55" s="30">
        <v>-271.134</v>
      </c>
      <c r="AI55" s="30">
        <v>0.322</v>
      </c>
      <c r="AJ55" s="30">
        <v>-270.811</v>
      </c>
      <c r="AK55" s="29" t="s">
        <v>45</v>
      </c>
      <c r="AL55" s="30">
        <v>-1353.752</v>
      </c>
      <c r="AM55" s="30">
        <v>-546.579</v>
      </c>
      <c r="AN55" s="30">
        <v>-1900.332</v>
      </c>
      <c r="AO55" s="30"/>
      <c r="AP55" s="30">
        <v>439.449</v>
      </c>
      <c r="AQ55" s="30">
        <v>740.748</v>
      </c>
      <c r="AR55" s="30">
        <v>1180.197</v>
      </c>
      <c r="AS55" s="30"/>
      <c r="AT55" s="30">
        <v>0</v>
      </c>
      <c r="AU55" s="30">
        <v>0</v>
      </c>
      <c r="AV55" s="30">
        <v>0</v>
      </c>
      <c r="AW55" s="29" t="s">
        <v>45</v>
      </c>
      <c r="AX55" s="30">
        <v>-6146.635</v>
      </c>
      <c r="AY55" s="30">
        <v>-11.831</v>
      </c>
      <c r="AZ55" s="30">
        <v>-6158.467</v>
      </c>
      <c r="BA55" s="30"/>
      <c r="BB55" s="30">
        <v>632.33</v>
      </c>
      <c r="BC55" s="30">
        <v>-0.005</v>
      </c>
      <c r="BD55" s="30">
        <v>632.325</v>
      </c>
      <c r="BE55" s="30"/>
      <c r="BF55" s="30">
        <v>-6072.757</v>
      </c>
      <c r="BG55" s="30">
        <v>3566.002</v>
      </c>
      <c r="BH55" s="30">
        <v>-2506.755</v>
      </c>
    </row>
    <row r="56" spans="1:60" s="56" customFormat="1" ht="11.25" customHeight="1">
      <c r="A56" s="27" t="s">
        <v>46</v>
      </c>
      <c r="B56" s="28">
        <v>0</v>
      </c>
      <c r="C56" s="28">
        <v>0</v>
      </c>
      <c r="D56" s="28">
        <v>0</v>
      </c>
      <c r="E56" s="28"/>
      <c r="F56" s="28">
        <v>0</v>
      </c>
      <c r="G56" s="28">
        <v>0</v>
      </c>
      <c r="H56" s="28">
        <v>0</v>
      </c>
      <c r="I56" s="28"/>
      <c r="J56" s="28">
        <v>0</v>
      </c>
      <c r="K56" s="28">
        <v>0</v>
      </c>
      <c r="L56" s="28">
        <v>0</v>
      </c>
      <c r="M56" s="27" t="s">
        <v>46</v>
      </c>
      <c r="N56" s="28">
        <v>0</v>
      </c>
      <c r="O56" s="28">
        <v>0</v>
      </c>
      <c r="P56" s="28">
        <v>0</v>
      </c>
      <c r="Q56" s="28"/>
      <c r="R56" s="28">
        <v>0</v>
      </c>
      <c r="S56" s="28">
        <v>0</v>
      </c>
      <c r="T56" s="28">
        <v>0</v>
      </c>
      <c r="U56" s="28"/>
      <c r="V56" s="28">
        <v>0</v>
      </c>
      <c r="W56" s="28">
        <v>0</v>
      </c>
      <c r="X56" s="28">
        <v>0</v>
      </c>
      <c r="Y56" s="27" t="s">
        <v>46</v>
      </c>
      <c r="Z56" s="28">
        <v>0</v>
      </c>
      <c r="AA56" s="28">
        <v>0</v>
      </c>
      <c r="AB56" s="28">
        <v>0</v>
      </c>
      <c r="AC56" s="28"/>
      <c r="AD56" s="28">
        <v>0</v>
      </c>
      <c r="AE56" s="28">
        <v>0</v>
      </c>
      <c r="AF56" s="28">
        <v>0</v>
      </c>
      <c r="AG56" s="28"/>
      <c r="AH56" s="28">
        <v>0</v>
      </c>
      <c r="AI56" s="28">
        <v>0</v>
      </c>
      <c r="AJ56" s="28">
        <v>0</v>
      </c>
      <c r="AK56" s="27" t="s">
        <v>46</v>
      </c>
      <c r="AL56" s="28">
        <v>0</v>
      </c>
      <c r="AM56" s="28">
        <v>0</v>
      </c>
      <c r="AN56" s="28">
        <v>0</v>
      </c>
      <c r="AO56" s="28"/>
      <c r="AP56" s="28">
        <v>0</v>
      </c>
      <c r="AQ56" s="28">
        <v>0</v>
      </c>
      <c r="AR56" s="28">
        <v>0</v>
      </c>
      <c r="AS56" s="28"/>
      <c r="AT56" s="28">
        <v>0</v>
      </c>
      <c r="AU56" s="28">
        <v>0</v>
      </c>
      <c r="AV56" s="28">
        <v>0</v>
      </c>
      <c r="AW56" s="27" t="s">
        <v>46</v>
      </c>
      <c r="AX56" s="28">
        <v>0</v>
      </c>
      <c r="AY56" s="28">
        <v>0</v>
      </c>
      <c r="AZ56" s="28">
        <v>0</v>
      </c>
      <c r="BA56" s="28"/>
      <c r="BB56" s="28">
        <v>0</v>
      </c>
      <c r="BC56" s="28">
        <v>0</v>
      </c>
      <c r="BD56" s="28">
        <v>0</v>
      </c>
      <c r="BE56" s="28"/>
      <c r="BF56" s="28">
        <v>0</v>
      </c>
      <c r="BG56" s="28">
        <v>0</v>
      </c>
      <c r="BH56" s="28">
        <v>0</v>
      </c>
    </row>
    <row r="57" spans="1:60" s="24" customFormat="1" ht="7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 thickBot="1">
      <c r="A58" s="57" t="s">
        <v>47</v>
      </c>
      <c r="B58" s="58">
        <v>-13974.272</v>
      </c>
      <c r="C58" s="58">
        <v>20404.656</v>
      </c>
      <c r="D58" s="58">
        <v>6430.384</v>
      </c>
      <c r="E58" s="58"/>
      <c r="F58" s="58">
        <v>-6664.982</v>
      </c>
      <c r="G58" s="58">
        <v>-2276.448</v>
      </c>
      <c r="H58" s="58">
        <v>-8941.431</v>
      </c>
      <c r="I58" s="58"/>
      <c r="J58" s="58">
        <v>-73567.445</v>
      </c>
      <c r="K58" s="58">
        <v>156806.507</v>
      </c>
      <c r="L58" s="58">
        <v>83239.061</v>
      </c>
      <c r="M58" s="57" t="s">
        <v>47</v>
      </c>
      <c r="N58" s="58">
        <v>-2898.563</v>
      </c>
      <c r="O58" s="58">
        <v>48194.343</v>
      </c>
      <c r="P58" s="58">
        <v>45295.779</v>
      </c>
      <c r="Q58" s="58"/>
      <c r="R58" s="58">
        <v>-547.078</v>
      </c>
      <c r="S58" s="58">
        <v>-297.645</v>
      </c>
      <c r="T58" s="58">
        <v>-844.723</v>
      </c>
      <c r="U58" s="58"/>
      <c r="V58" s="58">
        <v>76511.022</v>
      </c>
      <c r="W58" s="58">
        <v>7222.317</v>
      </c>
      <c r="X58" s="58">
        <v>83733.34</v>
      </c>
      <c r="Y58" s="57" t="s">
        <v>47</v>
      </c>
      <c r="Z58" s="58">
        <v>41481.418</v>
      </c>
      <c r="AA58" s="58">
        <v>-6819.063</v>
      </c>
      <c r="AB58" s="58">
        <v>34662.354</v>
      </c>
      <c r="AC58" s="58"/>
      <c r="AD58" s="58">
        <v>-27812.612</v>
      </c>
      <c r="AE58" s="58">
        <v>53089.798</v>
      </c>
      <c r="AF58" s="58">
        <v>25277.186</v>
      </c>
      <c r="AG58" s="58"/>
      <c r="AH58" s="58">
        <v>3523.16</v>
      </c>
      <c r="AI58" s="58">
        <v>41.349</v>
      </c>
      <c r="AJ58" s="58">
        <v>3564.51</v>
      </c>
      <c r="AK58" s="57" t="s">
        <v>47</v>
      </c>
      <c r="AL58" s="58">
        <v>-51250.703</v>
      </c>
      <c r="AM58" s="58">
        <v>61987.106</v>
      </c>
      <c r="AN58" s="58">
        <v>10736.402</v>
      </c>
      <c r="AO58" s="58"/>
      <c r="AP58" s="58">
        <v>3966.953</v>
      </c>
      <c r="AQ58" s="58">
        <v>8523.104</v>
      </c>
      <c r="AR58" s="58">
        <v>12490.057</v>
      </c>
      <c r="AS58" s="58"/>
      <c r="AT58" s="58">
        <v>5042.649</v>
      </c>
      <c r="AU58" s="58">
        <v>-7559.017</v>
      </c>
      <c r="AV58" s="58">
        <v>-2516.367</v>
      </c>
      <c r="AW58" s="57" t="s">
        <v>47</v>
      </c>
      <c r="AX58" s="58">
        <v>105011.264</v>
      </c>
      <c r="AY58" s="58">
        <v>25257.46</v>
      </c>
      <c r="AZ58" s="58">
        <v>130268.725</v>
      </c>
      <c r="BA58" s="58"/>
      <c r="BB58" s="58">
        <v>14469.4</v>
      </c>
      <c r="BC58" s="58">
        <v>-4809.916</v>
      </c>
      <c r="BD58" s="58">
        <v>9659.483</v>
      </c>
      <c r="BE58" s="58"/>
      <c r="BF58" s="58">
        <v>73290.21</v>
      </c>
      <c r="BG58" s="58">
        <v>359764.553</v>
      </c>
      <c r="BH58" s="58">
        <v>433054.763</v>
      </c>
    </row>
    <row r="59" spans="1:60" s="61" customFormat="1" ht="21" customHeight="1" thickTop="1">
      <c r="A59" s="59" t="s">
        <v>58</v>
      </c>
      <c r="B59" s="12"/>
      <c r="C59" s="60"/>
      <c r="D59" s="60"/>
      <c r="E59" s="60"/>
      <c r="F59" s="12"/>
      <c r="G59" s="60"/>
      <c r="H59" s="60"/>
      <c r="I59" s="60"/>
      <c r="J59" s="60"/>
      <c r="K59" s="60"/>
      <c r="L59" s="60"/>
      <c r="M59" s="59" t="s">
        <v>58</v>
      </c>
      <c r="N59" s="12"/>
      <c r="O59" s="60"/>
      <c r="P59" s="60"/>
      <c r="Q59" s="60"/>
      <c r="R59" s="60"/>
      <c r="S59" s="60"/>
      <c r="T59" s="60"/>
      <c r="U59" s="60"/>
      <c r="V59" s="12"/>
      <c r="W59" s="60"/>
      <c r="X59" s="60"/>
      <c r="Y59" s="59">
        <v>0</v>
      </c>
      <c r="Z59" s="60"/>
      <c r="AA59" s="60"/>
      <c r="AB59" s="60"/>
      <c r="AC59" s="60"/>
      <c r="AD59" s="12"/>
      <c r="AE59" s="60"/>
      <c r="AF59" s="60"/>
      <c r="AG59" s="60"/>
      <c r="AH59" s="12"/>
      <c r="AI59" s="60"/>
      <c r="AJ59" s="60"/>
      <c r="AK59" s="59" t="e">
        <v>#REF!</v>
      </c>
      <c r="AL59" s="60"/>
      <c r="AM59" s="60"/>
      <c r="AN59" s="60"/>
      <c r="AO59" s="60"/>
      <c r="AP59" s="12"/>
      <c r="AQ59" s="60"/>
      <c r="AR59" s="60"/>
      <c r="AS59" s="60"/>
      <c r="AT59" s="12"/>
      <c r="AU59" s="60"/>
      <c r="AV59" s="60"/>
      <c r="AW59" s="59" t="e">
        <v>#REF!</v>
      </c>
      <c r="AX59" s="12"/>
      <c r="AY59" s="60"/>
      <c r="AZ59" s="60"/>
      <c r="BA59" s="60"/>
      <c r="BB59" s="60"/>
      <c r="BC59" s="60"/>
      <c r="BD59" s="60"/>
      <c r="BE59" s="60"/>
      <c r="BF59" s="60"/>
      <c r="BG59" s="60"/>
      <c r="BH59" s="60"/>
    </row>
    <row r="60" spans="1:100" ht="15.75">
      <c r="A60" s="59" t="s">
        <v>59</v>
      </c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4"/>
      <c r="N60" s="65"/>
      <c r="O60" s="66"/>
      <c r="P60" s="66"/>
      <c r="Q60" s="66"/>
      <c r="R60" s="66"/>
      <c r="S60" s="66"/>
      <c r="T60" s="66"/>
      <c r="U60" s="66"/>
      <c r="V60" s="65"/>
      <c r="W60" s="66"/>
      <c r="X60" s="66"/>
      <c r="Y60" s="59"/>
      <c r="Z60" s="66"/>
      <c r="AA60" s="66"/>
      <c r="AB60" s="66"/>
      <c r="AC60" s="66"/>
      <c r="AD60" s="65"/>
      <c r="AE60" s="66"/>
      <c r="AF60" s="66"/>
      <c r="AG60" s="66"/>
      <c r="AH60" s="65"/>
      <c r="AI60" s="66"/>
      <c r="AJ60" s="66"/>
      <c r="AK60" s="59" t="s">
        <v>59</v>
      </c>
      <c r="AL60" s="66"/>
      <c r="AM60" s="66"/>
      <c r="AN60" s="66"/>
      <c r="AO60" s="66"/>
      <c r="AP60" s="65"/>
      <c r="AQ60" s="66"/>
      <c r="AR60" s="66"/>
      <c r="AS60" s="66"/>
      <c r="AT60" s="65"/>
      <c r="AU60" s="66"/>
      <c r="AV60" s="66"/>
      <c r="AW60" s="59"/>
      <c r="AX60" s="65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L60" s="1"/>
      <c r="BX60" s="1"/>
      <c r="CJ60" s="1"/>
      <c r="CV60" s="1"/>
    </row>
    <row r="61" spans="1:100" ht="15.75">
      <c r="A61" s="67"/>
      <c r="B61" s="62"/>
      <c r="C61" s="63"/>
      <c r="D61" s="63"/>
      <c r="E61" s="63"/>
      <c r="F61" s="62"/>
      <c r="G61" s="63"/>
      <c r="H61" s="63"/>
      <c r="I61" s="63"/>
      <c r="J61" s="63"/>
      <c r="K61" s="63"/>
      <c r="L61" s="63"/>
      <c r="M61" s="67"/>
      <c r="N61" s="62"/>
      <c r="O61" s="63"/>
      <c r="P61" s="63"/>
      <c r="Q61" s="63"/>
      <c r="R61" s="63"/>
      <c r="S61" s="63"/>
      <c r="T61" s="63"/>
      <c r="U61" s="63"/>
      <c r="V61" s="62"/>
      <c r="W61" s="63"/>
      <c r="X61" s="63"/>
      <c r="Y61" s="64"/>
      <c r="Z61" s="63"/>
      <c r="AA61" s="63"/>
      <c r="AB61" s="63"/>
      <c r="AC61" s="63"/>
      <c r="AD61" s="62"/>
      <c r="AE61" s="63"/>
      <c r="AF61" s="63"/>
      <c r="AG61" s="63"/>
      <c r="AH61" s="62"/>
      <c r="AI61" s="63"/>
      <c r="AJ61" s="63"/>
      <c r="AK61" s="67"/>
      <c r="AL61" s="63"/>
      <c r="AM61" s="63"/>
      <c r="AN61" s="63"/>
      <c r="AO61" s="63"/>
      <c r="AP61" s="62"/>
      <c r="AQ61" s="63"/>
      <c r="AR61" s="63"/>
      <c r="AS61" s="63"/>
      <c r="AT61" s="62"/>
      <c r="AU61" s="63"/>
      <c r="AV61" s="63"/>
      <c r="AW61" s="64"/>
      <c r="AX61" s="62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L61" s="1"/>
      <c r="BX61" s="1"/>
      <c r="CJ61" s="1"/>
      <c r="CV61" s="1"/>
    </row>
    <row r="62" spans="3:100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R62" s="68"/>
      <c r="S62" s="68"/>
      <c r="T62" s="68"/>
      <c r="U62" s="68"/>
      <c r="W62" s="68"/>
      <c r="X62" s="68"/>
      <c r="Z62" s="68"/>
      <c r="AA62" s="68"/>
      <c r="AB62" s="68"/>
      <c r="AC62" s="68"/>
      <c r="AE62" s="68"/>
      <c r="AF62" s="68"/>
      <c r="AG62" s="68"/>
      <c r="AI62" s="68"/>
      <c r="AJ62" s="68"/>
      <c r="AL62" s="68"/>
      <c r="AM62" s="68"/>
      <c r="AN62" s="68"/>
      <c r="AO62" s="68"/>
      <c r="AQ62" s="68"/>
      <c r="AR62" s="68"/>
      <c r="AS62" s="68"/>
      <c r="AU62" s="68"/>
      <c r="AV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L62" s="1"/>
      <c r="BX62" s="1"/>
      <c r="CJ62" s="1"/>
      <c r="CV62" s="1"/>
    </row>
    <row r="63" spans="3:100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R63" s="68"/>
      <c r="S63" s="68"/>
      <c r="T63" s="68"/>
      <c r="U63" s="68"/>
      <c r="W63" s="68"/>
      <c r="X63" s="68"/>
      <c r="Z63" s="68"/>
      <c r="AA63" s="68"/>
      <c r="AB63" s="68"/>
      <c r="AC63" s="68"/>
      <c r="AE63" s="68"/>
      <c r="AF63" s="68"/>
      <c r="AG63" s="68"/>
      <c r="AI63" s="68"/>
      <c r="AJ63" s="68"/>
      <c r="AL63" s="68"/>
      <c r="AM63" s="68"/>
      <c r="AN63" s="68"/>
      <c r="AO63" s="68"/>
      <c r="AQ63" s="68"/>
      <c r="AR63" s="68"/>
      <c r="AS63" s="68"/>
      <c r="AU63" s="68"/>
      <c r="AV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L63" s="1"/>
      <c r="BX63" s="1"/>
      <c r="CJ63" s="1"/>
      <c r="CV63" s="1"/>
    </row>
    <row r="64" spans="3:100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R64" s="68"/>
      <c r="S64" s="68"/>
      <c r="T64" s="68"/>
      <c r="U64" s="68"/>
      <c r="W64" s="68"/>
      <c r="X64" s="68"/>
      <c r="Z64" s="68"/>
      <c r="AA64" s="68"/>
      <c r="AB64" s="68"/>
      <c r="AC64" s="68"/>
      <c r="AE64" s="68"/>
      <c r="AF64" s="68"/>
      <c r="AG64" s="68"/>
      <c r="AI64" s="68"/>
      <c r="AJ64" s="68"/>
      <c r="AL64" s="68"/>
      <c r="AM64" s="68"/>
      <c r="AN64" s="68"/>
      <c r="AO64" s="68"/>
      <c r="AQ64" s="68"/>
      <c r="AR64" s="68"/>
      <c r="AS64" s="68"/>
      <c r="AU64" s="68"/>
      <c r="AV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L64" s="1"/>
      <c r="BX64" s="1"/>
      <c r="CJ64" s="1"/>
      <c r="CV64" s="1"/>
    </row>
    <row r="65" spans="3:100" ht="13.5">
      <c r="C65" s="68"/>
      <c r="D65" s="68"/>
      <c r="E65" s="68"/>
      <c r="G65" s="68"/>
      <c r="H65" s="68"/>
      <c r="I65" s="68"/>
      <c r="J65" s="68"/>
      <c r="K65" s="68"/>
      <c r="L65" s="68"/>
      <c r="O65" s="68"/>
      <c r="P65" s="68"/>
      <c r="Q65" s="68"/>
      <c r="R65" s="68"/>
      <c r="S65" s="68"/>
      <c r="T65" s="68"/>
      <c r="U65" s="68"/>
      <c r="W65" s="68"/>
      <c r="X65" s="68"/>
      <c r="Z65" s="68"/>
      <c r="AA65" s="68"/>
      <c r="AB65" s="68"/>
      <c r="AC65" s="68"/>
      <c r="AE65" s="68"/>
      <c r="AF65" s="68"/>
      <c r="AG65" s="68"/>
      <c r="AI65" s="68"/>
      <c r="AJ65" s="68"/>
      <c r="AL65" s="68"/>
      <c r="AM65" s="68"/>
      <c r="AN65" s="68"/>
      <c r="AO65" s="68"/>
      <c r="AQ65" s="68"/>
      <c r="AR65" s="68"/>
      <c r="AS65" s="68"/>
      <c r="AU65" s="68"/>
      <c r="AV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L65" s="1"/>
      <c r="BX65" s="1"/>
      <c r="CJ65" s="1"/>
      <c r="CV65" s="1"/>
    </row>
    <row r="66" s="70" customFormat="1" ht="15.75">
      <c r="A66" s="69"/>
    </row>
  </sheetData>
  <sheetProtection/>
  <mergeCells count="5">
    <mergeCell ref="AW6:AW7"/>
    <mergeCell ref="A6:A7"/>
    <mergeCell ref="M6:M7"/>
    <mergeCell ref="Y6:Y7"/>
    <mergeCell ref="AK6:AK7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lsanchez-lagomarcino</dc:creator>
  <cp:keywords/>
  <dc:description/>
  <cp:lastModifiedBy>Ricardo Alonso Morales Feliciano</cp:lastModifiedBy>
  <dcterms:created xsi:type="dcterms:W3CDTF">2010-02-08T17:41:41Z</dcterms:created>
  <dcterms:modified xsi:type="dcterms:W3CDTF">2017-01-23T16:23:22Z</dcterms:modified>
  <cp:category/>
  <cp:version/>
  <cp:contentType/>
  <cp:contentStatus/>
</cp:coreProperties>
</file>