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<sst xmlns="http://schemas.openxmlformats.org/spreadsheetml/2006/main" count="63" uniqueCount="25">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</sst>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40117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1170129388</v>
      </c>
      <c r="D9" s="23"/>
      <c r="E9" s="24">
        <v>17.428007768907193</v>
      </c>
      <c r="F9" s="24"/>
      <c r="G9" s="24">
        <f>+E9</f>
        <v>17.428007768907193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1108397080</v>
      </c>
      <c r="D10" s="23"/>
      <c r="E10" s="24">
        <v>16.508561462840593</v>
      </c>
      <c r="F10" s="24"/>
      <c r="G10" s="24">
        <f>+G9+E10</f>
        <v>33.93656923174778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1073070107</v>
      </c>
      <c r="D11" s="23"/>
      <c r="E11" s="24">
        <v>15.982398487865405</v>
      </c>
      <c r="F11" s="24"/>
      <c r="G11" s="24">
        <f aca="true" t="shared" si="0" ref="G11:G21">+G10+E11</f>
        <v>49.918967719613185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723952272</v>
      </c>
      <c r="D12" s="23"/>
      <c r="E12" s="24">
        <v>10.782607419423272</v>
      </c>
      <c r="F12" s="24"/>
      <c r="G12" s="24">
        <f t="shared" si="0"/>
        <v>60.70157513903646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576418907</v>
      </c>
      <c r="D13" s="23"/>
      <c r="E13" s="24">
        <v>8.585232789094768</v>
      </c>
      <c r="F13" s="24"/>
      <c r="G13" s="24">
        <f t="shared" si="0"/>
        <v>69.28680792813122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489865739</v>
      </c>
      <c r="D14" s="23"/>
      <c r="E14" s="24">
        <v>7.296102458896163</v>
      </c>
      <c r="F14" s="24"/>
      <c r="G14" s="24">
        <f t="shared" si="0"/>
        <v>76.58291038702738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339446770</v>
      </c>
      <c r="D15" s="23"/>
      <c r="E15" s="24">
        <v>5.055749394348561</v>
      </c>
      <c r="F15" s="24"/>
      <c r="G15" s="24">
        <f t="shared" si="0"/>
        <v>81.63865978137595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329751526</v>
      </c>
      <c r="D16" s="23"/>
      <c r="E16" s="24">
        <v>4.911347596148915</v>
      </c>
      <c r="F16" s="24"/>
      <c r="G16" s="24">
        <f t="shared" si="0"/>
        <v>86.55000737752486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297221781</v>
      </c>
      <c r="D17" s="23"/>
      <c r="E17" s="24">
        <v>4.426846775646004</v>
      </c>
      <c r="F17" s="24"/>
      <c r="G17" s="24">
        <f t="shared" si="0"/>
        <v>90.97685415317086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208593411</v>
      </c>
      <c r="D18" s="23"/>
      <c r="E18" s="24">
        <v>3.1068082083336677</v>
      </c>
      <c r="F18" s="24"/>
      <c r="G18" s="24">
        <f t="shared" si="0"/>
        <v>94.08366236150454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196398505</v>
      </c>
      <c r="D19" s="23"/>
      <c r="E19" s="24">
        <v>2.925176229264791</v>
      </c>
      <c r="F19" s="24"/>
      <c r="G19" s="24">
        <f t="shared" si="0"/>
        <v>97.00883859076933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171363091</v>
      </c>
      <c r="D20" s="23"/>
      <c r="E20" s="24">
        <v>2.5522966193991103</v>
      </c>
      <c r="F20" s="24"/>
      <c r="G20" s="24">
        <f t="shared" si="0"/>
        <v>99.56113521016844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29465708</v>
      </c>
      <c r="D21" s="23"/>
      <c r="E21" s="24">
        <v>0.438864789831559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1053346610</v>
      </c>
      <c r="D28" s="23"/>
      <c r="E28" s="24">
        <v>18.46868106665559</v>
      </c>
      <c r="F28" s="24"/>
      <c r="G28" s="24">
        <f>+E28</f>
        <v>18.46868106665559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952402054</v>
      </c>
      <c r="D29" s="23"/>
      <c r="E29" s="24">
        <v>16.69878615031922</v>
      </c>
      <c r="F29" s="24"/>
      <c r="G29" s="24">
        <f>+G28+E29</f>
        <v>35.16746721697481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944547037</v>
      </c>
      <c r="D30" s="23"/>
      <c r="E30" s="24">
        <v>16.561061490298563</v>
      </c>
      <c r="F30" s="24"/>
      <c r="G30" s="24">
        <f aca="true" t="shared" si="1" ref="G30:G40">+G29+E30</f>
        <v>51.72852870727338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590655129</v>
      </c>
      <c r="D31" s="23"/>
      <c r="E31" s="24">
        <v>10.356155413919561</v>
      </c>
      <c r="F31" s="24"/>
      <c r="G31" s="24">
        <f t="shared" si="1"/>
        <v>62.084684121192936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560084144</v>
      </c>
      <c r="D32" s="23"/>
      <c r="E32" s="24">
        <v>9.820144032197344</v>
      </c>
      <c r="F32" s="24"/>
      <c r="G32" s="24">
        <f t="shared" si="1"/>
        <v>71.90482815339028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400414783</v>
      </c>
      <c r="D33" s="23"/>
      <c r="E33" s="24">
        <v>7.020607320890421</v>
      </c>
      <c r="F33" s="24"/>
      <c r="G33" s="24">
        <f t="shared" si="1"/>
        <v>78.9254354742807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272846692</v>
      </c>
      <c r="D34" s="23"/>
      <c r="E34" s="24">
        <v>4.783912993881482</v>
      </c>
      <c r="F34" s="24"/>
      <c r="G34" s="24">
        <f t="shared" si="1"/>
        <v>83.70934846816219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256099039</v>
      </c>
      <c r="D35" s="23"/>
      <c r="E35" s="24">
        <v>4.490270750259492</v>
      </c>
      <c r="F35" s="24"/>
      <c r="G35" s="24">
        <f t="shared" si="1"/>
        <v>88.19961921842169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187304384</v>
      </c>
      <c r="D36" s="23"/>
      <c r="E36" s="24">
        <v>3.2840708819316258</v>
      </c>
      <c r="F36" s="24"/>
      <c r="G36" s="24">
        <f t="shared" si="1"/>
        <v>91.48369010035331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172362697</v>
      </c>
      <c r="D37" s="23"/>
      <c r="E37" s="24">
        <v>3.022093248756546</v>
      </c>
      <c r="F37" s="24"/>
      <c r="G37" s="24">
        <f t="shared" si="1"/>
        <v>94.50578334910986</v>
      </c>
      <c r="H37" s="24"/>
    </row>
    <row r="38" spans="1:8" s="25" customFormat="1" ht="14.25" customHeight="1">
      <c r="A38" s="21">
        <v>11</v>
      </c>
      <c r="B38" s="22" t="s">
        <v>20</v>
      </c>
      <c r="C38" s="23">
        <v>143402797</v>
      </c>
      <c r="D38" s="23"/>
      <c r="E38" s="24">
        <v>2.514329563237836</v>
      </c>
      <c r="F38" s="24"/>
      <c r="G38" s="24">
        <f t="shared" si="1"/>
        <v>97.0201129123477</v>
      </c>
      <c r="H38" s="24"/>
    </row>
    <row r="39" spans="1:8" s="25" customFormat="1" ht="14.25" customHeight="1">
      <c r="A39" s="21">
        <v>12</v>
      </c>
      <c r="B39" s="22" t="s">
        <v>18</v>
      </c>
      <c r="C39" s="23">
        <v>140392168</v>
      </c>
      <c r="D39" s="23"/>
      <c r="E39" s="24">
        <v>2.461543190468265</v>
      </c>
      <c r="F39" s="24"/>
      <c r="G39" s="24">
        <f t="shared" si="1"/>
        <v>99.48165610281596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29563334</v>
      </c>
      <c r="D40" s="23"/>
      <c r="E40" s="24">
        <v>0.5183438971840575</v>
      </c>
      <c r="F40" s="24"/>
      <c r="G40" s="24">
        <f t="shared" si="1"/>
        <v>100.00000000000001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211831765</v>
      </c>
      <c r="D47" s="23"/>
      <c r="E47" s="24">
        <v>16.298984326055315</v>
      </c>
      <c r="F47" s="24"/>
      <c r="G47" s="24">
        <f>+E47</f>
        <v>16.298984326055315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191242550</v>
      </c>
      <c r="D48" s="23"/>
      <c r="E48" s="24">
        <v>14.714787109123368</v>
      </c>
      <c r="F48" s="24"/>
      <c r="G48" s="24">
        <f>+G47+E48</f>
        <v>31.013771435178683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186755222</v>
      </c>
      <c r="D49" s="23"/>
      <c r="E49" s="24">
        <v>14.369518359000507</v>
      </c>
      <c r="F49" s="24"/>
      <c r="G49" s="24">
        <f aca="true" t="shared" si="2" ref="G49:G59">+G48+E49</f>
        <v>45.38328979417919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145166879</v>
      </c>
      <c r="D50" s="23"/>
      <c r="E50" s="24">
        <v>11.16958396434722</v>
      </c>
      <c r="F50" s="24"/>
      <c r="G50" s="24">
        <f t="shared" si="2"/>
        <v>56.55287375852641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124418241</v>
      </c>
      <c r="D51" s="23"/>
      <c r="E51" s="24">
        <v>9.573120253869257</v>
      </c>
      <c r="F51" s="24"/>
      <c r="G51" s="24">
        <f t="shared" si="2"/>
        <v>66.12599401239567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112491444</v>
      </c>
      <c r="D52" s="23"/>
      <c r="E52" s="24">
        <v>8.655435989835281</v>
      </c>
      <c r="F52" s="24"/>
      <c r="G52" s="24">
        <f t="shared" si="2"/>
        <v>74.78143000223095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100431474</v>
      </c>
      <c r="D53" s="23"/>
      <c r="E53" s="24">
        <v>7.727504987595378</v>
      </c>
      <c r="F53" s="24"/>
      <c r="G53" s="24">
        <f t="shared" si="2"/>
        <v>82.50893498982633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69089983</v>
      </c>
      <c r="D54" s="23"/>
      <c r="E54" s="24">
        <v>5.315994747078788</v>
      </c>
      <c r="F54" s="24"/>
      <c r="G54" s="24">
        <f t="shared" si="2"/>
        <v>87.82492973690512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56468070</v>
      </c>
      <c r="D55" s="23"/>
      <c r="E55" s="24">
        <v>4.344826130550318</v>
      </c>
      <c r="F55" s="24"/>
      <c r="G55" s="24">
        <f t="shared" si="2"/>
        <v>92.16975586745544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36434838</v>
      </c>
      <c r="D56" s="23"/>
      <c r="E56" s="24">
        <v>2.80340794726591</v>
      </c>
      <c r="F56" s="24"/>
      <c r="G56" s="24">
        <f t="shared" si="2"/>
        <v>94.97316381472135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32154196</v>
      </c>
      <c r="D57" s="23"/>
      <c r="E57" s="24">
        <v>2.474042250561008</v>
      </c>
      <c r="F57" s="24"/>
      <c r="G57" s="24">
        <f t="shared" si="2"/>
        <v>97.44720606528236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28456460</v>
      </c>
      <c r="D58" s="23"/>
      <c r="E58" s="24">
        <v>2.1895271255235027</v>
      </c>
      <c r="F58" s="24"/>
      <c r="G58" s="24">
        <f t="shared" si="2"/>
        <v>99.63673319080586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4721242</v>
      </c>
      <c r="D59" s="23"/>
      <c r="E59" s="24">
        <v>0.36326680919414545</v>
      </c>
      <c r="F59" s="24"/>
      <c r="G59" s="24">
        <f t="shared" si="2"/>
        <v>100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C26:D27"/>
    <mergeCell ref="E26:F26"/>
    <mergeCell ref="A43:G43"/>
    <mergeCell ref="C45:D46"/>
    <mergeCell ref="E45:F45"/>
    <mergeCell ref="E46:F46"/>
    <mergeCell ref="G45:H45"/>
    <mergeCell ref="G46:H4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A24:G24"/>
    <mergeCell ref="G7:H7"/>
    <mergeCell ref="C6:D7"/>
    <mergeCell ref="E6:F6"/>
    <mergeCell ref="E7:F7"/>
    <mergeCell ref="G6:H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2009-11-27T16:07:12Z</dcterms:created>
  <dcterms:modified xsi:type="dcterms:W3CDTF">2009-11-27T16:07:13Z</dcterms:modified>
  <cp:category/>
  <cp:version/>
  <cp:contentType/>
  <cp:contentStatus/>
</cp:coreProperties>
</file>