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885" windowWidth="20475" windowHeight="9465" activeTab="0"/>
  </bookViews>
  <sheets>
    <sheet name="bg_cr" sheetId="1" r:id="rId1"/>
    <sheet name="gyp_cr" sheetId="2" r:id="rId2"/>
  </sheets>
  <definedNames>
    <definedName name="_xlnm.Print_Area" localSheetId="0">'bg_cr'!$A$1:$AR$129</definedName>
    <definedName name="_xlnm.Print_Area" localSheetId="1">'gyp_cr'!$A$1:$AR$78</definedName>
  </definedNames>
  <calcPr fullCalcOnLoad="1"/>
</workbook>
</file>

<file path=xl/sharedStrings.xml><?xml version="1.0" encoding="utf-8"?>
<sst xmlns="http://schemas.openxmlformats.org/spreadsheetml/2006/main" count="724" uniqueCount="151">
  <si>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</si>
  <si>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</si>
  <si>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</si>
  <si>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</si>
  <si>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</si>
  <si>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</si>
  <si>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</si>
  <si>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</si>
  <si>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</si>
  <si>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</si>
  <si>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</si>
  <si>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</si>
  <si>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</si>
  <si>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</si>
  <si>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</si>
  <si>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</si>
  <si>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</si>
  <si>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</si>
  <si>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</si>
  <si>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</si>
  <si>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</si>
  <si>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</si>
  <si>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</si>
  <si>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</si>
  <si>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</si>
  <si>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</si>
  <si>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</si>
  <si>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</si>
  <si>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</si>
  <si>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</si>
  <si>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</si>
  <si>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</si>
  <si>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</si>
  <si>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</si>
  <si>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</si>
  <si>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</si>
  <si>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</si>
  <si>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</si>
  <si>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</si>
  <si>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</si>
  <si>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</si>
  <si>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</si>
  <si>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</si>
  <si>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</si>
  <si>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</si>
  <si>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</si>
  <si>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</si>
  <si>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</si>
  <si>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</si>
  <si>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</si>
  <si>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</si>
  <si>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</si>
  <si>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</si>
  <si>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</si>
  <si>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</si>
  <si>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</si>
  <si>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</si>
  <si>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</si>
  <si>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</si>
  <si>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</si>
  <si>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</si>
  <si>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</si>
  <si>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</si>
  <si>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</si>
  <si>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</si>
  <si>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</si>
  <si>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</si>
  <si>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</si>
  <si>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</si>
  <si>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</si>
  <si>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</si>
  <si>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</si>
  <si>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</si>
  <si>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</si>
  <si>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</si>
  <si>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</si>
  <si>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</si>
  <si>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</si>
  <si>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</si>
  <si>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</si>
  <si>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</si>
  <si>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</si>
  <si>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</si>
  <si>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</si>
  <si>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</si>
  <si>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</si>
  <si>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</si>
  <si>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</si>
  <si>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</si>
  <si>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</si>
  <si>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</si>
  <si>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</si>
  <si>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</si>
  <si>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</si>
  <si>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</si>
  <si>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</si>
  <si>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</si>
  <si>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</si>
  <si>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</si>
  <si>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</si>
  <si>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</si>
  <si>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</si>
  <si>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</si>
  <si>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</si>
  <si>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</si>
  <si>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</si>
  <si>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</si>
  <si>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</si>
  <si>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</si>
  <si>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</si>
  <si>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</si>
  <si>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</si>
  <si>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</si>
  <si>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</si>
  <si>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</si>
  <si>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</si>
  <si>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</si>
  <si>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</si>
  <si>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</si>
  <si>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</si>
  <si>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</si>
  <si>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</si>
  <si>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</si>
  <si>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</si>
  <si>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</si>
  <si>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</si>
  <si>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</si>
  <si>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</si>
  <si>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</si>
  <si>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</si>
  <si>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</si>
  <si>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</si>
  <si>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</si>
  <si>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</si>
  <si>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</si>
  <si>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</si>
  <si>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</si>
  <si>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</si>
  <si>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</si>
  <si>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</si>
  <si>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</si>
  <si>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</si>
  <si>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</si>
  <si>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</si>
  <si>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</si>
  <si>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</si>
  <si>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</si>
  <si>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</si>
  <si>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</si>
  <si>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</si>
  <si>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Tipo de Cambio Contable: S/. 2.904</t>
  </si>
</sst>
</file>

<file path=xl/styles.xml><?xml version="1.0" encoding="utf-8"?>
<styleSheet xmlns="http://schemas.openxmlformats.org/spreadsheetml/2006/main">
  <numFmts count="4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s>
  <fonts count="4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
      <b/>
      <sz val="10"/>
      <color indexed="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1">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48" fillId="0" borderId="0" xfId="0" applyFont="1" applyFill="1" applyAlignment="1">
      <alignment/>
    </xf>
    <xf numFmtId="176" fontId="29" fillId="0" borderId="16" xfId="0"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6393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6393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6393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6393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6393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6393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R201"/>
  <sheetViews>
    <sheetView tabSelected="1" zoomScaleSheetLayoutView="50" workbookViewId="0" topLeftCell="A1">
      <pane xSplit="1" ySplit="8" topLeftCell="B9" activePane="bottomRight" state="frozen"/>
      <selection pane="topLeft" activeCell="H146" sqref="H146"/>
      <selection pane="topRight" activeCell="H146" sqref="H146"/>
      <selection pane="bottomLeft" activeCell="H146" sqref="H146"/>
      <selection pane="bottomRight" activeCell="A47" sqref="A47"/>
    </sheetView>
  </sheetViews>
  <sheetFormatPr defaultColWidth="7.28125" defaultRowHeight="13.5" customHeight="1"/>
  <cols>
    <col min="1" max="1" width="64.140625" style="62"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1.281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11.25" customHeight="1">
      <c r="A1" s="90"/>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40117</v>
      </c>
      <c r="B3" s="7"/>
      <c r="C3" s="7"/>
      <c r="D3" s="7"/>
      <c r="E3" s="7"/>
      <c r="F3" s="7"/>
      <c r="G3" s="8"/>
      <c r="H3" s="8"/>
      <c r="I3" s="7"/>
      <c r="J3" s="8"/>
      <c r="K3" s="7"/>
      <c r="L3" s="8"/>
      <c r="M3" s="6">
        <v>40117</v>
      </c>
      <c r="N3" s="7"/>
      <c r="O3" s="7"/>
      <c r="P3" s="7"/>
      <c r="Q3" s="7"/>
      <c r="R3" s="7"/>
      <c r="S3" s="8"/>
      <c r="T3" s="8"/>
      <c r="U3" s="7"/>
      <c r="V3" s="8"/>
      <c r="W3" s="7"/>
      <c r="X3" s="8"/>
      <c r="Y3" s="6">
        <v>40117</v>
      </c>
      <c r="Z3" s="7"/>
      <c r="AA3" s="7"/>
      <c r="AB3" s="7"/>
      <c r="AC3" s="7"/>
      <c r="AD3" s="7"/>
      <c r="AE3" s="8"/>
      <c r="AF3" s="8"/>
      <c r="AG3" s="7"/>
      <c r="AH3" s="8"/>
      <c r="AI3" s="7"/>
      <c r="AJ3" s="8"/>
      <c r="AK3" s="6">
        <v>40117</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4" t="s">
        <v>2</v>
      </c>
      <c r="B6" s="91" t="s">
        <v>3</v>
      </c>
      <c r="C6" s="91"/>
      <c r="D6" s="91"/>
      <c r="E6" s="14"/>
      <c r="F6" s="91" t="s">
        <v>4</v>
      </c>
      <c r="G6" s="91"/>
      <c r="H6" s="91"/>
      <c r="I6" s="14"/>
      <c r="J6" s="91" t="s">
        <v>5</v>
      </c>
      <c r="K6" s="91"/>
      <c r="L6" s="91"/>
      <c r="M6" s="94" t="s">
        <v>2</v>
      </c>
      <c r="N6" s="91" t="s">
        <v>6</v>
      </c>
      <c r="O6" s="91"/>
      <c r="P6" s="91"/>
      <c r="Q6" s="14"/>
      <c r="R6" s="91" t="s">
        <v>7</v>
      </c>
      <c r="S6" s="91"/>
      <c r="T6" s="91"/>
      <c r="U6" s="14"/>
      <c r="V6" s="91" t="s">
        <v>8</v>
      </c>
      <c r="W6" s="91"/>
      <c r="X6" s="91"/>
      <c r="Y6" s="94" t="s">
        <v>2</v>
      </c>
      <c r="Z6" s="91" t="s">
        <v>9</v>
      </c>
      <c r="AA6" s="91"/>
      <c r="AB6" s="91"/>
      <c r="AC6" s="14"/>
      <c r="AD6" s="91" t="s">
        <v>10</v>
      </c>
      <c r="AE6" s="91"/>
      <c r="AF6" s="91"/>
      <c r="AG6" s="14"/>
      <c r="AH6" s="91" t="s">
        <v>11</v>
      </c>
      <c r="AI6" s="91"/>
      <c r="AJ6" s="91"/>
      <c r="AK6" s="94" t="s">
        <v>2</v>
      </c>
      <c r="AL6" s="91" t="s">
        <v>12</v>
      </c>
      <c r="AM6" s="91"/>
      <c r="AN6" s="91"/>
      <c r="AO6" s="14"/>
      <c r="AP6" s="91" t="s">
        <v>13</v>
      </c>
      <c r="AQ6" s="91"/>
      <c r="AR6" s="91"/>
    </row>
    <row r="7" spans="1:44" s="15" customFormat="1" ht="12.75" customHeight="1">
      <c r="A7" s="95"/>
      <c r="B7" s="16" t="s">
        <v>14</v>
      </c>
      <c r="C7" s="16" t="s">
        <v>15</v>
      </c>
      <c r="D7" s="16" t="s">
        <v>16</v>
      </c>
      <c r="E7" s="16"/>
      <c r="F7" s="16" t="s">
        <v>14</v>
      </c>
      <c r="G7" s="16" t="s">
        <v>15</v>
      </c>
      <c r="H7" s="16" t="s">
        <v>16</v>
      </c>
      <c r="I7" s="16"/>
      <c r="J7" s="16" t="s">
        <v>14</v>
      </c>
      <c r="K7" s="16" t="s">
        <v>15</v>
      </c>
      <c r="L7" s="16" t="s">
        <v>16</v>
      </c>
      <c r="M7" s="95"/>
      <c r="N7" s="16" t="s">
        <v>14</v>
      </c>
      <c r="O7" s="16" t="s">
        <v>15</v>
      </c>
      <c r="P7" s="16" t="s">
        <v>16</v>
      </c>
      <c r="Q7" s="16"/>
      <c r="R7" s="16" t="s">
        <v>14</v>
      </c>
      <c r="S7" s="16" t="s">
        <v>15</v>
      </c>
      <c r="T7" s="16" t="s">
        <v>16</v>
      </c>
      <c r="U7" s="16"/>
      <c r="V7" s="16" t="s">
        <v>14</v>
      </c>
      <c r="W7" s="16" t="s">
        <v>15</v>
      </c>
      <c r="X7" s="16" t="s">
        <v>16</v>
      </c>
      <c r="Y7" s="95"/>
      <c r="Z7" s="16" t="s">
        <v>14</v>
      </c>
      <c r="AA7" s="16" t="s">
        <v>15</v>
      </c>
      <c r="AB7" s="16" t="s">
        <v>16</v>
      </c>
      <c r="AC7" s="16"/>
      <c r="AD7" s="16" t="s">
        <v>14</v>
      </c>
      <c r="AE7" s="16" t="s">
        <v>15</v>
      </c>
      <c r="AF7" s="16" t="s">
        <v>16</v>
      </c>
      <c r="AG7" s="16"/>
      <c r="AH7" s="16" t="s">
        <v>14</v>
      </c>
      <c r="AI7" s="16" t="s">
        <v>15</v>
      </c>
      <c r="AJ7" s="16" t="s">
        <v>16</v>
      </c>
      <c r="AK7" s="95"/>
      <c r="AL7" s="16" t="s">
        <v>14</v>
      </c>
      <c r="AM7" s="16" t="s">
        <v>15</v>
      </c>
      <c r="AN7" s="16" t="s">
        <v>16</v>
      </c>
      <c r="AO7" s="16"/>
      <c r="AP7" s="16" t="s">
        <v>14</v>
      </c>
      <c r="AQ7" s="16" t="s">
        <v>15</v>
      </c>
      <c r="AR7" s="16" t="s">
        <v>16</v>
      </c>
    </row>
    <row r="8" s="17" customFormat="1" ht="3.75" customHeight="1"/>
    <row r="9" spans="1:44" s="20" customFormat="1" ht="10.5" customHeight="1">
      <c r="A9" s="18" t="s">
        <v>17</v>
      </c>
      <c r="B9" s="19">
        <v>13591.561</v>
      </c>
      <c r="C9" s="19">
        <v>6157.469</v>
      </c>
      <c r="D9" s="19">
        <v>19749.03</v>
      </c>
      <c r="E9" s="19"/>
      <c r="F9" s="19">
        <v>20391.709</v>
      </c>
      <c r="G9" s="19">
        <v>13548.219</v>
      </c>
      <c r="H9" s="19">
        <v>33939.928</v>
      </c>
      <c r="I9" s="19"/>
      <c r="J9" s="19">
        <v>6237.969</v>
      </c>
      <c r="K9" s="19">
        <v>3468.72</v>
      </c>
      <c r="L9" s="19">
        <v>9706.689</v>
      </c>
      <c r="M9" s="18" t="s">
        <v>17</v>
      </c>
      <c r="N9" s="19">
        <v>7005.549</v>
      </c>
      <c r="O9" s="19">
        <v>1511.767</v>
      </c>
      <c r="P9" s="19">
        <v>8517.316</v>
      </c>
      <c r="Q9" s="19"/>
      <c r="R9" s="19">
        <v>6983.217</v>
      </c>
      <c r="S9" s="19">
        <v>2804.407</v>
      </c>
      <c r="T9" s="19">
        <v>9787.624</v>
      </c>
      <c r="U9" s="19"/>
      <c r="V9" s="19">
        <v>42970.924</v>
      </c>
      <c r="W9" s="19">
        <v>44673.845</v>
      </c>
      <c r="X9" s="19">
        <v>87644.769</v>
      </c>
      <c r="Y9" s="18" t="s">
        <v>17</v>
      </c>
      <c r="Z9" s="19">
        <v>18773.111</v>
      </c>
      <c r="AA9" s="19">
        <v>10383.811</v>
      </c>
      <c r="AB9" s="19">
        <v>29156.922</v>
      </c>
      <c r="AC9" s="19"/>
      <c r="AD9" s="19">
        <v>6808.757</v>
      </c>
      <c r="AE9" s="19">
        <v>7972.738</v>
      </c>
      <c r="AF9" s="19">
        <v>14781.495</v>
      </c>
      <c r="AG9" s="19"/>
      <c r="AH9" s="19">
        <v>9963.132</v>
      </c>
      <c r="AI9" s="19">
        <v>4985.005</v>
      </c>
      <c r="AJ9" s="19">
        <v>14948.137</v>
      </c>
      <c r="AK9" s="18" t="s">
        <v>17</v>
      </c>
      <c r="AL9" s="19">
        <v>25709.02</v>
      </c>
      <c r="AM9" s="19">
        <v>16522.722</v>
      </c>
      <c r="AN9" s="19">
        <v>42231.742</v>
      </c>
      <c r="AO9" s="19"/>
      <c r="AP9" s="19">
        <v>158434.949</v>
      </c>
      <c r="AQ9" s="19">
        <v>112028.703</v>
      </c>
      <c r="AR9" s="19">
        <v>270463.652</v>
      </c>
    </row>
    <row r="10" spans="1:44" s="20" customFormat="1" ht="10.5" customHeight="1">
      <c r="A10" s="20" t="s">
        <v>18</v>
      </c>
      <c r="B10" s="21">
        <v>241.306</v>
      </c>
      <c r="C10" s="21">
        <v>26.261</v>
      </c>
      <c r="D10" s="21">
        <v>267.567</v>
      </c>
      <c r="E10" s="21"/>
      <c r="F10" s="21">
        <v>1189.862</v>
      </c>
      <c r="G10" s="21">
        <v>349.915</v>
      </c>
      <c r="H10" s="21">
        <v>1539.777</v>
      </c>
      <c r="I10" s="21"/>
      <c r="J10" s="21">
        <v>771.404</v>
      </c>
      <c r="K10" s="21">
        <v>200.55</v>
      </c>
      <c r="L10" s="21">
        <v>971.954</v>
      </c>
      <c r="M10" s="20" t="s">
        <v>18</v>
      </c>
      <c r="N10" s="21">
        <v>1139.843</v>
      </c>
      <c r="O10" s="21">
        <v>344.397</v>
      </c>
      <c r="P10" s="21">
        <v>1484.24</v>
      </c>
      <c r="Q10" s="21"/>
      <c r="R10" s="21">
        <v>288.563</v>
      </c>
      <c r="S10" s="21">
        <v>273.571</v>
      </c>
      <c r="T10" s="21">
        <v>562.134</v>
      </c>
      <c r="U10" s="21"/>
      <c r="V10" s="21">
        <v>15954.761</v>
      </c>
      <c r="W10" s="21">
        <v>4753.381</v>
      </c>
      <c r="X10" s="21">
        <v>20708.142</v>
      </c>
      <c r="Y10" s="20" t="s">
        <v>18</v>
      </c>
      <c r="Z10" s="21">
        <v>2740.08</v>
      </c>
      <c r="AA10" s="21">
        <v>169.315</v>
      </c>
      <c r="AB10" s="21">
        <v>2909.395</v>
      </c>
      <c r="AC10" s="21"/>
      <c r="AD10" s="21">
        <v>110.545</v>
      </c>
      <c r="AE10" s="21">
        <v>22.857</v>
      </c>
      <c r="AF10" s="21">
        <v>133.402</v>
      </c>
      <c r="AG10" s="21"/>
      <c r="AH10" s="21">
        <v>1732.949</v>
      </c>
      <c r="AI10" s="21">
        <v>1219.07</v>
      </c>
      <c r="AJ10" s="21">
        <v>2952.019</v>
      </c>
      <c r="AK10" s="20" t="s">
        <v>18</v>
      </c>
      <c r="AL10" s="21">
        <v>1215.136</v>
      </c>
      <c r="AM10" s="21">
        <v>496.683</v>
      </c>
      <c r="AN10" s="21">
        <v>1711.819</v>
      </c>
      <c r="AO10" s="21"/>
      <c r="AP10" s="21">
        <v>25384.449</v>
      </c>
      <c r="AQ10" s="21">
        <v>7856</v>
      </c>
      <c r="AR10" s="21">
        <v>33240.449</v>
      </c>
    </row>
    <row r="11" spans="1:44" s="20" customFormat="1" ht="10.5" customHeight="1">
      <c r="A11" s="20" t="s">
        <v>19</v>
      </c>
      <c r="B11" s="21">
        <v>13159.149</v>
      </c>
      <c r="C11" s="21">
        <v>5854.679</v>
      </c>
      <c r="D11" s="21">
        <v>19013.828</v>
      </c>
      <c r="E11" s="21"/>
      <c r="F11" s="21">
        <v>19040.442</v>
      </c>
      <c r="G11" s="21">
        <v>7282.071</v>
      </c>
      <c r="H11" s="21">
        <v>26322.513</v>
      </c>
      <c r="I11" s="21"/>
      <c r="J11" s="21">
        <v>5463.515</v>
      </c>
      <c r="K11" s="21">
        <v>3247.027</v>
      </c>
      <c r="L11" s="21">
        <v>8710.542</v>
      </c>
      <c r="M11" s="20" t="s">
        <v>19</v>
      </c>
      <c r="N11" s="21">
        <v>5766.582</v>
      </c>
      <c r="O11" s="21">
        <v>1167.37</v>
      </c>
      <c r="P11" s="21">
        <v>6933.952</v>
      </c>
      <c r="Q11" s="21"/>
      <c r="R11" s="21">
        <v>6491.271</v>
      </c>
      <c r="S11" s="21">
        <v>2530.836</v>
      </c>
      <c r="T11" s="21">
        <v>9022.107</v>
      </c>
      <c r="U11" s="21"/>
      <c r="V11" s="21">
        <v>26218.377</v>
      </c>
      <c r="W11" s="21">
        <v>20493.457</v>
      </c>
      <c r="X11" s="21">
        <v>46711.834</v>
      </c>
      <c r="Y11" s="20" t="s">
        <v>19</v>
      </c>
      <c r="Z11" s="21">
        <v>15908.622</v>
      </c>
      <c r="AA11" s="21">
        <v>10182.842</v>
      </c>
      <c r="AB11" s="21">
        <v>26091.464</v>
      </c>
      <c r="AC11" s="21"/>
      <c r="AD11" s="21">
        <v>6316.834</v>
      </c>
      <c r="AE11" s="21">
        <v>7949.472</v>
      </c>
      <c r="AF11" s="21">
        <v>14266.306</v>
      </c>
      <c r="AG11" s="21"/>
      <c r="AH11" s="21">
        <v>7972.383</v>
      </c>
      <c r="AI11" s="21">
        <v>3735.391</v>
      </c>
      <c r="AJ11" s="21">
        <v>11707.774</v>
      </c>
      <c r="AK11" s="20" t="s">
        <v>19</v>
      </c>
      <c r="AL11" s="21">
        <v>21750.31</v>
      </c>
      <c r="AM11" s="21">
        <v>15472.674</v>
      </c>
      <c r="AN11" s="21">
        <v>37222.984</v>
      </c>
      <c r="AO11" s="21"/>
      <c r="AP11" s="21">
        <v>128087.485</v>
      </c>
      <c r="AQ11" s="21">
        <v>77915.819</v>
      </c>
      <c r="AR11" s="21">
        <v>206003.304</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191.106</v>
      </c>
      <c r="C13" s="21">
        <v>276.529</v>
      </c>
      <c r="D13" s="21">
        <v>467.635</v>
      </c>
      <c r="E13" s="21"/>
      <c r="F13" s="21">
        <v>161.405</v>
      </c>
      <c r="G13" s="21">
        <v>5916.233</v>
      </c>
      <c r="H13" s="21">
        <v>6077.638</v>
      </c>
      <c r="I13" s="21"/>
      <c r="J13" s="21">
        <v>3.05</v>
      </c>
      <c r="K13" s="21">
        <v>21.143</v>
      </c>
      <c r="L13" s="21">
        <v>24.193</v>
      </c>
      <c r="M13" s="20" t="s">
        <v>21</v>
      </c>
      <c r="N13" s="21">
        <v>99.124</v>
      </c>
      <c r="O13" s="21">
        <v>0</v>
      </c>
      <c r="P13" s="21">
        <v>99.124</v>
      </c>
      <c r="Q13" s="21"/>
      <c r="R13" s="21">
        <v>203.383</v>
      </c>
      <c r="S13" s="21">
        <v>0</v>
      </c>
      <c r="T13" s="21">
        <v>203.383</v>
      </c>
      <c r="U13" s="21"/>
      <c r="V13" s="21">
        <v>797.786</v>
      </c>
      <c r="W13" s="21">
        <v>19427.007</v>
      </c>
      <c r="X13" s="21">
        <v>20224.793</v>
      </c>
      <c r="Y13" s="20" t="s">
        <v>21</v>
      </c>
      <c r="Z13" s="21">
        <v>124.409</v>
      </c>
      <c r="AA13" s="21">
        <v>31.654</v>
      </c>
      <c r="AB13" s="21">
        <v>156.063</v>
      </c>
      <c r="AC13" s="21"/>
      <c r="AD13" s="21">
        <v>381.378</v>
      </c>
      <c r="AE13" s="21">
        <v>0.409</v>
      </c>
      <c r="AF13" s="21">
        <v>381.787</v>
      </c>
      <c r="AG13" s="21"/>
      <c r="AH13" s="21">
        <v>257.8</v>
      </c>
      <c r="AI13" s="21">
        <v>30.544</v>
      </c>
      <c r="AJ13" s="21">
        <v>288.344</v>
      </c>
      <c r="AK13" s="20" t="s">
        <v>21</v>
      </c>
      <c r="AL13" s="21">
        <v>2743.574</v>
      </c>
      <c r="AM13" s="21">
        <v>553.365</v>
      </c>
      <c r="AN13" s="21">
        <v>3296.939</v>
      </c>
      <c r="AO13" s="21"/>
      <c r="AP13" s="21">
        <v>4963.015</v>
      </c>
      <c r="AQ13" s="21">
        <v>26256.884</v>
      </c>
      <c r="AR13" s="21">
        <v>31219.899</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3</v>
      </c>
      <c r="C17" s="19">
        <v>185.856</v>
      </c>
      <c r="D17" s="19">
        <v>188.856</v>
      </c>
      <c r="E17" s="19"/>
      <c r="F17" s="19">
        <v>0</v>
      </c>
      <c r="G17" s="19">
        <v>116.16</v>
      </c>
      <c r="H17" s="19">
        <v>116.16</v>
      </c>
      <c r="I17" s="19"/>
      <c r="J17" s="19">
        <v>0</v>
      </c>
      <c r="K17" s="19">
        <v>1756.92</v>
      </c>
      <c r="L17" s="19">
        <v>1756.92</v>
      </c>
      <c r="M17" s="18" t="s">
        <v>23</v>
      </c>
      <c r="N17" s="24">
        <v>0.115</v>
      </c>
      <c r="O17" s="19">
        <v>2108.304</v>
      </c>
      <c r="P17" s="19">
        <v>2108.419</v>
      </c>
      <c r="Q17" s="19"/>
      <c r="R17" s="19">
        <v>0</v>
      </c>
      <c r="S17" s="19">
        <v>479.16</v>
      </c>
      <c r="T17" s="19">
        <v>479.16</v>
      </c>
      <c r="U17" s="19"/>
      <c r="V17" s="19">
        <v>21.232</v>
      </c>
      <c r="W17" s="19">
        <v>13044.768</v>
      </c>
      <c r="X17" s="19">
        <v>13066</v>
      </c>
      <c r="Y17" s="18" t="s">
        <v>23</v>
      </c>
      <c r="Z17" s="19">
        <v>109.101</v>
      </c>
      <c r="AA17" s="19">
        <v>3147.936</v>
      </c>
      <c r="AB17" s="19">
        <v>3257.037</v>
      </c>
      <c r="AC17" s="19"/>
      <c r="AD17" s="19">
        <v>0</v>
      </c>
      <c r="AE17" s="19">
        <v>522.72</v>
      </c>
      <c r="AF17" s="19">
        <v>522.72</v>
      </c>
      <c r="AG17" s="19"/>
      <c r="AH17" s="19">
        <v>0</v>
      </c>
      <c r="AI17" s="19">
        <v>436.544</v>
      </c>
      <c r="AJ17" s="19">
        <v>436.544</v>
      </c>
      <c r="AK17" s="18" t="s">
        <v>23</v>
      </c>
      <c r="AL17" s="19">
        <v>0</v>
      </c>
      <c r="AM17" s="19">
        <v>7602.672</v>
      </c>
      <c r="AN17" s="19">
        <v>7602.672</v>
      </c>
      <c r="AO17" s="19"/>
      <c r="AP17" s="19">
        <v>133.448</v>
      </c>
      <c r="AQ17" s="19">
        <v>29401.04</v>
      </c>
      <c r="AR17" s="19">
        <v>29534.488</v>
      </c>
    </row>
    <row r="18" spans="1:44" s="20" customFormat="1" ht="10.5" customHeight="1">
      <c r="A18" s="25" t="s">
        <v>24</v>
      </c>
      <c r="B18" s="21">
        <v>3</v>
      </c>
      <c r="C18" s="21">
        <v>0</v>
      </c>
      <c r="D18" s="21">
        <v>3</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0</v>
      </c>
      <c r="AI18" s="21">
        <v>0</v>
      </c>
      <c r="AJ18" s="21">
        <v>0</v>
      </c>
      <c r="AK18" s="25" t="s">
        <v>24</v>
      </c>
      <c r="AL18" s="21">
        <v>0</v>
      </c>
      <c r="AM18" s="21">
        <v>0</v>
      </c>
      <c r="AN18" s="21">
        <v>0</v>
      </c>
      <c r="AO18" s="21"/>
      <c r="AP18" s="21">
        <v>3</v>
      </c>
      <c r="AQ18" s="21">
        <v>0</v>
      </c>
      <c r="AR18" s="21">
        <v>3</v>
      </c>
    </row>
    <row r="19" spans="1:44" s="20" customFormat="1" ht="10.5" customHeight="1">
      <c r="A19" s="20" t="s">
        <v>25</v>
      </c>
      <c r="B19" s="21">
        <v>0</v>
      </c>
      <c r="C19" s="21">
        <v>0</v>
      </c>
      <c r="D19" s="21">
        <v>0</v>
      </c>
      <c r="E19" s="21"/>
      <c r="F19" s="21">
        <v>0</v>
      </c>
      <c r="G19" s="21">
        <v>0</v>
      </c>
      <c r="H19" s="21">
        <v>0</v>
      </c>
      <c r="I19" s="21"/>
      <c r="J19" s="21">
        <v>0</v>
      </c>
      <c r="K19" s="21">
        <v>1756.92</v>
      </c>
      <c r="L19" s="21">
        <v>1756.92</v>
      </c>
      <c r="M19" s="20" t="s">
        <v>25</v>
      </c>
      <c r="N19" s="21">
        <v>0</v>
      </c>
      <c r="O19" s="21">
        <v>0</v>
      </c>
      <c r="P19" s="21">
        <v>0</v>
      </c>
      <c r="Q19" s="21"/>
      <c r="R19" s="21">
        <v>0</v>
      </c>
      <c r="S19" s="21">
        <v>0</v>
      </c>
      <c r="T19" s="21">
        <v>0</v>
      </c>
      <c r="U19" s="21"/>
      <c r="V19" s="21">
        <v>0</v>
      </c>
      <c r="W19" s="21">
        <v>0</v>
      </c>
      <c r="X19" s="21">
        <v>0</v>
      </c>
      <c r="Y19" s="20" t="s">
        <v>25</v>
      </c>
      <c r="Z19" s="21">
        <v>100.493</v>
      </c>
      <c r="AA19" s="21">
        <v>0</v>
      </c>
      <c r="AB19" s="21">
        <v>100.493</v>
      </c>
      <c r="AC19" s="21"/>
      <c r="AD19" s="21">
        <v>0</v>
      </c>
      <c r="AE19" s="21">
        <v>522.72</v>
      </c>
      <c r="AF19" s="21">
        <v>522.72</v>
      </c>
      <c r="AG19" s="21"/>
      <c r="AH19" s="21">
        <v>0</v>
      </c>
      <c r="AI19" s="21">
        <v>0</v>
      </c>
      <c r="AJ19" s="21">
        <v>0</v>
      </c>
      <c r="AK19" s="20" t="s">
        <v>25</v>
      </c>
      <c r="AL19" s="21">
        <v>0</v>
      </c>
      <c r="AM19" s="21">
        <v>7602.672</v>
      </c>
      <c r="AN19" s="21">
        <v>7602.672</v>
      </c>
      <c r="AO19" s="21"/>
      <c r="AP19" s="21">
        <v>100.493</v>
      </c>
      <c r="AQ19" s="21">
        <v>9882.312</v>
      </c>
      <c r="AR19" s="21">
        <v>9982.805</v>
      </c>
    </row>
    <row r="20" spans="1:44" s="20" customFormat="1" ht="10.5" customHeight="1">
      <c r="A20" s="20" t="s">
        <v>26</v>
      </c>
      <c r="B20" s="21">
        <v>0</v>
      </c>
      <c r="C20" s="21">
        <v>185.856</v>
      </c>
      <c r="D20" s="21">
        <v>185.856</v>
      </c>
      <c r="E20" s="21"/>
      <c r="F20" s="21">
        <v>0</v>
      </c>
      <c r="G20" s="21">
        <v>116.16</v>
      </c>
      <c r="H20" s="21">
        <v>116.16</v>
      </c>
      <c r="I20" s="21"/>
      <c r="J20" s="21">
        <v>0</v>
      </c>
      <c r="K20" s="21">
        <v>0</v>
      </c>
      <c r="L20" s="21">
        <v>0</v>
      </c>
      <c r="M20" s="20" t="s">
        <v>26</v>
      </c>
      <c r="N20" s="21">
        <v>0</v>
      </c>
      <c r="O20" s="21">
        <v>2108.304</v>
      </c>
      <c r="P20" s="21">
        <v>2108.304</v>
      </c>
      <c r="Q20" s="21"/>
      <c r="R20" s="21">
        <v>0</v>
      </c>
      <c r="S20" s="21">
        <v>479.16</v>
      </c>
      <c r="T20" s="21">
        <v>479.16</v>
      </c>
      <c r="U20" s="21"/>
      <c r="V20" s="21">
        <v>0</v>
      </c>
      <c r="W20" s="21">
        <v>13044.768</v>
      </c>
      <c r="X20" s="21">
        <v>13044.768</v>
      </c>
      <c r="Y20" s="20" t="s">
        <v>26</v>
      </c>
      <c r="Z20" s="21">
        <v>8.608</v>
      </c>
      <c r="AA20" s="21">
        <v>3147.936</v>
      </c>
      <c r="AB20" s="21">
        <v>3156.544</v>
      </c>
      <c r="AC20" s="21"/>
      <c r="AD20" s="21">
        <v>0</v>
      </c>
      <c r="AE20" s="21">
        <v>0</v>
      </c>
      <c r="AF20" s="21">
        <v>0</v>
      </c>
      <c r="AG20" s="21"/>
      <c r="AH20" s="21">
        <v>0</v>
      </c>
      <c r="AI20" s="21">
        <v>435.6</v>
      </c>
      <c r="AJ20" s="21">
        <v>435.6</v>
      </c>
      <c r="AK20" s="20" t="s">
        <v>26</v>
      </c>
      <c r="AL20" s="21">
        <v>0</v>
      </c>
      <c r="AM20" s="21">
        <v>0</v>
      </c>
      <c r="AN20" s="21">
        <v>0</v>
      </c>
      <c r="AO20" s="21"/>
      <c r="AP20" s="21">
        <v>8.608</v>
      </c>
      <c r="AQ20" s="21">
        <v>19517.784</v>
      </c>
      <c r="AR20" s="21">
        <v>19526.392</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0.115</v>
      </c>
      <c r="O21" s="26">
        <v>0</v>
      </c>
      <c r="P21" s="26">
        <v>0.115</v>
      </c>
      <c r="Q21" s="21"/>
      <c r="R21" s="21">
        <v>0</v>
      </c>
      <c r="S21" s="21">
        <v>0</v>
      </c>
      <c r="T21" s="21">
        <v>0</v>
      </c>
      <c r="U21" s="21"/>
      <c r="V21" s="21">
        <v>21.232</v>
      </c>
      <c r="W21" s="21">
        <v>0</v>
      </c>
      <c r="X21" s="21">
        <v>21.232</v>
      </c>
      <c r="Y21" s="25" t="s">
        <v>27</v>
      </c>
      <c r="Z21" s="21">
        <v>0</v>
      </c>
      <c r="AA21" s="21">
        <v>0</v>
      </c>
      <c r="AB21" s="21">
        <v>0</v>
      </c>
      <c r="AC21" s="21"/>
      <c r="AD21" s="21">
        <v>0</v>
      </c>
      <c r="AE21" s="21">
        <v>0</v>
      </c>
      <c r="AF21" s="21">
        <v>0</v>
      </c>
      <c r="AG21" s="21"/>
      <c r="AH21" s="21">
        <v>0</v>
      </c>
      <c r="AI21" s="21">
        <v>0.944</v>
      </c>
      <c r="AJ21" s="21">
        <v>0.944</v>
      </c>
      <c r="AK21" s="25" t="s">
        <v>27</v>
      </c>
      <c r="AL21" s="21">
        <v>0</v>
      </c>
      <c r="AM21" s="21">
        <v>0</v>
      </c>
      <c r="AN21" s="21">
        <v>0</v>
      </c>
      <c r="AO21" s="21"/>
      <c r="AP21" s="21">
        <v>21.347</v>
      </c>
      <c r="AQ21" s="21">
        <v>0.944</v>
      </c>
      <c r="AR21" s="21">
        <v>22.291</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29434.005</v>
      </c>
      <c r="C24" s="19">
        <v>5409.351</v>
      </c>
      <c r="D24" s="19">
        <v>34843.356</v>
      </c>
      <c r="E24" s="19"/>
      <c r="F24" s="19">
        <v>72672.347</v>
      </c>
      <c r="G24" s="19">
        <v>2272.925</v>
      </c>
      <c r="H24" s="19">
        <v>74945.272</v>
      </c>
      <c r="I24" s="19"/>
      <c r="J24" s="19">
        <v>28901.995</v>
      </c>
      <c r="K24" s="19">
        <v>277.172</v>
      </c>
      <c r="L24" s="19">
        <v>29179.167</v>
      </c>
      <c r="M24" s="18" t="s">
        <v>29</v>
      </c>
      <c r="N24" s="19">
        <v>24496.935</v>
      </c>
      <c r="O24" s="19">
        <v>598.008</v>
      </c>
      <c r="P24" s="19">
        <v>25094.943</v>
      </c>
      <c r="Q24" s="19"/>
      <c r="R24" s="19">
        <v>27200.376</v>
      </c>
      <c r="S24" s="19">
        <v>1631.395</v>
      </c>
      <c r="T24" s="19">
        <v>28831.771</v>
      </c>
      <c r="U24" s="19"/>
      <c r="V24" s="19">
        <v>418688.252</v>
      </c>
      <c r="W24" s="19">
        <v>67242.006</v>
      </c>
      <c r="X24" s="19">
        <v>485930.258</v>
      </c>
      <c r="Y24" s="18" t="s">
        <v>29</v>
      </c>
      <c r="Z24" s="19">
        <v>103858.923</v>
      </c>
      <c r="AA24" s="19">
        <v>3149.866</v>
      </c>
      <c r="AB24" s="19">
        <v>107008.789</v>
      </c>
      <c r="AC24" s="19"/>
      <c r="AD24" s="19">
        <v>27361.544</v>
      </c>
      <c r="AE24" s="19">
        <v>9408.139</v>
      </c>
      <c r="AF24" s="19">
        <v>36769.683</v>
      </c>
      <c r="AG24" s="19"/>
      <c r="AH24" s="19">
        <v>111858.996</v>
      </c>
      <c r="AI24" s="19">
        <v>12569.748</v>
      </c>
      <c r="AJ24" s="19">
        <v>124428.744</v>
      </c>
      <c r="AK24" s="18" t="s">
        <v>29</v>
      </c>
      <c r="AL24" s="19">
        <v>239073.872</v>
      </c>
      <c r="AM24" s="19">
        <v>35512.36</v>
      </c>
      <c r="AN24" s="19">
        <v>274586.232</v>
      </c>
      <c r="AO24" s="19"/>
      <c r="AP24" s="19">
        <v>1083547.245</v>
      </c>
      <c r="AQ24" s="19">
        <v>138070.97</v>
      </c>
      <c r="AR24" s="19">
        <v>1221618.215</v>
      </c>
    </row>
    <row r="25" spans="1:44" s="22" customFormat="1" ht="10.5" customHeight="1">
      <c r="A25" s="22" t="s">
        <v>30</v>
      </c>
      <c r="B25" s="23">
        <v>28619.371</v>
      </c>
      <c r="C25" s="23">
        <v>5402.334</v>
      </c>
      <c r="D25" s="23">
        <v>34021.705</v>
      </c>
      <c r="E25" s="23"/>
      <c r="F25" s="23">
        <v>72621.608</v>
      </c>
      <c r="G25" s="23">
        <v>1977.951</v>
      </c>
      <c r="H25" s="23">
        <v>74599.559</v>
      </c>
      <c r="I25" s="23"/>
      <c r="J25" s="23">
        <v>29306.412</v>
      </c>
      <c r="K25" s="23">
        <v>728.352</v>
      </c>
      <c r="L25" s="23">
        <v>30034.764</v>
      </c>
      <c r="M25" s="22" t="s">
        <v>30</v>
      </c>
      <c r="N25" s="23">
        <v>24702.037</v>
      </c>
      <c r="O25" s="23">
        <v>479.815</v>
      </c>
      <c r="P25" s="23">
        <v>25181.852</v>
      </c>
      <c r="Q25" s="23"/>
      <c r="R25" s="23">
        <v>27182.861</v>
      </c>
      <c r="S25" s="23">
        <v>1624.796</v>
      </c>
      <c r="T25" s="23">
        <v>28807.657</v>
      </c>
      <c r="U25" s="23"/>
      <c r="V25" s="23">
        <v>421319.673</v>
      </c>
      <c r="W25" s="23">
        <v>66820.06</v>
      </c>
      <c r="X25" s="23">
        <v>488139.733</v>
      </c>
      <c r="Y25" s="22" t="s">
        <v>30</v>
      </c>
      <c r="Z25" s="23">
        <v>102199.305</v>
      </c>
      <c r="AA25" s="23">
        <v>2506.799</v>
      </c>
      <c r="AB25" s="23">
        <v>104706.104</v>
      </c>
      <c r="AC25" s="23"/>
      <c r="AD25" s="23">
        <v>27312.28</v>
      </c>
      <c r="AE25" s="23">
        <v>9034.835</v>
      </c>
      <c r="AF25" s="23">
        <v>36347.115</v>
      </c>
      <c r="AG25" s="23"/>
      <c r="AH25" s="23">
        <v>111230.447</v>
      </c>
      <c r="AI25" s="23">
        <v>11674.154</v>
      </c>
      <c r="AJ25" s="23">
        <v>122904.601</v>
      </c>
      <c r="AK25" s="22" t="s">
        <v>30</v>
      </c>
      <c r="AL25" s="23">
        <v>239898.286</v>
      </c>
      <c r="AM25" s="23">
        <v>34540.315</v>
      </c>
      <c r="AN25" s="23">
        <v>274438.601</v>
      </c>
      <c r="AO25" s="23"/>
      <c r="AP25" s="23">
        <v>1084392.28</v>
      </c>
      <c r="AQ25" s="23">
        <v>134789.411</v>
      </c>
      <c r="AR25" s="23">
        <v>1219181.691</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765.708</v>
      </c>
      <c r="W26" s="21">
        <v>399.977</v>
      </c>
      <c r="X26" s="21">
        <v>1165.685</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765.708</v>
      </c>
      <c r="AQ26" s="21">
        <v>399.977</v>
      </c>
      <c r="AR26" s="21">
        <v>1165.685</v>
      </c>
    </row>
    <row r="27" spans="1:44" s="20" customFormat="1" ht="10.5" customHeight="1">
      <c r="A27" s="20" t="s">
        <v>32</v>
      </c>
      <c r="B27" s="21">
        <v>28249.96</v>
      </c>
      <c r="C27" s="21">
        <v>5344.003</v>
      </c>
      <c r="D27" s="21">
        <v>33593.963</v>
      </c>
      <c r="E27" s="21"/>
      <c r="F27" s="21">
        <v>72621.608</v>
      </c>
      <c r="G27" s="21">
        <v>1967.843</v>
      </c>
      <c r="H27" s="21">
        <v>74589.451</v>
      </c>
      <c r="I27" s="21"/>
      <c r="J27" s="21">
        <v>29186.505</v>
      </c>
      <c r="K27" s="21">
        <v>644.653</v>
      </c>
      <c r="L27" s="21">
        <v>29831.158</v>
      </c>
      <c r="M27" s="20" t="s">
        <v>32</v>
      </c>
      <c r="N27" s="21">
        <v>24545.472</v>
      </c>
      <c r="O27" s="21">
        <v>394.277</v>
      </c>
      <c r="P27" s="21">
        <v>24939.749</v>
      </c>
      <c r="Q27" s="21"/>
      <c r="R27" s="21">
        <v>27076.031</v>
      </c>
      <c r="S27" s="21">
        <v>1624.796</v>
      </c>
      <c r="T27" s="21">
        <v>28700.827</v>
      </c>
      <c r="U27" s="21"/>
      <c r="V27" s="21">
        <v>414624.995</v>
      </c>
      <c r="W27" s="21">
        <v>53323.121</v>
      </c>
      <c r="X27" s="21">
        <v>467948.116</v>
      </c>
      <c r="Y27" s="20" t="s">
        <v>32</v>
      </c>
      <c r="Z27" s="21">
        <v>93822.98</v>
      </c>
      <c r="AA27" s="21">
        <v>2346.012</v>
      </c>
      <c r="AB27" s="21">
        <v>96168.992</v>
      </c>
      <c r="AC27" s="21"/>
      <c r="AD27" s="21">
        <v>27292.703</v>
      </c>
      <c r="AE27" s="21">
        <v>8352.994</v>
      </c>
      <c r="AF27" s="21">
        <v>35645.697</v>
      </c>
      <c r="AG27" s="21"/>
      <c r="AH27" s="21">
        <v>110022.523</v>
      </c>
      <c r="AI27" s="21">
        <v>11674.154</v>
      </c>
      <c r="AJ27" s="21">
        <v>121696.677</v>
      </c>
      <c r="AK27" s="20" t="s">
        <v>32</v>
      </c>
      <c r="AL27" s="21">
        <v>226119.809</v>
      </c>
      <c r="AM27" s="21">
        <v>31902.398</v>
      </c>
      <c r="AN27" s="21">
        <v>258022.207</v>
      </c>
      <c r="AO27" s="21"/>
      <c r="AP27" s="21">
        <v>1053562.586</v>
      </c>
      <c r="AQ27" s="21">
        <v>117574.251</v>
      </c>
      <c r="AR27" s="21">
        <v>1171136.837</v>
      </c>
    </row>
    <row r="28" spans="1:44" s="20" customFormat="1" ht="10.5" customHeight="1">
      <c r="A28" s="20" t="s">
        <v>33</v>
      </c>
      <c r="B28" s="21">
        <v>0</v>
      </c>
      <c r="C28" s="21">
        <v>13.477</v>
      </c>
      <c r="D28" s="21">
        <v>13.477</v>
      </c>
      <c r="E28" s="21"/>
      <c r="F28" s="21">
        <v>0</v>
      </c>
      <c r="G28" s="21">
        <v>0</v>
      </c>
      <c r="H28" s="21">
        <v>0</v>
      </c>
      <c r="I28" s="21"/>
      <c r="J28" s="21">
        <v>0</v>
      </c>
      <c r="K28" s="21">
        <v>83.699</v>
      </c>
      <c r="L28" s="21">
        <v>83.699</v>
      </c>
      <c r="M28" s="20" t="s">
        <v>33</v>
      </c>
      <c r="N28" s="21">
        <v>0</v>
      </c>
      <c r="O28" s="21">
        <v>0</v>
      </c>
      <c r="P28" s="21">
        <v>0</v>
      </c>
      <c r="Q28" s="21"/>
      <c r="R28" s="21">
        <v>0</v>
      </c>
      <c r="S28" s="21">
        <v>0</v>
      </c>
      <c r="T28" s="21">
        <v>0</v>
      </c>
      <c r="U28" s="21"/>
      <c r="V28" s="21">
        <v>2410.48</v>
      </c>
      <c r="W28" s="21">
        <v>13063.203</v>
      </c>
      <c r="X28" s="21">
        <v>15473.683</v>
      </c>
      <c r="Y28" s="20" t="s">
        <v>33</v>
      </c>
      <c r="Z28" s="21">
        <v>0</v>
      </c>
      <c r="AA28" s="21">
        <v>0</v>
      </c>
      <c r="AB28" s="21">
        <v>0</v>
      </c>
      <c r="AC28" s="21"/>
      <c r="AD28" s="21">
        <v>0</v>
      </c>
      <c r="AE28" s="21">
        <v>616.353</v>
      </c>
      <c r="AF28" s="21">
        <v>616.353</v>
      </c>
      <c r="AG28" s="21"/>
      <c r="AH28" s="21">
        <v>0</v>
      </c>
      <c r="AI28" s="21">
        <v>0</v>
      </c>
      <c r="AJ28" s="21">
        <v>0</v>
      </c>
      <c r="AK28" s="20" t="s">
        <v>33</v>
      </c>
      <c r="AL28" s="21">
        <v>12670.254</v>
      </c>
      <c r="AM28" s="21">
        <v>2541.654</v>
      </c>
      <c r="AN28" s="21">
        <v>15211.908</v>
      </c>
      <c r="AO28" s="21"/>
      <c r="AP28" s="21">
        <v>15080.734</v>
      </c>
      <c r="AQ28" s="21">
        <v>16318.386</v>
      </c>
      <c r="AR28" s="21">
        <v>31399.12</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369.411</v>
      </c>
      <c r="C30" s="21">
        <v>44.854</v>
      </c>
      <c r="D30" s="21">
        <v>414.265</v>
      </c>
      <c r="E30" s="21"/>
      <c r="F30" s="21">
        <v>0</v>
      </c>
      <c r="G30" s="21">
        <v>10.108</v>
      </c>
      <c r="H30" s="21">
        <v>10.108</v>
      </c>
      <c r="I30" s="21"/>
      <c r="J30" s="21">
        <v>119.907</v>
      </c>
      <c r="K30" s="21">
        <v>0</v>
      </c>
      <c r="L30" s="21">
        <v>119.907</v>
      </c>
      <c r="M30" s="20" t="s">
        <v>35</v>
      </c>
      <c r="N30" s="21">
        <v>156.565</v>
      </c>
      <c r="O30" s="21">
        <v>85.538</v>
      </c>
      <c r="P30" s="21">
        <v>242.103</v>
      </c>
      <c r="Q30" s="21"/>
      <c r="R30" s="21">
        <v>106.83</v>
      </c>
      <c r="S30" s="21">
        <v>0</v>
      </c>
      <c r="T30" s="21">
        <v>106.83</v>
      </c>
      <c r="U30" s="21"/>
      <c r="V30" s="21">
        <v>3518.49</v>
      </c>
      <c r="W30" s="21">
        <v>33.759</v>
      </c>
      <c r="X30" s="21">
        <v>3552.249</v>
      </c>
      <c r="Y30" s="20" t="s">
        <v>35</v>
      </c>
      <c r="Z30" s="21">
        <v>8376.325</v>
      </c>
      <c r="AA30" s="21">
        <v>160.787</v>
      </c>
      <c r="AB30" s="21">
        <v>8537.112</v>
      </c>
      <c r="AC30" s="21"/>
      <c r="AD30" s="21">
        <v>19.577</v>
      </c>
      <c r="AE30" s="21">
        <v>65.488</v>
      </c>
      <c r="AF30" s="21">
        <v>85.065</v>
      </c>
      <c r="AG30" s="21"/>
      <c r="AH30" s="21">
        <v>1207.924</v>
      </c>
      <c r="AI30" s="21">
        <v>0</v>
      </c>
      <c r="AJ30" s="21">
        <v>1207.924</v>
      </c>
      <c r="AK30" s="20" t="s">
        <v>35</v>
      </c>
      <c r="AL30" s="21">
        <v>1108.223</v>
      </c>
      <c r="AM30" s="21">
        <v>96.263</v>
      </c>
      <c r="AN30" s="21">
        <v>1204.486</v>
      </c>
      <c r="AO30" s="21"/>
      <c r="AP30" s="21">
        <v>14983.252</v>
      </c>
      <c r="AQ30" s="21">
        <v>496.797</v>
      </c>
      <c r="AR30" s="21">
        <v>15480.049</v>
      </c>
    </row>
    <row r="31" spans="1:44" s="22" customFormat="1" ht="10.5" customHeight="1">
      <c r="A31" s="22" t="s">
        <v>36</v>
      </c>
      <c r="B31" s="23">
        <v>1792.64</v>
      </c>
      <c r="C31" s="23">
        <v>154.946</v>
      </c>
      <c r="D31" s="23">
        <v>1947.586</v>
      </c>
      <c r="E31" s="23"/>
      <c r="F31" s="23">
        <v>1614.183</v>
      </c>
      <c r="G31" s="23">
        <v>407.866</v>
      </c>
      <c r="H31" s="23">
        <v>2022.049</v>
      </c>
      <c r="I31" s="23"/>
      <c r="J31" s="23">
        <v>309.17</v>
      </c>
      <c r="K31" s="23">
        <v>270.269</v>
      </c>
      <c r="L31" s="23">
        <v>579.439</v>
      </c>
      <c r="M31" s="22" t="s">
        <v>36</v>
      </c>
      <c r="N31" s="23">
        <v>44.761</v>
      </c>
      <c r="O31" s="23">
        <v>68.123</v>
      </c>
      <c r="P31" s="23">
        <v>112.884</v>
      </c>
      <c r="Q31" s="23"/>
      <c r="R31" s="23">
        <v>749.416</v>
      </c>
      <c r="S31" s="23">
        <v>58.807</v>
      </c>
      <c r="T31" s="23">
        <v>808.223</v>
      </c>
      <c r="U31" s="23"/>
      <c r="V31" s="23">
        <v>3070.042</v>
      </c>
      <c r="W31" s="23">
        <v>1309.426</v>
      </c>
      <c r="X31" s="23">
        <v>4379.468</v>
      </c>
      <c r="Y31" s="22" t="s">
        <v>36</v>
      </c>
      <c r="Z31" s="23">
        <v>3497.46</v>
      </c>
      <c r="AA31" s="23">
        <v>747.473</v>
      </c>
      <c r="AB31" s="23">
        <v>4244.933</v>
      </c>
      <c r="AC31" s="23"/>
      <c r="AD31" s="23">
        <v>231.955</v>
      </c>
      <c r="AE31" s="23">
        <v>421.829</v>
      </c>
      <c r="AF31" s="23">
        <v>653.784</v>
      </c>
      <c r="AG31" s="23"/>
      <c r="AH31" s="23">
        <v>4169.704</v>
      </c>
      <c r="AI31" s="23">
        <v>1722.803</v>
      </c>
      <c r="AJ31" s="23">
        <v>5892.507</v>
      </c>
      <c r="AK31" s="22" t="s">
        <v>36</v>
      </c>
      <c r="AL31" s="23">
        <v>6385.986</v>
      </c>
      <c r="AM31" s="23">
        <v>2068.12</v>
      </c>
      <c r="AN31" s="23">
        <v>8454.106</v>
      </c>
      <c r="AO31" s="23"/>
      <c r="AP31" s="23">
        <v>21865.317</v>
      </c>
      <c r="AQ31" s="23">
        <v>7229.662</v>
      </c>
      <c r="AR31" s="23">
        <v>29094.979</v>
      </c>
    </row>
    <row r="32" spans="1:44" s="22" customFormat="1" ht="10.5" customHeight="1">
      <c r="A32" s="22" t="s">
        <v>37</v>
      </c>
      <c r="B32" s="23">
        <v>2337.627</v>
      </c>
      <c r="C32" s="23">
        <v>87.704</v>
      </c>
      <c r="D32" s="23">
        <v>2425.331</v>
      </c>
      <c r="E32" s="23"/>
      <c r="F32" s="23">
        <v>3889.781</v>
      </c>
      <c r="G32" s="23">
        <v>146.893</v>
      </c>
      <c r="H32" s="23">
        <v>4036.674</v>
      </c>
      <c r="I32" s="23"/>
      <c r="J32" s="23">
        <v>1313.407</v>
      </c>
      <c r="K32" s="23">
        <v>475.078</v>
      </c>
      <c r="L32" s="23">
        <v>1788.485</v>
      </c>
      <c r="M32" s="22" t="s">
        <v>37</v>
      </c>
      <c r="N32" s="23">
        <v>2583.187</v>
      </c>
      <c r="O32" s="23">
        <v>1224.127</v>
      </c>
      <c r="P32" s="23">
        <v>3807.314</v>
      </c>
      <c r="Q32" s="23"/>
      <c r="R32" s="23">
        <v>1348.443</v>
      </c>
      <c r="S32" s="23">
        <v>196.52</v>
      </c>
      <c r="T32" s="23">
        <v>1544.963</v>
      </c>
      <c r="U32" s="23"/>
      <c r="V32" s="23">
        <v>11406.564</v>
      </c>
      <c r="W32" s="23">
        <v>4617.369</v>
      </c>
      <c r="X32" s="23">
        <v>16023.933</v>
      </c>
      <c r="Y32" s="22" t="s">
        <v>37</v>
      </c>
      <c r="Z32" s="23">
        <v>4562.399</v>
      </c>
      <c r="AA32" s="23">
        <v>585.519</v>
      </c>
      <c r="AB32" s="23">
        <v>5147.918</v>
      </c>
      <c r="AC32" s="23"/>
      <c r="AD32" s="23">
        <v>725.808</v>
      </c>
      <c r="AE32" s="23">
        <v>353.101</v>
      </c>
      <c r="AF32" s="23">
        <v>1078.909</v>
      </c>
      <c r="AG32" s="23"/>
      <c r="AH32" s="23">
        <v>3919.351</v>
      </c>
      <c r="AI32" s="23">
        <v>466.656</v>
      </c>
      <c r="AJ32" s="23">
        <v>4386.007</v>
      </c>
      <c r="AK32" s="22" t="s">
        <v>37</v>
      </c>
      <c r="AL32" s="23">
        <v>13500.261</v>
      </c>
      <c r="AM32" s="23">
        <v>3423.649</v>
      </c>
      <c r="AN32" s="23">
        <v>16923.91</v>
      </c>
      <c r="AO32" s="23"/>
      <c r="AP32" s="23">
        <v>45586.828</v>
      </c>
      <c r="AQ32" s="23">
        <v>11576.616</v>
      </c>
      <c r="AR32" s="23">
        <v>57163.444</v>
      </c>
    </row>
    <row r="33" spans="1:44" s="20" customFormat="1" ht="10.5" customHeight="1">
      <c r="A33" s="20" t="s">
        <v>38</v>
      </c>
      <c r="B33" s="21">
        <v>1465.105</v>
      </c>
      <c r="C33" s="21">
        <v>55.518</v>
      </c>
      <c r="D33" s="21">
        <v>1520.623</v>
      </c>
      <c r="E33" s="21"/>
      <c r="F33" s="21">
        <v>1668.774</v>
      </c>
      <c r="G33" s="21">
        <v>36.251</v>
      </c>
      <c r="H33" s="21">
        <v>1705.025</v>
      </c>
      <c r="I33" s="21"/>
      <c r="J33" s="21">
        <v>869.836</v>
      </c>
      <c r="K33" s="21">
        <v>49.769</v>
      </c>
      <c r="L33" s="21">
        <v>919.605</v>
      </c>
      <c r="M33" s="20" t="s">
        <v>38</v>
      </c>
      <c r="N33" s="21">
        <v>1692.315</v>
      </c>
      <c r="O33" s="21">
        <v>830.253</v>
      </c>
      <c r="P33" s="21">
        <v>2522.568</v>
      </c>
      <c r="Q33" s="21"/>
      <c r="R33" s="21">
        <v>1040.293</v>
      </c>
      <c r="S33" s="21">
        <v>93.399</v>
      </c>
      <c r="T33" s="21">
        <v>1133.692</v>
      </c>
      <c r="U33" s="21"/>
      <c r="V33" s="21">
        <v>7170.127</v>
      </c>
      <c r="W33" s="21">
        <v>672.996</v>
      </c>
      <c r="X33" s="21">
        <v>7843.123</v>
      </c>
      <c r="Y33" s="20" t="s">
        <v>38</v>
      </c>
      <c r="Z33" s="21">
        <v>3109.063</v>
      </c>
      <c r="AA33" s="21">
        <v>193.441</v>
      </c>
      <c r="AB33" s="21">
        <v>3302.504</v>
      </c>
      <c r="AC33" s="21"/>
      <c r="AD33" s="21">
        <v>489.065</v>
      </c>
      <c r="AE33" s="21">
        <v>227.101</v>
      </c>
      <c r="AF33" s="21">
        <v>716.166</v>
      </c>
      <c r="AG33" s="21"/>
      <c r="AH33" s="21">
        <v>2924.916</v>
      </c>
      <c r="AI33" s="21">
        <v>312.43</v>
      </c>
      <c r="AJ33" s="21">
        <v>3237.346</v>
      </c>
      <c r="AK33" s="20" t="s">
        <v>38</v>
      </c>
      <c r="AL33" s="21">
        <v>11463.862</v>
      </c>
      <c r="AM33" s="21">
        <v>2331.176</v>
      </c>
      <c r="AN33" s="21">
        <v>13795.038</v>
      </c>
      <c r="AO33" s="21"/>
      <c r="AP33" s="21">
        <v>31893.356</v>
      </c>
      <c r="AQ33" s="21">
        <v>4802.334</v>
      </c>
      <c r="AR33" s="21">
        <v>36695.69</v>
      </c>
    </row>
    <row r="34" spans="1:44" s="20" customFormat="1" ht="10.5" customHeight="1">
      <c r="A34" s="20" t="s">
        <v>39</v>
      </c>
      <c r="B34" s="21">
        <v>872.522</v>
      </c>
      <c r="C34" s="21">
        <v>32.186</v>
      </c>
      <c r="D34" s="21">
        <v>904.708</v>
      </c>
      <c r="E34" s="21"/>
      <c r="F34" s="21">
        <v>2221.007</v>
      </c>
      <c r="G34" s="21">
        <v>110.642</v>
      </c>
      <c r="H34" s="21">
        <v>2331.649</v>
      </c>
      <c r="I34" s="21"/>
      <c r="J34" s="21">
        <v>443.571</v>
      </c>
      <c r="K34" s="21">
        <v>425.309</v>
      </c>
      <c r="L34" s="21">
        <v>868.88</v>
      </c>
      <c r="M34" s="20" t="s">
        <v>39</v>
      </c>
      <c r="N34" s="21">
        <v>890.872</v>
      </c>
      <c r="O34" s="21">
        <v>393.874</v>
      </c>
      <c r="P34" s="21">
        <v>1284.746</v>
      </c>
      <c r="Q34" s="21"/>
      <c r="R34" s="21">
        <v>308.15</v>
      </c>
      <c r="S34" s="21">
        <v>103.121</v>
      </c>
      <c r="T34" s="21">
        <v>411.271</v>
      </c>
      <c r="U34" s="21"/>
      <c r="V34" s="21">
        <v>4236.437</v>
      </c>
      <c r="W34" s="21">
        <v>3944.373</v>
      </c>
      <c r="X34" s="21">
        <v>8180.81</v>
      </c>
      <c r="Y34" s="20" t="s">
        <v>39</v>
      </c>
      <c r="Z34" s="21">
        <v>1453.336</v>
      </c>
      <c r="AA34" s="21">
        <v>392.078</v>
      </c>
      <c r="AB34" s="21">
        <v>1845.414</v>
      </c>
      <c r="AC34" s="21"/>
      <c r="AD34" s="21">
        <v>236.743</v>
      </c>
      <c r="AE34" s="21">
        <v>126</v>
      </c>
      <c r="AF34" s="21">
        <v>362.743</v>
      </c>
      <c r="AG34" s="21"/>
      <c r="AH34" s="21">
        <v>994.435</v>
      </c>
      <c r="AI34" s="21">
        <v>154.226</v>
      </c>
      <c r="AJ34" s="21">
        <v>1148.661</v>
      </c>
      <c r="AK34" s="20" t="s">
        <v>39</v>
      </c>
      <c r="AL34" s="21">
        <v>2036.399</v>
      </c>
      <c r="AM34" s="21">
        <v>1092.473</v>
      </c>
      <c r="AN34" s="21">
        <v>3128.872</v>
      </c>
      <c r="AO34" s="21"/>
      <c r="AP34" s="21">
        <v>13693.472</v>
      </c>
      <c r="AQ34" s="21">
        <v>6774.282</v>
      </c>
      <c r="AR34" s="21">
        <v>20467.754</v>
      </c>
    </row>
    <row r="35" spans="1:44" s="22" customFormat="1" ht="10.5" customHeight="1">
      <c r="A35" s="22" t="s">
        <v>28</v>
      </c>
      <c r="B35" s="23">
        <v>-3159.716</v>
      </c>
      <c r="C35" s="23">
        <v>-227.157</v>
      </c>
      <c r="D35" s="23">
        <v>-3386.873</v>
      </c>
      <c r="E35" s="23"/>
      <c r="F35" s="23">
        <v>-5095.048</v>
      </c>
      <c r="G35" s="23">
        <v>-198.599</v>
      </c>
      <c r="H35" s="23">
        <v>-5293.647</v>
      </c>
      <c r="I35" s="23"/>
      <c r="J35" s="23">
        <v>-1982.182</v>
      </c>
      <c r="K35" s="23">
        <v>-739.201</v>
      </c>
      <c r="L35" s="23">
        <v>-2721.383</v>
      </c>
      <c r="M35" s="22" t="s">
        <v>28</v>
      </c>
      <c r="N35" s="23">
        <v>-2825.743</v>
      </c>
      <c r="O35" s="23">
        <v>-1068.475</v>
      </c>
      <c r="P35" s="23">
        <v>-3894.218</v>
      </c>
      <c r="Q35" s="23"/>
      <c r="R35" s="23">
        <v>-2007.606</v>
      </c>
      <c r="S35" s="23">
        <v>-197.309</v>
      </c>
      <c r="T35" s="23">
        <v>-2204.915</v>
      </c>
      <c r="U35" s="23"/>
      <c r="V35" s="23">
        <v>-16105.31</v>
      </c>
      <c r="W35" s="23">
        <v>-5076.251</v>
      </c>
      <c r="X35" s="23">
        <v>-21181.561</v>
      </c>
      <c r="Y35" s="22" t="s">
        <v>28</v>
      </c>
      <c r="Z35" s="23">
        <v>-6307.729</v>
      </c>
      <c r="AA35" s="23">
        <v>-689.905</v>
      </c>
      <c r="AB35" s="23">
        <v>-6997.634</v>
      </c>
      <c r="AC35" s="23"/>
      <c r="AD35" s="23">
        <v>-869.797</v>
      </c>
      <c r="AE35" s="23">
        <v>-386.79</v>
      </c>
      <c r="AF35" s="23">
        <v>-1256.587</v>
      </c>
      <c r="AG35" s="23"/>
      <c r="AH35" s="23">
        <v>-7402.358</v>
      </c>
      <c r="AI35" s="23">
        <v>-1047.464</v>
      </c>
      <c r="AJ35" s="23">
        <v>-8449.822</v>
      </c>
      <c r="AK35" s="22" t="s">
        <v>28</v>
      </c>
      <c r="AL35" s="23">
        <v>-19805.152</v>
      </c>
      <c r="AM35" s="23">
        <v>-3994.912</v>
      </c>
      <c r="AN35" s="23">
        <v>-23800.064</v>
      </c>
      <c r="AO35" s="23"/>
      <c r="AP35" s="23">
        <v>-65560.641</v>
      </c>
      <c r="AQ35" s="23">
        <v>-13626.063</v>
      </c>
      <c r="AR35" s="23">
        <v>-79186.704</v>
      </c>
    </row>
    <row r="36" spans="1:44" s="22" customFormat="1" ht="10.5" customHeight="1">
      <c r="A36" s="22" t="s">
        <v>40</v>
      </c>
      <c r="B36" s="23">
        <v>-155.917</v>
      </c>
      <c r="C36" s="23">
        <v>-8.476</v>
      </c>
      <c r="D36" s="23">
        <v>-164.393</v>
      </c>
      <c r="E36" s="23"/>
      <c r="F36" s="23">
        <v>-358.177</v>
      </c>
      <c r="G36" s="23">
        <v>-61.186</v>
      </c>
      <c r="H36" s="23">
        <v>-419.363</v>
      </c>
      <c r="I36" s="23"/>
      <c r="J36" s="23">
        <v>-44.812</v>
      </c>
      <c r="K36" s="23">
        <v>-457.326</v>
      </c>
      <c r="L36" s="23">
        <v>-502.138</v>
      </c>
      <c r="M36" s="22" t="s">
        <v>40</v>
      </c>
      <c r="N36" s="23">
        <v>-7.307</v>
      </c>
      <c r="O36" s="23">
        <v>-105.582</v>
      </c>
      <c r="P36" s="23">
        <v>-112.889</v>
      </c>
      <c r="Q36" s="23"/>
      <c r="R36" s="23">
        <v>-72.738</v>
      </c>
      <c r="S36" s="23">
        <v>-51.419</v>
      </c>
      <c r="T36" s="23">
        <v>-124.157</v>
      </c>
      <c r="U36" s="23"/>
      <c r="V36" s="23">
        <v>-1002.717</v>
      </c>
      <c r="W36" s="23">
        <v>-428.598</v>
      </c>
      <c r="X36" s="23">
        <v>-1431.315</v>
      </c>
      <c r="Y36" s="22" t="s">
        <v>40</v>
      </c>
      <c r="Z36" s="23">
        <v>-92.512</v>
      </c>
      <c r="AA36" s="23">
        <v>-0.02</v>
      </c>
      <c r="AB36" s="23">
        <v>-92.532</v>
      </c>
      <c r="AC36" s="23"/>
      <c r="AD36" s="23">
        <v>-38.702</v>
      </c>
      <c r="AE36" s="23">
        <v>-14.836</v>
      </c>
      <c r="AF36" s="23">
        <v>-53.538</v>
      </c>
      <c r="AG36" s="23"/>
      <c r="AH36" s="23">
        <v>-58.148</v>
      </c>
      <c r="AI36" s="23">
        <v>-246.401</v>
      </c>
      <c r="AJ36" s="23">
        <v>-304.549</v>
      </c>
      <c r="AK36" s="22" t="s">
        <v>40</v>
      </c>
      <c r="AL36" s="23">
        <v>-905.509</v>
      </c>
      <c r="AM36" s="23">
        <v>-524.812</v>
      </c>
      <c r="AN36" s="23">
        <v>-1430.321</v>
      </c>
      <c r="AO36" s="23"/>
      <c r="AP36" s="23">
        <v>-2736.539</v>
      </c>
      <c r="AQ36" s="23">
        <v>-1898.656</v>
      </c>
      <c r="AR36" s="23">
        <v>-4635.195</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36.65</v>
      </c>
      <c r="C38" s="23">
        <v>0.436</v>
      </c>
      <c r="D38" s="23">
        <v>37.086</v>
      </c>
      <c r="E38" s="23"/>
      <c r="F38" s="23">
        <v>58.189</v>
      </c>
      <c r="G38" s="23">
        <v>90.494</v>
      </c>
      <c r="H38" s="23">
        <v>148.683</v>
      </c>
      <c r="I38" s="23"/>
      <c r="J38" s="23">
        <v>60.427</v>
      </c>
      <c r="K38" s="23">
        <v>47.493</v>
      </c>
      <c r="L38" s="23">
        <v>107.92</v>
      </c>
      <c r="M38" s="22" t="s">
        <v>41</v>
      </c>
      <c r="N38" s="23">
        <v>29.505</v>
      </c>
      <c r="O38" s="23">
        <v>42.935</v>
      </c>
      <c r="P38" s="23">
        <v>72.44</v>
      </c>
      <c r="Q38" s="23"/>
      <c r="R38" s="23">
        <v>335.849</v>
      </c>
      <c r="S38" s="23">
        <v>86.141</v>
      </c>
      <c r="T38" s="23">
        <v>421.99</v>
      </c>
      <c r="U38" s="23"/>
      <c r="V38" s="23">
        <v>1537.594</v>
      </c>
      <c r="W38" s="23">
        <v>348.893</v>
      </c>
      <c r="X38" s="23">
        <v>1886.487</v>
      </c>
      <c r="Y38" s="22" t="s">
        <v>41</v>
      </c>
      <c r="Z38" s="23">
        <v>410.462</v>
      </c>
      <c r="AA38" s="23">
        <v>39.128</v>
      </c>
      <c r="AB38" s="23">
        <v>449.59</v>
      </c>
      <c r="AC38" s="23"/>
      <c r="AD38" s="23">
        <v>80.295</v>
      </c>
      <c r="AE38" s="23">
        <v>128.149</v>
      </c>
      <c r="AF38" s="23">
        <v>208.444</v>
      </c>
      <c r="AG38" s="23"/>
      <c r="AH38" s="23">
        <v>126.523</v>
      </c>
      <c r="AI38" s="23">
        <v>42.575</v>
      </c>
      <c r="AJ38" s="23">
        <v>169.098</v>
      </c>
      <c r="AK38" s="22" t="s">
        <v>41</v>
      </c>
      <c r="AL38" s="23">
        <v>278.096</v>
      </c>
      <c r="AM38" s="23">
        <v>419.831</v>
      </c>
      <c r="AN38" s="23">
        <v>697.927</v>
      </c>
      <c r="AO38" s="23"/>
      <c r="AP38" s="23">
        <v>2953.59</v>
      </c>
      <c r="AQ38" s="23">
        <v>1246.075</v>
      </c>
      <c r="AR38" s="23">
        <v>4199.665</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562.877</v>
      </c>
      <c r="C40" s="19">
        <v>126.462</v>
      </c>
      <c r="D40" s="19">
        <v>689.339</v>
      </c>
      <c r="E40" s="19"/>
      <c r="F40" s="19">
        <v>5073.838</v>
      </c>
      <c r="G40" s="19">
        <v>231.361</v>
      </c>
      <c r="H40" s="19">
        <v>5305.199</v>
      </c>
      <c r="I40" s="19"/>
      <c r="J40" s="19">
        <v>957.722</v>
      </c>
      <c r="K40" s="19">
        <v>138.276</v>
      </c>
      <c r="L40" s="19">
        <v>1095.998</v>
      </c>
      <c r="M40" s="18" t="s">
        <v>42</v>
      </c>
      <c r="N40" s="19">
        <v>646.196</v>
      </c>
      <c r="O40" s="19">
        <v>78.204</v>
      </c>
      <c r="P40" s="19">
        <v>724.4</v>
      </c>
      <c r="Q40" s="19"/>
      <c r="R40" s="19">
        <v>922.367</v>
      </c>
      <c r="S40" s="19">
        <v>46.339</v>
      </c>
      <c r="T40" s="19">
        <v>968.706</v>
      </c>
      <c r="U40" s="19"/>
      <c r="V40" s="19">
        <v>11351.729</v>
      </c>
      <c r="W40" s="19">
        <v>3139.739</v>
      </c>
      <c r="X40" s="19">
        <v>14491.468</v>
      </c>
      <c r="Y40" s="18" t="s">
        <v>42</v>
      </c>
      <c r="Z40" s="19">
        <v>7228.395</v>
      </c>
      <c r="AA40" s="19">
        <v>334.474</v>
      </c>
      <c r="AB40" s="19">
        <v>7562.869</v>
      </c>
      <c r="AC40" s="19"/>
      <c r="AD40" s="19">
        <v>826.343</v>
      </c>
      <c r="AE40" s="19">
        <v>301.148</v>
      </c>
      <c r="AF40" s="19">
        <v>1127.491</v>
      </c>
      <c r="AG40" s="19"/>
      <c r="AH40" s="19">
        <v>1947.884</v>
      </c>
      <c r="AI40" s="19">
        <v>255.07</v>
      </c>
      <c r="AJ40" s="19">
        <v>2202.954</v>
      </c>
      <c r="AK40" s="18" t="s">
        <v>42</v>
      </c>
      <c r="AL40" s="19">
        <v>8513.887</v>
      </c>
      <c r="AM40" s="19">
        <v>5158.279</v>
      </c>
      <c r="AN40" s="19">
        <v>13672.166</v>
      </c>
      <c r="AO40" s="19"/>
      <c r="AP40" s="19">
        <v>38031.238</v>
      </c>
      <c r="AQ40" s="19">
        <v>9809.352</v>
      </c>
      <c r="AR40" s="19">
        <v>47840.59</v>
      </c>
    </row>
    <row r="41" spans="1:44" s="20" customFormat="1" ht="10.5" customHeight="1">
      <c r="A41" s="20" t="s">
        <v>43</v>
      </c>
      <c r="B41" s="21">
        <v>62.973</v>
      </c>
      <c r="C41" s="21">
        <v>60.577</v>
      </c>
      <c r="D41" s="21">
        <v>123.55</v>
      </c>
      <c r="E41" s="21"/>
      <c r="F41" s="21">
        <v>50.122</v>
      </c>
      <c r="G41" s="21">
        <v>131.205</v>
      </c>
      <c r="H41" s="21">
        <v>181.327</v>
      </c>
      <c r="I41" s="21"/>
      <c r="J41" s="21">
        <v>49.019</v>
      </c>
      <c r="K41" s="21">
        <v>16.407</v>
      </c>
      <c r="L41" s="21">
        <v>65.426</v>
      </c>
      <c r="M41" s="20" t="s">
        <v>43</v>
      </c>
      <c r="N41" s="21">
        <v>176.917</v>
      </c>
      <c r="O41" s="21">
        <v>19.055</v>
      </c>
      <c r="P41" s="21">
        <v>195.972</v>
      </c>
      <c r="Q41" s="21"/>
      <c r="R41" s="21">
        <v>7.102</v>
      </c>
      <c r="S41" s="21">
        <v>0.28</v>
      </c>
      <c r="T41" s="21">
        <v>7.382</v>
      </c>
      <c r="U41" s="21"/>
      <c r="V41" s="21">
        <v>178.743</v>
      </c>
      <c r="W41" s="21">
        <v>188.941</v>
      </c>
      <c r="X41" s="21">
        <v>367.684</v>
      </c>
      <c r="Y41" s="20" t="s">
        <v>43</v>
      </c>
      <c r="Z41" s="21">
        <v>25.487</v>
      </c>
      <c r="AA41" s="21">
        <v>71.324</v>
      </c>
      <c r="AB41" s="21">
        <v>96.811</v>
      </c>
      <c r="AC41" s="21"/>
      <c r="AD41" s="21">
        <v>0.512</v>
      </c>
      <c r="AE41" s="21">
        <v>0.438</v>
      </c>
      <c r="AF41" s="21">
        <v>0.95</v>
      </c>
      <c r="AG41" s="21"/>
      <c r="AH41" s="21">
        <v>19.371</v>
      </c>
      <c r="AI41" s="21">
        <v>20.455</v>
      </c>
      <c r="AJ41" s="21">
        <v>39.826</v>
      </c>
      <c r="AK41" s="20" t="s">
        <v>43</v>
      </c>
      <c r="AL41" s="21">
        <v>88.359</v>
      </c>
      <c r="AM41" s="21">
        <v>15.256</v>
      </c>
      <c r="AN41" s="21">
        <v>103.615</v>
      </c>
      <c r="AO41" s="21"/>
      <c r="AP41" s="21">
        <v>658.605</v>
      </c>
      <c r="AQ41" s="21">
        <v>523.938</v>
      </c>
      <c r="AR41" s="21">
        <v>1182.543</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19.516</v>
      </c>
      <c r="D43" s="21">
        <v>19.516</v>
      </c>
      <c r="E43" s="21"/>
      <c r="F43" s="21">
        <v>0</v>
      </c>
      <c r="G43" s="21">
        <v>60.026</v>
      </c>
      <c r="H43" s="21">
        <v>60.026</v>
      </c>
      <c r="I43" s="21"/>
      <c r="J43" s="21">
        <v>0</v>
      </c>
      <c r="K43" s="21">
        <v>46.851</v>
      </c>
      <c r="L43" s="21">
        <v>46.851</v>
      </c>
      <c r="M43" s="20" t="s">
        <v>45</v>
      </c>
      <c r="N43" s="21">
        <v>0</v>
      </c>
      <c r="O43" s="21">
        <v>56.221</v>
      </c>
      <c r="P43" s="21">
        <v>56.221</v>
      </c>
      <c r="Q43" s="21"/>
      <c r="R43" s="21">
        <v>0</v>
      </c>
      <c r="S43" s="21">
        <v>12.778</v>
      </c>
      <c r="T43" s="21">
        <v>12.778</v>
      </c>
      <c r="U43" s="21"/>
      <c r="V43" s="21">
        <v>0</v>
      </c>
      <c r="W43" s="21">
        <v>347.86</v>
      </c>
      <c r="X43" s="21">
        <v>347.86</v>
      </c>
      <c r="Y43" s="20" t="s">
        <v>45</v>
      </c>
      <c r="Z43" s="21">
        <v>0</v>
      </c>
      <c r="AA43" s="21">
        <v>83.945</v>
      </c>
      <c r="AB43" s="21">
        <v>83.945</v>
      </c>
      <c r="AC43" s="21"/>
      <c r="AD43" s="21">
        <v>0</v>
      </c>
      <c r="AE43" s="21">
        <v>14.102</v>
      </c>
      <c r="AF43" s="21">
        <v>14.102</v>
      </c>
      <c r="AG43" s="21"/>
      <c r="AH43" s="21">
        <v>0</v>
      </c>
      <c r="AI43" s="21">
        <v>11.492</v>
      </c>
      <c r="AJ43" s="21">
        <v>11.492</v>
      </c>
      <c r="AK43" s="20" t="s">
        <v>45</v>
      </c>
      <c r="AL43" s="21">
        <v>0</v>
      </c>
      <c r="AM43" s="21">
        <v>199.961</v>
      </c>
      <c r="AN43" s="21">
        <v>199.961</v>
      </c>
      <c r="AO43" s="21"/>
      <c r="AP43" s="21">
        <v>0</v>
      </c>
      <c r="AQ43" s="21">
        <v>852.752</v>
      </c>
      <c r="AR43" s="21">
        <v>852.752</v>
      </c>
    </row>
    <row r="44" spans="1:44" s="20" customFormat="1" ht="10.5" customHeight="1">
      <c r="A44" s="20" t="s">
        <v>46</v>
      </c>
      <c r="B44" s="21">
        <v>499.904</v>
      </c>
      <c r="C44" s="21">
        <v>46.369</v>
      </c>
      <c r="D44" s="21">
        <v>546.273</v>
      </c>
      <c r="E44" s="21"/>
      <c r="F44" s="21">
        <v>5023.716</v>
      </c>
      <c r="G44" s="21">
        <v>40.13</v>
      </c>
      <c r="H44" s="21">
        <v>5063.846</v>
      </c>
      <c r="I44" s="21"/>
      <c r="J44" s="21">
        <v>908.703</v>
      </c>
      <c r="K44" s="21">
        <v>75.018</v>
      </c>
      <c r="L44" s="21">
        <v>983.721</v>
      </c>
      <c r="M44" s="20" t="s">
        <v>46</v>
      </c>
      <c r="N44" s="21">
        <v>469.279</v>
      </c>
      <c r="O44" s="21">
        <v>2.928</v>
      </c>
      <c r="P44" s="21">
        <v>472.207</v>
      </c>
      <c r="Q44" s="21"/>
      <c r="R44" s="21">
        <v>915.265</v>
      </c>
      <c r="S44" s="21">
        <v>33.281</v>
      </c>
      <c r="T44" s="21">
        <v>948.546</v>
      </c>
      <c r="U44" s="21"/>
      <c r="V44" s="21">
        <v>11172.986</v>
      </c>
      <c r="W44" s="21">
        <v>2602.938</v>
      </c>
      <c r="X44" s="21">
        <v>13775.924</v>
      </c>
      <c r="Y44" s="20" t="s">
        <v>46</v>
      </c>
      <c r="Z44" s="21">
        <v>7202.908</v>
      </c>
      <c r="AA44" s="21">
        <v>179.205</v>
      </c>
      <c r="AB44" s="21">
        <v>7382.113</v>
      </c>
      <c r="AC44" s="21"/>
      <c r="AD44" s="21">
        <v>825.831</v>
      </c>
      <c r="AE44" s="21">
        <v>286.608</v>
      </c>
      <c r="AF44" s="21">
        <v>1112.439</v>
      </c>
      <c r="AG44" s="21"/>
      <c r="AH44" s="21">
        <v>1928.513</v>
      </c>
      <c r="AI44" s="21">
        <v>223.123</v>
      </c>
      <c r="AJ44" s="21">
        <v>2151.636</v>
      </c>
      <c r="AK44" s="20" t="s">
        <v>46</v>
      </c>
      <c r="AL44" s="21">
        <v>8425.528</v>
      </c>
      <c r="AM44" s="21">
        <v>4943.062</v>
      </c>
      <c r="AN44" s="21">
        <v>13368.59</v>
      </c>
      <c r="AO44" s="21"/>
      <c r="AP44" s="21">
        <v>37372.633</v>
      </c>
      <c r="AQ44" s="21">
        <v>8432.662</v>
      </c>
      <c r="AR44" s="21">
        <v>45805.295</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24.75" customHeight="1">
      <c r="A47" s="27" t="s">
        <v>48</v>
      </c>
      <c r="B47" s="23">
        <v>18.405</v>
      </c>
      <c r="C47" s="23">
        <v>12.964</v>
      </c>
      <c r="D47" s="23">
        <v>31.369</v>
      </c>
      <c r="E47" s="23"/>
      <c r="F47" s="23">
        <v>73.543</v>
      </c>
      <c r="G47" s="23">
        <v>14.176</v>
      </c>
      <c r="H47" s="23">
        <v>87.719</v>
      </c>
      <c r="I47" s="23"/>
      <c r="J47" s="23">
        <v>100.815</v>
      </c>
      <c r="K47" s="23">
        <v>73.537</v>
      </c>
      <c r="L47" s="23">
        <v>174.352</v>
      </c>
      <c r="M47" s="27" t="s">
        <v>48</v>
      </c>
      <c r="N47" s="23">
        <v>0</v>
      </c>
      <c r="O47" s="23">
        <v>128.909</v>
      </c>
      <c r="P47" s="23">
        <v>128.909</v>
      </c>
      <c r="Q47" s="23"/>
      <c r="R47" s="23">
        <v>360.626</v>
      </c>
      <c r="S47" s="23">
        <v>0</v>
      </c>
      <c r="T47" s="23">
        <v>360.626</v>
      </c>
      <c r="U47" s="23"/>
      <c r="V47" s="23">
        <v>142.564</v>
      </c>
      <c r="W47" s="23">
        <v>292.268</v>
      </c>
      <c r="X47" s="23">
        <v>434.832</v>
      </c>
      <c r="Y47" s="27" t="s">
        <v>48</v>
      </c>
      <c r="Z47" s="23">
        <v>-0.595</v>
      </c>
      <c r="AA47" s="23">
        <v>21.052</v>
      </c>
      <c r="AB47" s="23">
        <v>20.457</v>
      </c>
      <c r="AC47" s="23"/>
      <c r="AD47" s="23">
        <v>0</v>
      </c>
      <c r="AE47" s="23">
        <v>0</v>
      </c>
      <c r="AF47" s="23">
        <v>0</v>
      </c>
      <c r="AG47" s="23"/>
      <c r="AH47" s="23">
        <v>0</v>
      </c>
      <c r="AI47" s="23">
        <v>91.43</v>
      </c>
      <c r="AJ47" s="23">
        <v>91.43</v>
      </c>
      <c r="AK47" s="27" t="s">
        <v>48</v>
      </c>
      <c r="AL47" s="23">
        <v>194.113</v>
      </c>
      <c r="AM47" s="23">
        <v>196.399</v>
      </c>
      <c r="AN47" s="23">
        <v>390.512</v>
      </c>
      <c r="AO47" s="23"/>
      <c r="AP47" s="23">
        <v>889.471</v>
      </c>
      <c r="AQ47" s="23">
        <v>830.735</v>
      </c>
      <c r="AR47" s="23">
        <v>1720.206</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3666.91</v>
      </c>
      <c r="C49" s="23">
        <v>0</v>
      </c>
      <c r="D49" s="23">
        <v>3666.91</v>
      </c>
      <c r="E49" s="23"/>
      <c r="F49" s="23">
        <v>3157.993</v>
      </c>
      <c r="G49" s="23">
        <v>0</v>
      </c>
      <c r="H49" s="23">
        <v>3157.993</v>
      </c>
      <c r="I49" s="23"/>
      <c r="J49" s="23">
        <v>2770.126</v>
      </c>
      <c r="K49" s="23">
        <v>0</v>
      </c>
      <c r="L49" s="23">
        <v>2770.126</v>
      </c>
      <c r="M49" s="22" t="s">
        <v>49</v>
      </c>
      <c r="N49" s="23">
        <v>1077.1</v>
      </c>
      <c r="O49" s="23">
        <v>0</v>
      </c>
      <c r="P49" s="23">
        <v>1077.1</v>
      </c>
      <c r="Q49" s="23"/>
      <c r="R49" s="23">
        <v>1108.222</v>
      </c>
      <c r="S49" s="23">
        <v>0</v>
      </c>
      <c r="T49" s="23">
        <v>1108.222</v>
      </c>
      <c r="U49" s="23"/>
      <c r="V49" s="23">
        <v>15865.959</v>
      </c>
      <c r="W49" s="23">
        <v>0</v>
      </c>
      <c r="X49" s="23">
        <v>15865.959</v>
      </c>
      <c r="Y49" s="22" t="s">
        <v>49</v>
      </c>
      <c r="Z49" s="23">
        <v>5907.388</v>
      </c>
      <c r="AA49" s="23">
        <v>0</v>
      </c>
      <c r="AB49" s="23">
        <v>5907.388</v>
      </c>
      <c r="AC49" s="23"/>
      <c r="AD49" s="23">
        <v>2899.31</v>
      </c>
      <c r="AE49" s="23">
        <v>0</v>
      </c>
      <c r="AF49" s="23">
        <v>2899.31</v>
      </c>
      <c r="AG49" s="23"/>
      <c r="AH49" s="23">
        <v>4765.578</v>
      </c>
      <c r="AI49" s="23">
        <v>0</v>
      </c>
      <c r="AJ49" s="23">
        <v>4765.578</v>
      </c>
      <c r="AK49" s="22" t="s">
        <v>49</v>
      </c>
      <c r="AL49" s="23">
        <v>9204.251</v>
      </c>
      <c r="AM49" s="23">
        <v>36.815</v>
      </c>
      <c r="AN49" s="23">
        <v>9241.066</v>
      </c>
      <c r="AO49" s="23"/>
      <c r="AP49" s="23">
        <v>50422.837</v>
      </c>
      <c r="AQ49" s="23">
        <v>36.815</v>
      </c>
      <c r="AR49" s="23">
        <v>50459.652</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1089.689</v>
      </c>
      <c r="C51" s="23">
        <v>56.321</v>
      </c>
      <c r="D51" s="23">
        <v>1146.01</v>
      </c>
      <c r="E51" s="23"/>
      <c r="F51" s="23">
        <v>2878.239</v>
      </c>
      <c r="G51" s="23">
        <v>407.331</v>
      </c>
      <c r="H51" s="23">
        <v>3285.57</v>
      </c>
      <c r="I51" s="23"/>
      <c r="J51" s="23">
        <v>799.759</v>
      </c>
      <c r="K51" s="23">
        <v>161.013</v>
      </c>
      <c r="L51" s="23">
        <v>960.772</v>
      </c>
      <c r="M51" s="22" t="s">
        <v>50</v>
      </c>
      <c r="N51" s="23">
        <v>602.526</v>
      </c>
      <c r="O51" s="23">
        <v>162.285</v>
      </c>
      <c r="P51" s="23">
        <v>764.811</v>
      </c>
      <c r="Q51" s="23"/>
      <c r="R51" s="23">
        <v>1131.507</v>
      </c>
      <c r="S51" s="23">
        <v>75.5</v>
      </c>
      <c r="T51" s="23">
        <v>1207.007</v>
      </c>
      <c r="U51" s="23"/>
      <c r="V51" s="23">
        <v>12786.619</v>
      </c>
      <c r="W51" s="23">
        <v>963.24</v>
      </c>
      <c r="X51" s="23">
        <v>13749.859</v>
      </c>
      <c r="Y51" s="22" t="s">
        <v>50</v>
      </c>
      <c r="Z51" s="23">
        <v>2979.593</v>
      </c>
      <c r="AA51" s="23">
        <v>106.247</v>
      </c>
      <c r="AB51" s="23">
        <v>3085.84</v>
      </c>
      <c r="AC51" s="23"/>
      <c r="AD51" s="23">
        <v>1248.847</v>
      </c>
      <c r="AE51" s="23">
        <v>183.973</v>
      </c>
      <c r="AF51" s="23">
        <v>1432.82</v>
      </c>
      <c r="AG51" s="23"/>
      <c r="AH51" s="23">
        <v>2004.757</v>
      </c>
      <c r="AI51" s="23">
        <v>80.015</v>
      </c>
      <c r="AJ51" s="23">
        <v>2084.772</v>
      </c>
      <c r="AK51" s="22" t="s">
        <v>50</v>
      </c>
      <c r="AL51" s="23">
        <v>8817.504</v>
      </c>
      <c r="AM51" s="23">
        <v>1867.569</v>
      </c>
      <c r="AN51" s="23">
        <v>10685.073</v>
      </c>
      <c r="AO51" s="23"/>
      <c r="AP51" s="23">
        <v>34339.04</v>
      </c>
      <c r="AQ51" s="23">
        <v>4063.494</v>
      </c>
      <c r="AR51" s="23">
        <v>38402.534</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48403.097</v>
      </c>
      <c r="C53" s="29">
        <v>11948.859</v>
      </c>
      <c r="D53" s="29">
        <v>60351.956</v>
      </c>
      <c r="E53" s="29"/>
      <c r="F53" s="29">
        <v>104305.858</v>
      </c>
      <c r="G53" s="29">
        <v>16680.666</v>
      </c>
      <c r="H53" s="29">
        <v>120986.524</v>
      </c>
      <c r="I53" s="29"/>
      <c r="J53" s="29">
        <v>39828.813</v>
      </c>
      <c r="K53" s="29">
        <v>5923.131</v>
      </c>
      <c r="L53" s="29">
        <v>45751.944</v>
      </c>
      <c r="M53" s="28" t="s">
        <v>51</v>
      </c>
      <c r="N53" s="29">
        <v>33857.926</v>
      </c>
      <c r="O53" s="29">
        <v>4630.412</v>
      </c>
      <c r="P53" s="29">
        <v>38488.338</v>
      </c>
      <c r="Q53" s="29"/>
      <c r="R53" s="29">
        <v>38042.164</v>
      </c>
      <c r="S53" s="29">
        <v>5122.942</v>
      </c>
      <c r="T53" s="29">
        <v>43165.106</v>
      </c>
      <c r="U53" s="29"/>
      <c r="V53" s="29">
        <v>503364.873</v>
      </c>
      <c r="W53" s="29">
        <v>129704.759</v>
      </c>
      <c r="X53" s="29">
        <v>633069.632</v>
      </c>
      <c r="Y53" s="28" t="s">
        <v>51</v>
      </c>
      <c r="Z53" s="29">
        <v>139266.378</v>
      </c>
      <c r="AA53" s="29">
        <v>17182.514</v>
      </c>
      <c r="AB53" s="29">
        <v>156448.892</v>
      </c>
      <c r="AC53" s="29"/>
      <c r="AD53" s="29">
        <v>39225.096</v>
      </c>
      <c r="AE53" s="29">
        <v>18516.867</v>
      </c>
      <c r="AF53" s="29">
        <v>57741.963</v>
      </c>
      <c r="AG53" s="29"/>
      <c r="AH53" s="29">
        <v>130666.87</v>
      </c>
      <c r="AI53" s="29">
        <v>18460.387</v>
      </c>
      <c r="AJ53" s="29">
        <v>149127.257</v>
      </c>
      <c r="AK53" s="28" t="s">
        <v>51</v>
      </c>
      <c r="AL53" s="29">
        <v>291790.743</v>
      </c>
      <c r="AM53" s="29">
        <v>67316.647</v>
      </c>
      <c r="AN53" s="29">
        <v>359107.39</v>
      </c>
      <c r="AO53" s="29"/>
      <c r="AP53" s="29">
        <v>1368751.818</v>
      </c>
      <c r="AQ53" s="29">
        <v>295487.184</v>
      </c>
      <c r="AR53" s="29">
        <v>1664239.002</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7950.522</v>
      </c>
      <c r="C55" s="33">
        <v>205.884</v>
      </c>
      <c r="D55" s="33">
        <v>8156.406</v>
      </c>
      <c r="E55" s="33"/>
      <c r="F55" s="33">
        <v>1119.453</v>
      </c>
      <c r="G55" s="33">
        <v>0</v>
      </c>
      <c r="H55" s="33">
        <v>1119.453</v>
      </c>
      <c r="I55" s="33"/>
      <c r="J55" s="33">
        <v>1655.526</v>
      </c>
      <c r="K55" s="33">
        <v>434.492</v>
      </c>
      <c r="L55" s="33">
        <v>2090.018</v>
      </c>
      <c r="M55" s="32" t="s">
        <v>52</v>
      </c>
      <c r="N55" s="33">
        <v>292.771</v>
      </c>
      <c r="O55" s="33">
        <v>0</v>
      </c>
      <c r="P55" s="33">
        <v>292.771</v>
      </c>
      <c r="Q55" s="33"/>
      <c r="R55" s="33">
        <v>245.758</v>
      </c>
      <c r="S55" s="33">
        <v>0</v>
      </c>
      <c r="T55" s="33">
        <v>245.758</v>
      </c>
      <c r="U55" s="33"/>
      <c r="V55" s="33">
        <v>943.677</v>
      </c>
      <c r="W55" s="33">
        <v>389.164</v>
      </c>
      <c r="X55" s="33">
        <v>1332.841</v>
      </c>
      <c r="Y55" s="32" t="s">
        <v>52</v>
      </c>
      <c r="Z55" s="33">
        <v>2144.34</v>
      </c>
      <c r="AA55" s="33">
        <v>27.614</v>
      </c>
      <c r="AB55" s="33">
        <v>2171.954</v>
      </c>
      <c r="AC55" s="33"/>
      <c r="AD55" s="33">
        <v>11556.137</v>
      </c>
      <c r="AE55" s="33">
        <v>4487.747</v>
      </c>
      <c r="AF55" s="33">
        <v>16043.884</v>
      </c>
      <c r="AG55" s="33"/>
      <c r="AH55" s="33">
        <v>6019.649</v>
      </c>
      <c r="AI55" s="33">
        <v>91.975</v>
      </c>
      <c r="AJ55" s="33">
        <v>6111.624</v>
      </c>
      <c r="AK55" s="32" t="s">
        <v>52</v>
      </c>
      <c r="AL55" s="33">
        <v>5363.439</v>
      </c>
      <c r="AM55" s="33">
        <v>12730.095</v>
      </c>
      <c r="AN55" s="33">
        <v>18093.534</v>
      </c>
      <c r="AO55" s="33"/>
      <c r="AP55" s="33">
        <v>37291.272</v>
      </c>
      <c r="AQ55" s="33">
        <v>18366.971</v>
      </c>
      <c r="AR55" s="33">
        <v>55658.243</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95792.285</v>
      </c>
      <c r="C57" s="23">
        <v>7283.035</v>
      </c>
      <c r="D57" s="23">
        <v>103075.32</v>
      </c>
      <c r="E57" s="23"/>
      <c r="F57" s="23">
        <v>209502.872</v>
      </c>
      <c r="G57" s="23">
        <v>6068.374</v>
      </c>
      <c r="H57" s="23">
        <v>215571.246</v>
      </c>
      <c r="I57" s="23"/>
      <c r="J57" s="23">
        <v>88822.772</v>
      </c>
      <c r="K57" s="23">
        <v>9885.134</v>
      </c>
      <c r="L57" s="23">
        <v>98707.906</v>
      </c>
      <c r="M57" s="22" t="s">
        <v>53</v>
      </c>
      <c r="N57" s="23">
        <v>91167.202</v>
      </c>
      <c r="O57" s="23">
        <v>8852.756</v>
      </c>
      <c r="P57" s="23">
        <v>100019.958</v>
      </c>
      <c r="Q57" s="23"/>
      <c r="R57" s="23">
        <v>80957.455</v>
      </c>
      <c r="S57" s="23">
        <v>2787.489</v>
      </c>
      <c r="T57" s="23">
        <v>83744.944</v>
      </c>
      <c r="U57" s="23"/>
      <c r="V57" s="23">
        <v>1471174.134</v>
      </c>
      <c r="W57" s="23">
        <v>159827.548</v>
      </c>
      <c r="X57" s="23">
        <v>1631001.682</v>
      </c>
      <c r="Y57" s="22" t="s">
        <v>53</v>
      </c>
      <c r="Z57" s="23">
        <v>286406.395</v>
      </c>
      <c r="AA57" s="23">
        <v>8235.027</v>
      </c>
      <c r="AB57" s="23">
        <v>294641.422</v>
      </c>
      <c r="AC57" s="23"/>
      <c r="AD57" s="23">
        <v>88802.344</v>
      </c>
      <c r="AE57" s="23">
        <v>36094.656</v>
      </c>
      <c r="AF57" s="23">
        <v>124897</v>
      </c>
      <c r="AG57" s="23"/>
      <c r="AH57" s="23">
        <v>300900.28</v>
      </c>
      <c r="AI57" s="23">
        <v>17122.875</v>
      </c>
      <c r="AJ57" s="23">
        <v>318023.155</v>
      </c>
      <c r="AK57" s="22" t="s">
        <v>53</v>
      </c>
      <c r="AL57" s="23">
        <v>314571.5</v>
      </c>
      <c r="AM57" s="23">
        <v>86102.545</v>
      </c>
      <c r="AN57" s="23">
        <v>400674.045</v>
      </c>
      <c r="AO57" s="23"/>
      <c r="AP57" s="23">
        <v>3028097.239</v>
      </c>
      <c r="AQ57" s="23">
        <v>342259.439</v>
      </c>
      <c r="AR57" s="23">
        <v>3370356.678</v>
      </c>
    </row>
    <row r="58" spans="1:44" s="22" customFormat="1" ht="10.5" customHeight="1">
      <c r="A58" s="22" t="s">
        <v>54</v>
      </c>
      <c r="B58" s="23">
        <v>11357.071</v>
      </c>
      <c r="C58" s="23">
        <v>33107.682</v>
      </c>
      <c r="D58" s="23">
        <v>44464.753</v>
      </c>
      <c r="E58" s="23"/>
      <c r="F58" s="23">
        <v>236768.97</v>
      </c>
      <c r="G58" s="23">
        <v>71374.739</v>
      </c>
      <c r="H58" s="23">
        <v>308143.709</v>
      </c>
      <c r="I58" s="23"/>
      <c r="J58" s="23">
        <v>11172.3</v>
      </c>
      <c r="K58" s="23">
        <v>104477.18</v>
      </c>
      <c r="L58" s="23">
        <v>115649.48</v>
      </c>
      <c r="M58" s="22" t="s">
        <v>54</v>
      </c>
      <c r="N58" s="23">
        <v>26575.401</v>
      </c>
      <c r="O58" s="23">
        <v>22791.386</v>
      </c>
      <c r="P58" s="23">
        <v>49366.787</v>
      </c>
      <c r="Q58" s="23"/>
      <c r="R58" s="23">
        <v>27622.27</v>
      </c>
      <c r="S58" s="23">
        <v>1775.056</v>
      </c>
      <c r="T58" s="23">
        <v>29397.326</v>
      </c>
      <c r="U58" s="23"/>
      <c r="V58" s="23">
        <v>184359.091</v>
      </c>
      <c r="W58" s="23">
        <v>441876.646</v>
      </c>
      <c r="X58" s="23">
        <v>626235.737</v>
      </c>
      <c r="Y58" s="22" t="s">
        <v>54</v>
      </c>
      <c r="Z58" s="23">
        <v>108772.206</v>
      </c>
      <c r="AA58" s="23">
        <v>66818.359</v>
      </c>
      <c r="AB58" s="23">
        <v>175590.565</v>
      </c>
      <c r="AC58" s="23"/>
      <c r="AD58" s="23">
        <v>15853.858</v>
      </c>
      <c r="AE58" s="23">
        <v>30018.681</v>
      </c>
      <c r="AF58" s="23">
        <v>45872.539</v>
      </c>
      <c r="AG58" s="23"/>
      <c r="AH58" s="23">
        <v>99176.756</v>
      </c>
      <c r="AI58" s="23">
        <v>70191.226</v>
      </c>
      <c r="AJ58" s="23">
        <v>169367.982</v>
      </c>
      <c r="AK58" s="22" t="s">
        <v>54</v>
      </c>
      <c r="AL58" s="23">
        <v>122515.697</v>
      </c>
      <c r="AM58" s="23">
        <v>104674.475</v>
      </c>
      <c r="AN58" s="23">
        <v>227190.172</v>
      </c>
      <c r="AO58" s="23"/>
      <c r="AP58" s="23">
        <v>844173.62</v>
      </c>
      <c r="AQ58" s="23">
        <v>947105.43</v>
      </c>
      <c r="AR58" s="23">
        <v>1791279.05</v>
      </c>
    </row>
    <row r="59" spans="1:44" s="22" customFormat="1" ht="10.5" customHeight="1">
      <c r="A59" s="22" t="s">
        <v>55</v>
      </c>
      <c r="B59" s="23">
        <v>0</v>
      </c>
      <c r="C59" s="23">
        <v>0</v>
      </c>
      <c r="D59" s="23">
        <v>0</v>
      </c>
      <c r="E59" s="23"/>
      <c r="F59" s="23">
        <v>0</v>
      </c>
      <c r="G59" s="23">
        <v>0</v>
      </c>
      <c r="H59" s="23">
        <v>0</v>
      </c>
      <c r="I59" s="23"/>
      <c r="J59" s="23">
        <v>0</v>
      </c>
      <c r="K59" s="23">
        <v>1492.108</v>
      </c>
      <c r="L59" s="23">
        <v>1492.108</v>
      </c>
      <c r="M59" s="22" t="s">
        <v>55</v>
      </c>
      <c r="N59" s="23">
        <v>357.653</v>
      </c>
      <c r="O59" s="23">
        <v>573.062</v>
      </c>
      <c r="P59" s="23">
        <v>930.715</v>
      </c>
      <c r="Q59" s="23"/>
      <c r="R59" s="23">
        <v>16029.162</v>
      </c>
      <c r="S59" s="23">
        <v>0</v>
      </c>
      <c r="T59" s="23">
        <v>16029.162</v>
      </c>
      <c r="U59" s="23"/>
      <c r="V59" s="23">
        <v>0</v>
      </c>
      <c r="W59" s="23">
        <v>0</v>
      </c>
      <c r="X59" s="23">
        <v>0</v>
      </c>
      <c r="Y59" s="22" t="s">
        <v>55</v>
      </c>
      <c r="Z59" s="23">
        <v>0</v>
      </c>
      <c r="AA59" s="23">
        <v>0</v>
      </c>
      <c r="AB59" s="23">
        <v>0</v>
      </c>
      <c r="AC59" s="23"/>
      <c r="AD59" s="23">
        <v>0</v>
      </c>
      <c r="AE59" s="23">
        <v>0</v>
      </c>
      <c r="AF59" s="23">
        <v>0</v>
      </c>
      <c r="AG59" s="23"/>
      <c r="AH59" s="23">
        <v>482.403</v>
      </c>
      <c r="AI59" s="23">
        <v>280.496</v>
      </c>
      <c r="AJ59" s="23">
        <v>762.899</v>
      </c>
      <c r="AK59" s="22" t="s">
        <v>55</v>
      </c>
      <c r="AL59" s="23">
        <v>3447.947</v>
      </c>
      <c r="AM59" s="23">
        <v>2070.358</v>
      </c>
      <c r="AN59" s="23">
        <v>5518.305</v>
      </c>
      <c r="AO59" s="23"/>
      <c r="AP59" s="23">
        <v>20317.165</v>
      </c>
      <c r="AQ59" s="23">
        <v>4416.024</v>
      </c>
      <c r="AR59" s="23">
        <v>24733.189</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150</v>
      </c>
      <c r="E61" s="40"/>
      <c r="I61" s="40"/>
      <c r="M61" s="38" t="s">
        <v>150</v>
      </c>
      <c r="Q61" s="40"/>
      <c r="U61" s="40"/>
      <c r="Y61" s="38" t="s">
        <v>150</v>
      </c>
      <c r="AC61" s="40"/>
      <c r="AG61" s="40"/>
      <c r="AK61" s="38" t="s">
        <v>150</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40117</v>
      </c>
      <c r="B65" s="7"/>
      <c r="C65" s="7"/>
      <c r="D65" s="7"/>
      <c r="E65" s="7"/>
      <c r="F65" s="7"/>
      <c r="G65" s="8"/>
      <c r="H65" s="8"/>
      <c r="I65" s="7"/>
      <c r="J65" s="8"/>
      <c r="K65" s="7"/>
      <c r="L65" s="8"/>
      <c r="M65" s="6">
        <v>40117</v>
      </c>
      <c r="N65" s="7"/>
      <c r="O65" s="7"/>
      <c r="P65" s="7"/>
      <c r="Q65" s="7"/>
      <c r="R65" s="7"/>
      <c r="S65" s="8"/>
      <c r="T65" s="8"/>
      <c r="U65" s="7"/>
      <c r="V65" s="8"/>
      <c r="W65" s="7"/>
      <c r="X65" s="8"/>
      <c r="Y65" s="6">
        <v>40117</v>
      </c>
      <c r="Z65" s="7"/>
      <c r="AA65" s="7"/>
      <c r="AB65" s="7"/>
      <c r="AC65" s="7"/>
      <c r="AD65" s="7"/>
      <c r="AE65" s="8"/>
      <c r="AF65" s="8"/>
      <c r="AG65" s="7"/>
      <c r="AH65" s="8"/>
      <c r="AI65" s="7"/>
      <c r="AJ65" s="8"/>
      <c r="AK65" s="6">
        <v>40117</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2"/>
      <c r="B67" s="43"/>
      <c r="E67" s="12"/>
      <c r="I67" s="12"/>
      <c r="M67" s="12"/>
      <c r="Q67" s="12"/>
      <c r="U67" s="12"/>
      <c r="Y67" s="12"/>
      <c r="AC67" s="12"/>
      <c r="AG67" s="12"/>
      <c r="AK67" s="12"/>
      <c r="AO67" s="12"/>
    </row>
    <row r="68" spans="1:44" s="44" customFormat="1" ht="24.75" customHeight="1">
      <c r="A68" s="92" t="s">
        <v>56</v>
      </c>
      <c r="B68" s="91" t="s">
        <v>3</v>
      </c>
      <c r="C68" s="91"/>
      <c r="D68" s="91"/>
      <c r="E68" s="45"/>
      <c r="F68" s="91" t="s">
        <v>4</v>
      </c>
      <c r="G68" s="91"/>
      <c r="H68" s="91"/>
      <c r="I68" s="45"/>
      <c r="J68" s="91" t="s">
        <v>5</v>
      </c>
      <c r="K68" s="91"/>
      <c r="L68" s="91"/>
      <c r="M68" s="92" t="s">
        <v>56</v>
      </c>
      <c r="N68" s="91" t="s">
        <v>6</v>
      </c>
      <c r="O68" s="91"/>
      <c r="P68" s="91"/>
      <c r="Q68" s="45"/>
      <c r="R68" s="91" t="s">
        <v>7</v>
      </c>
      <c r="S68" s="91"/>
      <c r="T68" s="91"/>
      <c r="U68" s="45"/>
      <c r="V68" s="91" t="s">
        <v>8</v>
      </c>
      <c r="W68" s="91"/>
      <c r="X68" s="91"/>
      <c r="Y68" s="92" t="s">
        <v>56</v>
      </c>
      <c r="Z68" s="91" t="s">
        <v>9</v>
      </c>
      <c r="AA68" s="91"/>
      <c r="AB68" s="91"/>
      <c r="AC68" s="45"/>
      <c r="AD68" s="91" t="s">
        <v>10</v>
      </c>
      <c r="AE68" s="91"/>
      <c r="AF68" s="91"/>
      <c r="AG68" s="45"/>
      <c r="AH68" s="91" t="s">
        <v>11</v>
      </c>
      <c r="AI68" s="91"/>
      <c r="AJ68" s="91"/>
      <c r="AK68" s="92" t="s">
        <v>56</v>
      </c>
      <c r="AL68" s="91" t="s">
        <v>12</v>
      </c>
      <c r="AM68" s="91"/>
      <c r="AN68" s="91"/>
      <c r="AO68" s="45"/>
      <c r="AP68" s="91" t="s">
        <v>13</v>
      </c>
      <c r="AQ68" s="91"/>
      <c r="AR68" s="91"/>
    </row>
    <row r="69" spans="1:44" s="44" customFormat="1" ht="12.75" customHeight="1">
      <c r="A69" s="93"/>
      <c r="B69" s="16" t="s">
        <v>14</v>
      </c>
      <c r="C69" s="16" t="s">
        <v>15</v>
      </c>
      <c r="D69" s="16" t="s">
        <v>16</v>
      </c>
      <c r="E69" s="16"/>
      <c r="F69" s="16" t="s">
        <v>14</v>
      </c>
      <c r="G69" s="16" t="s">
        <v>15</v>
      </c>
      <c r="H69" s="16" t="s">
        <v>16</v>
      </c>
      <c r="I69" s="16"/>
      <c r="J69" s="16" t="s">
        <v>14</v>
      </c>
      <c r="K69" s="16" t="s">
        <v>15</v>
      </c>
      <c r="L69" s="16" t="s">
        <v>16</v>
      </c>
      <c r="M69" s="93"/>
      <c r="N69" s="16" t="s">
        <v>14</v>
      </c>
      <c r="O69" s="16" t="s">
        <v>15</v>
      </c>
      <c r="P69" s="16" t="s">
        <v>16</v>
      </c>
      <c r="Q69" s="16"/>
      <c r="R69" s="16" t="s">
        <v>14</v>
      </c>
      <c r="S69" s="16" t="s">
        <v>15</v>
      </c>
      <c r="T69" s="16" t="s">
        <v>16</v>
      </c>
      <c r="U69" s="16"/>
      <c r="V69" s="16" t="s">
        <v>14</v>
      </c>
      <c r="W69" s="16" t="s">
        <v>15</v>
      </c>
      <c r="X69" s="16" t="s">
        <v>16</v>
      </c>
      <c r="Y69" s="93"/>
      <c r="Z69" s="16" t="s">
        <v>14</v>
      </c>
      <c r="AA69" s="16" t="s">
        <v>15</v>
      </c>
      <c r="AB69" s="16" t="s">
        <v>16</v>
      </c>
      <c r="AC69" s="16"/>
      <c r="AD69" s="16" t="s">
        <v>14</v>
      </c>
      <c r="AE69" s="16" t="s">
        <v>15</v>
      </c>
      <c r="AF69" s="16" t="s">
        <v>16</v>
      </c>
      <c r="AG69" s="16"/>
      <c r="AH69" s="16" t="s">
        <v>14</v>
      </c>
      <c r="AI69" s="16" t="s">
        <v>15</v>
      </c>
      <c r="AJ69" s="16" t="s">
        <v>16</v>
      </c>
      <c r="AK69" s="93"/>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34323.591</v>
      </c>
      <c r="C71" s="46">
        <v>11611.054</v>
      </c>
      <c r="D71" s="46">
        <v>45934.645</v>
      </c>
      <c r="E71" s="46"/>
      <c r="F71" s="46">
        <v>74549.664</v>
      </c>
      <c r="G71" s="46">
        <v>8193.32</v>
      </c>
      <c r="H71" s="46">
        <v>82742.984</v>
      </c>
      <c r="I71" s="46"/>
      <c r="J71" s="46">
        <v>27428.946</v>
      </c>
      <c r="K71" s="46">
        <v>4636.702</v>
      </c>
      <c r="L71" s="46">
        <v>32065.648</v>
      </c>
      <c r="M71" s="18" t="s">
        <v>57</v>
      </c>
      <c r="N71" s="46">
        <v>28632.264</v>
      </c>
      <c r="O71" s="46">
        <v>3821.767</v>
      </c>
      <c r="P71" s="46">
        <v>32454.031</v>
      </c>
      <c r="Q71" s="46"/>
      <c r="R71" s="46">
        <v>30155.831</v>
      </c>
      <c r="S71" s="46">
        <v>4951.12</v>
      </c>
      <c r="T71" s="46">
        <v>35106.951</v>
      </c>
      <c r="U71" s="46"/>
      <c r="V71" s="46">
        <v>340865.812</v>
      </c>
      <c r="W71" s="46">
        <v>63521.371</v>
      </c>
      <c r="X71" s="46">
        <v>404387.183</v>
      </c>
      <c r="Y71" s="18" t="s">
        <v>57</v>
      </c>
      <c r="Z71" s="46">
        <v>81633.046</v>
      </c>
      <c r="AA71" s="46">
        <v>13368.646</v>
      </c>
      <c r="AB71" s="46">
        <v>95001.692</v>
      </c>
      <c r="AC71" s="46"/>
      <c r="AD71" s="46">
        <v>19142.55</v>
      </c>
      <c r="AE71" s="46">
        <v>18309.79</v>
      </c>
      <c r="AF71" s="46">
        <v>37452.34</v>
      </c>
      <c r="AG71" s="46"/>
      <c r="AH71" s="46">
        <v>81321.553</v>
      </c>
      <c r="AI71" s="46">
        <v>18524.815</v>
      </c>
      <c r="AJ71" s="46">
        <v>99846.368</v>
      </c>
      <c r="AK71" s="18" t="s">
        <v>57</v>
      </c>
      <c r="AL71" s="46">
        <v>140949.435</v>
      </c>
      <c r="AM71" s="46">
        <v>25842.159</v>
      </c>
      <c r="AN71" s="46">
        <v>166791.594</v>
      </c>
      <c r="AO71" s="46"/>
      <c r="AP71" s="46">
        <v>859002.692</v>
      </c>
      <c r="AQ71" s="46">
        <v>172780.744</v>
      </c>
      <c r="AR71" s="46">
        <v>1031783.436</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7545.069</v>
      </c>
      <c r="C74" s="49">
        <v>4203.906</v>
      </c>
      <c r="D74" s="49">
        <v>11748.975</v>
      </c>
      <c r="E74" s="49"/>
      <c r="F74" s="49">
        <v>8469.8</v>
      </c>
      <c r="G74" s="49">
        <v>1200.239</v>
      </c>
      <c r="H74" s="49">
        <v>9670.039</v>
      </c>
      <c r="I74" s="49"/>
      <c r="J74" s="49">
        <v>4080.631</v>
      </c>
      <c r="K74" s="49">
        <v>844.752</v>
      </c>
      <c r="L74" s="49">
        <v>4925.383</v>
      </c>
      <c r="M74" s="48" t="s">
        <v>59</v>
      </c>
      <c r="N74" s="49">
        <v>9911.485</v>
      </c>
      <c r="O74" s="49">
        <v>1582.253</v>
      </c>
      <c r="P74" s="49">
        <v>11493.738</v>
      </c>
      <c r="Q74" s="49"/>
      <c r="R74" s="49">
        <v>5147.162</v>
      </c>
      <c r="S74" s="49">
        <v>2310.224</v>
      </c>
      <c r="T74" s="49">
        <v>7457.386</v>
      </c>
      <c r="U74" s="49"/>
      <c r="V74" s="49">
        <v>71608.902</v>
      </c>
      <c r="W74" s="49">
        <v>20421.617</v>
      </c>
      <c r="X74" s="49">
        <v>92030.519</v>
      </c>
      <c r="Y74" s="48" t="s">
        <v>59</v>
      </c>
      <c r="Z74" s="49">
        <v>8268.016</v>
      </c>
      <c r="AA74" s="49">
        <v>1436.022</v>
      </c>
      <c r="AB74" s="49">
        <v>9704.038</v>
      </c>
      <c r="AC74" s="49"/>
      <c r="AD74" s="49">
        <v>1385.076</v>
      </c>
      <c r="AE74" s="49">
        <v>304.109</v>
      </c>
      <c r="AF74" s="49">
        <v>1689.185</v>
      </c>
      <c r="AG74" s="49"/>
      <c r="AH74" s="49">
        <v>15344.147</v>
      </c>
      <c r="AI74" s="49">
        <v>3709.467</v>
      </c>
      <c r="AJ74" s="49">
        <v>19053.614</v>
      </c>
      <c r="AK74" s="48" t="s">
        <v>59</v>
      </c>
      <c r="AL74" s="49">
        <v>23330.68</v>
      </c>
      <c r="AM74" s="49">
        <v>5431.439</v>
      </c>
      <c r="AN74" s="49">
        <v>28762.119</v>
      </c>
      <c r="AO74" s="49"/>
      <c r="AP74" s="49">
        <v>155090.968</v>
      </c>
      <c r="AQ74" s="49">
        <v>41444.028</v>
      </c>
      <c r="AR74" s="49">
        <v>196534.996</v>
      </c>
    </row>
    <row r="75" spans="1:44" s="20" customFormat="1" ht="10.5" customHeight="1">
      <c r="A75" s="48" t="s">
        <v>60</v>
      </c>
      <c r="B75" s="49">
        <v>23722.877</v>
      </c>
      <c r="C75" s="49">
        <v>6913.76</v>
      </c>
      <c r="D75" s="49">
        <v>30636.637</v>
      </c>
      <c r="E75" s="49"/>
      <c r="F75" s="49">
        <v>66079.165</v>
      </c>
      <c r="G75" s="49">
        <v>6993.081</v>
      </c>
      <c r="H75" s="49">
        <v>73072.246</v>
      </c>
      <c r="I75" s="49"/>
      <c r="J75" s="49">
        <v>20893.151</v>
      </c>
      <c r="K75" s="49">
        <v>3730.385</v>
      </c>
      <c r="L75" s="49">
        <v>24623.536</v>
      </c>
      <c r="M75" s="48" t="s">
        <v>60</v>
      </c>
      <c r="N75" s="49">
        <v>17023.119</v>
      </c>
      <c r="O75" s="49">
        <v>2238.18</v>
      </c>
      <c r="P75" s="49">
        <v>19261.299</v>
      </c>
      <c r="Q75" s="49"/>
      <c r="R75" s="49">
        <v>24429.084</v>
      </c>
      <c r="S75" s="49">
        <v>2636.366</v>
      </c>
      <c r="T75" s="49">
        <v>27065.45</v>
      </c>
      <c r="U75" s="49"/>
      <c r="V75" s="49">
        <v>268802.343</v>
      </c>
      <c r="W75" s="49">
        <v>43005.141</v>
      </c>
      <c r="X75" s="49">
        <v>311807.484</v>
      </c>
      <c r="Y75" s="48" t="s">
        <v>60</v>
      </c>
      <c r="Z75" s="49">
        <v>73364.691</v>
      </c>
      <c r="AA75" s="49">
        <v>11914.809</v>
      </c>
      <c r="AB75" s="49">
        <v>85279.5</v>
      </c>
      <c r="AC75" s="49"/>
      <c r="AD75" s="49">
        <v>17395.622</v>
      </c>
      <c r="AE75" s="49">
        <v>17904.102</v>
      </c>
      <c r="AF75" s="49">
        <v>35299.724</v>
      </c>
      <c r="AG75" s="49"/>
      <c r="AH75" s="49">
        <v>59512.936</v>
      </c>
      <c r="AI75" s="49">
        <v>13404.396</v>
      </c>
      <c r="AJ75" s="49">
        <v>72917.332</v>
      </c>
      <c r="AK75" s="48" t="s">
        <v>60</v>
      </c>
      <c r="AL75" s="49">
        <v>112633.013</v>
      </c>
      <c r="AM75" s="49">
        <v>19837.756</v>
      </c>
      <c r="AN75" s="49">
        <v>132470.769</v>
      </c>
      <c r="AO75" s="49"/>
      <c r="AP75" s="49">
        <v>683856.001</v>
      </c>
      <c r="AQ75" s="49">
        <v>128577.976</v>
      </c>
      <c r="AR75" s="49">
        <v>812433.977</v>
      </c>
    </row>
    <row r="76" spans="1:44" s="20" customFormat="1" ht="10.5" customHeight="1">
      <c r="A76" s="15" t="s">
        <v>61</v>
      </c>
      <c r="B76" s="47">
        <v>22540.104</v>
      </c>
      <c r="C76" s="47">
        <v>6779.651</v>
      </c>
      <c r="D76" s="47">
        <v>29319.755</v>
      </c>
      <c r="E76" s="47"/>
      <c r="F76" s="47">
        <v>60361.996</v>
      </c>
      <c r="G76" s="47">
        <v>5874.987</v>
      </c>
      <c r="H76" s="47">
        <v>66236.983</v>
      </c>
      <c r="I76" s="47"/>
      <c r="J76" s="47">
        <v>19850.025</v>
      </c>
      <c r="K76" s="47">
        <v>3551.4</v>
      </c>
      <c r="L76" s="47">
        <v>23401.425</v>
      </c>
      <c r="M76" s="15" t="s">
        <v>61</v>
      </c>
      <c r="N76" s="47">
        <v>16616.534</v>
      </c>
      <c r="O76" s="47">
        <v>1449.963</v>
      </c>
      <c r="P76" s="47">
        <v>18066.497</v>
      </c>
      <c r="Q76" s="47"/>
      <c r="R76" s="47">
        <v>24214.801</v>
      </c>
      <c r="S76" s="47">
        <v>2611.496</v>
      </c>
      <c r="T76" s="47">
        <v>26826.297</v>
      </c>
      <c r="U76" s="47"/>
      <c r="V76" s="47">
        <v>252676.904</v>
      </c>
      <c r="W76" s="47">
        <v>39042.028</v>
      </c>
      <c r="X76" s="47">
        <v>291718.932</v>
      </c>
      <c r="Y76" s="15" t="s">
        <v>61</v>
      </c>
      <c r="Z76" s="47">
        <v>71325.21</v>
      </c>
      <c r="AA76" s="47">
        <v>11353.716</v>
      </c>
      <c r="AB76" s="47">
        <v>82678.926</v>
      </c>
      <c r="AC76" s="47"/>
      <c r="AD76" s="47">
        <v>5644.377</v>
      </c>
      <c r="AE76" s="47">
        <v>710.488</v>
      </c>
      <c r="AF76" s="47">
        <v>6354.865</v>
      </c>
      <c r="AG76" s="47"/>
      <c r="AH76" s="47">
        <v>53243.717</v>
      </c>
      <c r="AI76" s="47">
        <v>10933.053</v>
      </c>
      <c r="AJ76" s="47">
        <v>64176.77</v>
      </c>
      <c r="AK76" s="15" t="s">
        <v>61</v>
      </c>
      <c r="AL76" s="47">
        <v>107704.521</v>
      </c>
      <c r="AM76" s="47">
        <v>18953.58</v>
      </c>
      <c r="AN76" s="47">
        <v>126658.101</v>
      </c>
      <c r="AO76" s="47"/>
      <c r="AP76" s="47">
        <v>634178.189</v>
      </c>
      <c r="AQ76" s="47">
        <v>101260.362</v>
      </c>
      <c r="AR76" s="47">
        <v>735438.551</v>
      </c>
    </row>
    <row r="77" spans="1:44" s="20" customFormat="1" ht="10.5" customHeight="1">
      <c r="A77" s="15" t="s">
        <v>62</v>
      </c>
      <c r="B77" s="47">
        <v>1182.773</v>
      </c>
      <c r="C77" s="47">
        <v>134.109</v>
      </c>
      <c r="D77" s="47">
        <v>1316.882</v>
      </c>
      <c r="E77" s="47"/>
      <c r="F77" s="47">
        <v>5717.169</v>
      </c>
      <c r="G77" s="47">
        <v>1118.094</v>
      </c>
      <c r="H77" s="47">
        <v>6835.263</v>
      </c>
      <c r="I77" s="47"/>
      <c r="J77" s="47">
        <v>1043.126</v>
      </c>
      <c r="K77" s="47">
        <v>178.985</v>
      </c>
      <c r="L77" s="47">
        <v>1222.111</v>
      </c>
      <c r="M77" s="15" t="s">
        <v>62</v>
      </c>
      <c r="N77" s="47">
        <v>406.585</v>
      </c>
      <c r="O77" s="47">
        <v>788.217</v>
      </c>
      <c r="P77" s="47">
        <v>1194.802</v>
      </c>
      <c r="Q77" s="47"/>
      <c r="R77" s="47">
        <v>214.283</v>
      </c>
      <c r="S77" s="47">
        <v>24.87</v>
      </c>
      <c r="T77" s="47">
        <v>239.153</v>
      </c>
      <c r="U77" s="47"/>
      <c r="V77" s="47">
        <v>16125.439</v>
      </c>
      <c r="W77" s="47">
        <v>3963.113</v>
      </c>
      <c r="X77" s="47">
        <v>20088.552</v>
      </c>
      <c r="Y77" s="15" t="s">
        <v>62</v>
      </c>
      <c r="Z77" s="47">
        <v>2039.481</v>
      </c>
      <c r="AA77" s="47">
        <v>561.093</v>
      </c>
      <c r="AB77" s="47">
        <v>2600.574</v>
      </c>
      <c r="AC77" s="47"/>
      <c r="AD77" s="47">
        <v>11751.245</v>
      </c>
      <c r="AE77" s="47">
        <v>17193.614</v>
      </c>
      <c r="AF77" s="47">
        <v>28944.859</v>
      </c>
      <c r="AG77" s="47"/>
      <c r="AH77" s="47">
        <v>6269.219</v>
      </c>
      <c r="AI77" s="47">
        <v>2471.343</v>
      </c>
      <c r="AJ77" s="47">
        <v>8740.562</v>
      </c>
      <c r="AK77" s="15" t="s">
        <v>62</v>
      </c>
      <c r="AL77" s="47">
        <v>4928.492</v>
      </c>
      <c r="AM77" s="47">
        <v>884.176</v>
      </c>
      <c r="AN77" s="47">
        <v>5812.668</v>
      </c>
      <c r="AO77" s="47"/>
      <c r="AP77" s="47">
        <v>49677.812</v>
      </c>
      <c r="AQ77" s="47">
        <v>27317.614</v>
      </c>
      <c r="AR77" s="47">
        <v>76995.426</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3053.983</v>
      </c>
      <c r="C79" s="49">
        <v>493.388</v>
      </c>
      <c r="D79" s="49">
        <v>3547.371</v>
      </c>
      <c r="E79" s="49"/>
      <c r="F79" s="49">
        <v>0</v>
      </c>
      <c r="G79" s="49">
        <v>0</v>
      </c>
      <c r="H79" s="49">
        <v>0</v>
      </c>
      <c r="I79" s="49"/>
      <c r="J79" s="49">
        <v>2455.164</v>
      </c>
      <c r="K79" s="49">
        <v>61.565</v>
      </c>
      <c r="L79" s="49">
        <v>2516.729</v>
      </c>
      <c r="M79" s="48" t="s">
        <v>64</v>
      </c>
      <c r="N79" s="49">
        <v>1674.689</v>
      </c>
      <c r="O79" s="49">
        <v>0.753</v>
      </c>
      <c r="P79" s="49">
        <v>1675.442</v>
      </c>
      <c r="Q79" s="49"/>
      <c r="R79" s="49">
        <v>579.573</v>
      </c>
      <c r="S79" s="49">
        <v>4.53</v>
      </c>
      <c r="T79" s="49">
        <v>584.103</v>
      </c>
      <c r="U79" s="49"/>
      <c r="V79" s="49">
        <v>0</v>
      </c>
      <c r="W79" s="49">
        <v>0</v>
      </c>
      <c r="X79" s="49">
        <v>0</v>
      </c>
      <c r="Y79" s="48" t="s">
        <v>64</v>
      </c>
      <c r="Z79" s="49">
        <v>0</v>
      </c>
      <c r="AA79" s="49">
        <v>0</v>
      </c>
      <c r="AB79" s="49">
        <v>0</v>
      </c>
      <c r="AC79" s="49"/>
      <c r="AD79" s="49">
        <v>361.852</v>
      </c>
      <c r="AE79" s="49">
        <v>101.579</v>
      </c>
      <c r="AF79" s="49">
        <v>463.431</v>
      </c>
      <c r="AG79" s="49"/>
      <c r="AH79" s="49">
        <v>6458.717</v>
      </c>
      <c r="AI79" s="49">
        <v>1405.538</v>
      </c>
      <c r="AJ79" s="49">
        <v>7864.255</v>
      </c>
      <c r="AK79" s="48" t="s">
        <v>64</v>
      </c>
      <c r="AL79" s="49">
        <v>4985.401</v>
      </c>
      <c r="AM79" s="49">
        <v>511.44</v>
      </c>
      <c r="AN79" s="49">
        <v>5496.841</v>
      </c>
      <c r="AO79" s="49"/>
      <c r="AP79" s="49">
        <v>19569.379</v>
      </c>
      <c r="AQ79" s="49">
        <v>2578.793</v>
      </c>
      <c r="AR79" s="49">
        <v>22148.172</v>
      </c>
    </row>
    <row r="80" spans="1:44" s="20" customFormat="1" ht="10.5" customHeight="1">
      <c r="A80" s="48" t="s">
        <v>65</v>
      </c>
      <c r="B80" s="49">
        <v>1.662</v>
      </c>
      <c r="C80" s="49">
        <v>0</v>
      </c>
      <c r="D80" s="49">
        <v>1.662</v>
      </c>
      <c r="E80" s="49"/>
      <c r="F80" s="49">
        <v>0.699</v>
      </c>
      <c r="G80" s="49">
        <v>0</v>
      </c>
      <c r="H80" s="49">
        <v>0.699</v>
      </c>
      <c r="I80" s="49"/>
      <c r="J80" s="49">
        <v>0</v>
      </c>
      <c r="K80" s="49">
        <v>0</v>
      </c>
      <c r="L80" s="49">
        <v>0</v>
      </c>
      <c r="M80" s="48" t="s">
        <v>65</v>
      </c>
      <c r="N80" s="49">
        <v>22.971</v>
      </c>
      <c r="O80" s="49">
        <v>0.581</v>
      </c>
      <c r="P80" s="49">
        <v>23.552</v>
      </c>
      <c r="Q80" s="49"/>
      <c r="R80" s="49">
        <v>0.012</v>
      </c>
      <c r="S80" s="49">
        <v>0</v>
      </c>
      <c r="T80" s="49">
        <v>0.012</v>
      </c>
      <c r="U80" s="49"/>
      <c r="V80" s="49">
        <v>454.567</v>
      </c>
      <c r="W80" s="49">
        <v>94.613</v>
      </c>
      <c r="X80" s="49">
        <v>549.18</v>
      </c>
      <c r="Y80" s="48" t="s">
        <v>65</v>
      </c>
      <c r="Z80" s="49">
        <v>0.339</v>
      </c>
      <c r="AA80" s="49">
        <v>17.815</v>
      </c>
      <c r="AB80" s="49">
        <v>18.154</v>
      </c>
      <c r="AC80" s="49"/>
      <c r="AD80" s="49">
        <v>0</v>
      </c>
      <c r="AE80" s="49">
        <v>0</v>
      </c>
      <c r="AF80" s="49">
        <v>0</v>
      </c>
      <c r="AG80" s="49"/>
      <c r="AH80" s="49">
        <v>5.753</v>
      </c>
      <c r="AI80" s="49">
        <v>5.414</v>
      </c>
      <c r="AJ80" s="49">
        <v>11.167</v>
      </c>
      <c r="AK80" s="48" t="s">
        <v>65</v>
      </c>
      <c r="AL80" s="49">
        <v>0.341</v>
      </c>
      <c r="AM80" s="49">
        <v>61.524</v>
      </c>
      <c r="AN80" s="49">
        <v>61.865</v>
      </c>
      <c r="AO80" s="49"/>
      <c r="AP80" s="49">
        <v>486.344</v>
      </c>
      <c r="AQ80" s="49">
        <v>179.947</v>
      </c>
      <c r="AR80" s="49">
        <v>666.291</v>
      </c>
    </row>
    <row r="81" spans="1:44" s="20" customFormat="1" ht="10.5" customHeight="1">
      <c r="A81" s="15" t="s">
        <v>66</v>
      </c>
      <c r="B81" s="47">
        <v>1.662</v>
      </c>
      <c r="C81" s="47">
        <v>0</v>
      </c>
      <c r="D81" s="47">
        <v>1.662</v>
      </c>
      <c r="E81" s="47"/>
      <c r="F81" s="47">
        <v>0.699</v>
      </c>
      <c r="G81" s="47">
        <v>0</v>
      </c>
      <c r="H81" s="47">
        <v>0.699</v>
      </c>
      <c r="I81" s="47"/>
      <c r="J81" s="47">
        <v>0</v>
      </c>
      <c r="K81" s="47">
        <v>0</v>
      </c>
      <c r="L81" s="47">
        <v>0</v>
      </c>
      <c r="M81" s="15" t="s">
        <v>66</v>
      </c>
      <c r="N81" s="47">
        <v>22.971</v>
      </c>
      <c r="O81" s="47">
        <v>0.581</v>
      </c>
      <c r="P81" s="47">
        <v>23.552</v>
      </c>
      <c r="Q81" s="47"/>
      <c r="R81" s="47">
        <v>0.012</v>
      </c>
      <c r="S81" s="47">
        <v>0</v>
      </c>
      <c r="T81" s="47">
        <v>0.012</v>
      </c>
      <c r="U81" s="47"/>
      <c r="V81" s="47">
        <v>454.567</v>
      </c>
      <c r="W81" s="47">
        <v>94.613</v>
      </c>
      <c r="X81" s="47">
        <v>549.18</v>
      </c>
      <c r="Y81" s="15" t="s">
        <v>66</v>
      </c>
      <c r="Z81" s="47">
        <v>0.339</v>
      </c>
      <c r="AA81" s="47">
        <v>17.815</v>
      </c>
      <c r="AB81" s="47">
        <v>18.154</v>
      </c>
      <c r="AC81" s="47"/>
      <c r="AD81" s="47">
        <v>0</v>
      </c>
      <c r="AE81" s="47">
        <v>0</v>
      </c>
      <c r="AF81" s="47">
        <v>0</v>
      </c>
      <c r="AG81" s="47"/>
      <c r="AH81" s="47">
        <v>5.753</v>
      </c>
      <c r="AI81" s="47">
        <v>5.414</v>
      </c>
      <c r="AJ81" s="47">
        <v>11.167</v>
      </c>
      <c r="AK81" s="15" t="s">
        <v>66</v>
      </c>
      <c r="AL81" s="47">
        <v>0.341</v>
      </c>
      <c r="AM81" s="47">
        <v>61.524</v>
      </c>
      <c r="AN81" s="47">
        <v>61.865</v>
      </c>
      <c r="AO81" s="47"/>
      <c r="AP81" s="47">
        <v>486.344</v>
      </c>
      <c r="AQ81" s="47">
        <v>179.947</v>
      </c>
      <c r="AR81" s="47">
        <v>666.291</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500</v>
      </c>
      <c r="C84" s="46">
        <v>0</v>
      </c>
      <c r="D84" s="46">
        <v>500</v>
      </c>
      <c r="E84" s="46"/>
      <c r="F84" s="46">
        <v>6818.857</v>
      </c>
      <c r="G84" s="46">
        <v>888.853</v>
      </c>
      <c r="H84" s="46">
        <v>7707.71</v>
      </c>
      <c r="I84" s="46"/>
      <c r="J84" s="46">
        <v>0</v>
      </c>
      <c r="K84" s="46">
        <v>0</v>
      </c>
      <c r="L84" s="46">
        <v>0</v>
      </c>
      <c r="M84" s="18" t="s">
        <v>68</v>
      </c>
      <c r="N84" s="46">
        <v>0</v>
      </c>
      <c r="O84" s="46">
        <v>0</v>
      </c>
      <c r="P84" s="46">
        <v>0</v>
      </c>
      <c r="Q84" s="46"/>
      <c r="R84" s="46">
        <v>0</v>
      </c>
      <c r="S84" s="46">
        <v>0</v>
      </c>
      <c r="T84" s="46">
        <v>0</v>
      </c>
      <c r="U84" s="46"/>
      <c r="V84" s="46">
        <v>5370.954</v>
      </c>
      <c r="W84" s="46">
        <v>1206.12</v>
      </c>
      <c r="X84" s="46">
        <v>6577.074</v>
      </c>
      <c r="Y84" s="18" t="s">
        <v>68</v>
      </c>
      <c r="Z84" s="46">
        <v>8967.742</v>
      </c>
      <c r="AA84" s="46">
        <v>0</v>
      </c>
      <c r="AB84" s="46">
        <v>8967.742</v>
      </c>
      <c r="AC84" s="46"/>
      <c r="AD84" s="46">
        <v>1700</v>
      </c>
      <c r="AE84" s="46">
        <v>0</v>
      </c>
      <c r="AF84" s="46">
        <v>1700</v>
      </c>
      <c r="AG84" s="46"/>
      <c r="AH84" s="46">
        <v>25.54</v>
      </c>
      <c r="AI84" s="46">
        <v>80.247</v>
      </c>
      <c r="AJ84" s="46">
        <v>105.787</v>
      </c>
      <c r="AK84" s="18" t="s">
        <v>68</v>
      </c>
      <c r="AL84" s="46">
        <v>23135.764</v>
      </c>
      <c r="AM84" s="46">
        <v>5230.218</v>
      </c>
      <c r="AN84" s="46">
        <v>28365.982</v>
      </c>
      <c r="AO84" s="46"/>
      <c r="AP84" s="46">
        <v>46518.857</v>
      </c>
      <c r="AQ84" s="46">
        <v>7405.438</v>
      </c>
      <c r="AR84" s="46">
        <v>53924.295</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845.184</v>
      </c>
      <c r="W85" s="47">
        <v>15.48</v>
      </c>
      <c r="X85" s="47">
        <v>860.664</v>
      </c>
      <c r="Y85" s="15" t="s">
        <v>69</v>
      </c>
      <c r="Z85" s="47">
        <v>0</v>
      </c>
      <c r="AA85" s="47">
        <v>0</v>
      </c>
      <c r="AB85" s="47">
        <v>0</v>
      </c>
      <c r="AC85" s="47"/>
      <c r="AD85" s="47">
        <v>0</v>
      </c>
      <c r="AE85" s="47">
        <v>0</v>
      </c>
      <c r="AF85" s="47">
        <v>0</v>
      </c>
      <c r="AG85" s="47"/>
      <c r="AH85" s="47">
        <v>25.54</v>
      </c>
      <c r="AI85" s="47">
        <v>80.247</v>
      </c>
      <c r="AJ85" s="47">
        <v>105.787</v>
      </c>
      <c r="AK85" s="15" t="s">
        <v>69</v>
      </c>
      <c r="AL85" s="47">
        <v>0</v>
      </c>
      <c r="AM85" s="47">
        <v>0</v>
      </c>
      <c r="AN85" s="47">
        <v>0</v>
      </c>
      <c r="AO85" s="47"/>
      <c r="AP85" s="47">
        <v>870.724</v>
      </c>
      <c r="AQ85" s="47">
        <v>95.727</v>
      </c>
      <c r="AR85" s="47">
        <v>966.451</v>
      </c>
    </row>
    <row r="86" spans="1:44" s="20" customFormat="1" ht="10.5" customHeight="1">
      <c r="A86" s="15" t="s">
        <v>70</v>
      </c>
      <c r="B86" s="47">
        <v>500</v>
      </c>
      <c r="C86" s="47">
        <v>0</v>
      </c>
      <c r="D86" s="47">
        <v>500</v>
      </c>
      <c r="E86" s="47"/>
      <c r="F86" s="47">
        <v>6818.857</v>
      </c>
      <c r="G86" s="47">
        <v>888.853</v>
      </c>
      <c r="H86" s="47">
        <v>7707.71</v>
      </c>
      <c r="I86" s="47"/>
      <c r="J86" s="47">
        <v>0</v>
      </c>
      <c r="K86" s="47">
        <v>0</v>
      </c>
      <c r="L86" s="47">
        <v>0</v>
      </c>
      <c r="M86" s="15" t="s">
        <v>70</v>
      </c>
      <c r="N86" s="47">
        <v>0</v>
      </c>
      <c r="O86" s="47">
        <v>0</v>
      </c>
      <c r="P86" s="47">
        <v>0</v>
      </c>
      <c r="Q86" s="47"/>
      <c r="R86" s="47">
        <v>0</v>
      </c>
      <c r="S86" s="47">
        <v>0</v>
      </c>
      <c r="T86" s="47">
        <v>0</v>
      </c>
      <c r="U86" s="47"/>
      <c r="V86" s="47">
        <v>4525.77</v>
      </c>
      <c r="W86" s="47">
        <v>1190.64</v>
      </c>
      <c r="X86" s="47">
        <v>5716.41</v>
      </c>
      <c r="Y86" s="15" t="s">
        <v>70</v>
      </c>
      <c r="Z86" s="47">
        <v>8967.742</v>
      </c>
      <c r="AA86" s="47">
        <v>0</v>
      </c>
      <c r="AB86" s="47">
        <v>8967.742</v>
      </c>
      <c r="AC86" s="47"/>
      <c r="AD86" s="47">
        <v>1700</v>
      </c>
      <c r="AE86" s="47">
        <v>0</v>
      </c>
      <c r="AF86" s="47">
        <v>1700</v>
      </c>
      <c r="AG86" s="47"/>
      <c r="AH86" s="47">
        <v>0</v>
      </c>
      <c r="AI86" s="47">
        <v>0</v>
      </c>
      <c r="AJ86" s="47">
        <v>0</v>
      </c>
      <c r="AK86" s="15" t="s">
        <v>70</v>
      </c>
      <c r="AL86" s="47">
        <v>23135.764</v>
      </c>
      <c r="AM86" s="47">
        <v>5230.218</v>
      </c>
      <c r="AN86" s="47">
        <v>28365.982</v>
      </c>
      <c r="AO86" s="47"/>
      <c r="AP86" s="47">
        <v>45648.133</v>
      </c>
      <c r="AQ86" s="47">
        <v>7309.711</v>
      </c>
      <c r="AR86" s="47">
        <v>52957.844</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562.5</v>
      </c>
      <c r="C90" s="46">
        <v>0</v>
      </c>
      <c r="D90" s="46">
        <v>562.5</v>
      </c>
      <c r="E90" s="46"/>
      <c r="F90" s="46">
        <v>8928.288</v>
      </c>
      <c r="G90" s="46">
        <v>7663.333</v>
      </c>
      <c r="H90" s="46">
        <v>16591.621</v>
      </c>
      <c r="I90" s="46"/>
      <c r="J90" s="46">
        <v>0</v>
      </c>
      <c r="K90" s="46">
        <v>804.072</v>
      </c>
      <c r="L90" s="46">
        <v>804.072</v>
      </c>
      <c r="M90" s="18" t="s">
        <v>71</v>
      </c>
      <c r="N90" s="46">
        <v>0</v>
      </c>
      <c r="O90" s="46">
        <v>213.76</v>
      </c>
      <c r="P90" s="46">
        <v>213.76</v>
      </c>
      <c r="Q90" s="46"/>
      <c r="R90" s="46">
        <v>80</v>
      </c>
      <c r="S90" s="46">
        <v>0</v>
      </c>
      <c r="T90" s="46">
        <v>80</v>
      </c>
      <c r="U90" s="46"/>
      <c r="V90" s="46">
        <v>60083.12</v>
      </c>
      <c r="W90" s="46">
        <v>60342.103</v>
      </c>
      <c r="X90" s="46">
        <v>120425.223</v>
      </c>
      <c r="Y90" s="18" t="s">
        <v>71</v>
      </c>
      <c r="Z90" s="46">
        <v>23378.055</v>
      </c>
      <c r="AA90" s="46">
        <v>1800.48</v>
      </c>
      <c r="AB90" s="46">
        <v>25178.535</v>
      </c>
      <c r="AC90" s="46"/>
      <c r="AD90" s="46">
        <v>3483.333</v>
      </c>
      <c r="AE90" s="46">
        <v>394.193</v>
      </c>
      <c r="AF90" s="46">
        <v>3877.526</v>
      </c>
      <c r="AG90" s="46"/>
      <c r="AH90" s="46">
        <v>12442.5</v>
      </c>
      <c r="AI90" s="46">
        <v>579.072</v>
      </c>
      <c r="AJ90" s="46">
        <v>13021.572</v>
      </c>
      <c r="AK90" s="18" t="s">
        <v>71</v>
      </c>
      <c r="AL90" s="46">
        <v>52821.039</v>
      </c>
      <c r="AM90" s="46">
        <v>39452.083</v>
      </c>
      <c r="AN90" s="46">
        <v>92273.122</v>
      </c>
      <c r="AO90" s="46"/>
      <c r="AP90" s="46">
        <v>161778.835</v>
      </c>
      <c r="AQ90" s="46">
        <v>111249.096</v>
      </c>
      <c r="AR90" s="46">
        <v>273027.931</v>
      </c>
    </row>
    <row r="91" spans="1:44" s="20" customFormat="1" ht="10.5" customHeight="1">
      <c r="A91" s="15" t="s">
        <v>72</v>
      </c>
      <c r="B91" s="47">
        <v>562.5</v>
      </c>
      <c r="C91" s="47">
        <v>0</v>
      </c>
      <c r="D91" s="47">
        <v>562.5</v>
      </c>
      <c r="E91" s="47"/>
      <c r="F91" s="47">
        <v>8928.288</v>
      </c>
      <c r="G91" s="47">
        <v>2178</v>
      </c>
      <c r="H91" s="47">
        <v>11106.288</v>
      </c>
      <c r="I91" s="47"/>
      <c r="J91" s="47">
        <v>0</v>
      </c>
      <c r="K91" s="47">
        <v>78.072</v>
      </c>
      <c r="L91" s="47">
        <v>78.072</v>
      </c>
      <c r="M91" s="15" t="s">
        <v>72</v>
      </c>
      <c r="N91" s="47">
        <v>0</v>
      </c>
      <c r="O91" s="47">
        <v>213.76</v>
      </c>
      <c r="P91" s="47">
        <v>213.76</v>
      </c>
      <c r="Q91" s="47"/>
      <c r="R91" s="47">
        <v>80</v>
      </c>
      <c r="S91" s="47">
        <v>0</v>
      </c>
      <c r="T91" s="47">
        <v>80</v>
      </c>
      <c r="U91" s="47"/>
      <c r="V91" s="47">
        <v>60083.12</v>
      </c>
      <c r="W91" s="47">
        <v>34728.823</v>
      </c>
      <c r="X91" s="47">
        <v>94811.943</v>
      </c>
      <c r="Y91" s="15" t="s">
        <v>72</v>
      </c>
      <c r="Z91" s="47">
        <v>10952.555</v>
      </c>
      <c r="AA91" s="47">
        <v>0</v>
      </c>
      <c r="AB91" s="47">
        <v>10952.555</v>
      </c>
      <c r="AC91" s="47"/>
      <c r="AD91" s="47">
        <v>3483.333</v>
      </c>
      <c r="AE91" s="47">
        <v>394.193</v>
      </c>
      <c r="AF91" s="47">
        <v>3877.526</v>
      </c>
      <c r="AG91" s="47"/>
      <c r="AH91" s="47">
        <v>11475</v>
      </c>
      <c r="AI91" s="47">
        <v>143.472</v>
      </c>
      <c r="AJ91" s="47">
        <v>11618.472</v>
      </c>
      <c r="AK91" s="15" t="s">
        <v>72</v>
      </c>
      <c r="AL91" s="47">
        <v>52821.039</v>
      </c>
      <c r="AM91" s="47">
        <v>24932.083</v>
      </c>
      <c r="AN91" s="47">
        <v>77753.122</v>
      </c>
      <c r="AO91" s="47"/>
      <c r="AP91" s="47">
        <v>148385.835</v>
      </c>
      <c r="AQ91" s="47">
        <v>62668.403</v>
      </c>
      <c r="AR91" s="47">
        <v>211054.238</v>
      </c>
    </row>
    <row r="92" spans="1:44" s="20" customFormat="1" ht="10.5" customHeight="1">
      <c r="A92" s="15" t="s">
        <v>73</v>
      </c>
      <c r="B92" s="47">
        <v>0</v>
      </c>
      <c r="C92" s="47">
        <v>0</v>
      </c>
      <c r="D92" s="47">
        <v>0</v>
      </c>
      <c r="E92" s="47"/>
      <c r="F92" s="47">
        <v>0</v>
      </c>
      <c r="G92" s="47">
        <v>5485.333</v>
      </c>
      <c r="H92" s="47">
        <v>5485.333</v>
      </c>
      <c r="I92" s="47"/>
      <c r="J92" s="47">
        <v>0</v>
      </c>
      <c r="K92" s="47">
        <v>726</v>
      </c>
      <c r="L92" s="47">
        <v>726</v>
      </c>
      <c r="M92" s="15" t="s">
        <v>73</v>
      </c>
      <c r="N92" s="47">
        <v>0</v>
      </c>
      <c r="O92" s="47">
        <v>0</v>
      </c>
      <c r="P92" s="47">
        <v>0</v>
      </c>
      <c r="Q92" s="47"/>
      <c r="R92" s="47">
        <v>0</v>
      </c>
      <c r="S92" s="47">
        <v>0</v>
      </c>
      <c r="T92" s="47">
        <v>0</v>
      </c>
      <c r="U92" s="47"/>
      <c r="V92" s="47">
        <v>0</v>
      </c>
      <c r="W92" s="47">
        <v>25613.28</v>
      </c>
      <c r="X92" s="47">
        <v>25613.28</v>
      </c>
      <c r="Y92" s="15" t="s">
        <v>73</v>
      </c>
      <c r="Z92" s="47">
        <v>12425.5</v>
      </c>
      <c r="AA92" s="47">
        <v>1800.48</v>
      </c>
      <c r="AB92" s="47">
        <v>14225.98</v>
      </c>
      <c r="AC92" s="47"/>
      <c r="AD92" s="47">
        <v>0</v>
      </c>
      <c r="AE92" s="47">
        <v>0</v>
      </c>
      <c r="AF92" s="47">
        <v>0</v>
      </c>
      <c r="AG92" s="47"/>
      <c r="AH92" s="47">
        <v>967.5</v>
      </c>
      <c r="AI92" s="47">
        <v>435.6</v>
      </c>
      <c r="AJ92" s="47">
        <v>1403.1</v>
      </c>
      <c r="AK92" s="15" t="s">
        <v>73</v>
      </c>
      <c r="AL92" s="47">
        <v>0</v>
      </c>
      <c r="AM92" s="47">
        <v>14520</v>
      </c>
      <c r="AN92" s="47">
        <v>14520</v>
      </c>
      <c r="AO92" s="47"/>
      <c r="AP92" s="47">
        <v>13393</v>
      </c>
      <c r="AQ92" s="47">
        <v>48580.693</v>
      </c>
      <c r="AR92" s="47">
        <v>61973.693</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367.155</v>
      </c>
      <c r="C94" s="49">
        <v>15.106</v>
      </c>
      <c r="D94" s="49">
        <v>382.261</v>
      </c>
      <c r="E94" s="49"/>
      <c r="F94" s="49">
        <v>916.403</v>
      </c>
      <c r="G94" s="49">
        <v>244.783</v>
      </c>
      <c r="H94" s="49">
        <v>1161.186</v>
      </c>
      <c r="I94" s="49"/>
      <c r="J94" s="49">
        <v>764.264</v>
      </c>
      <c r="K94" s="49">
        <v>113.526</v>
      </c>
      <c r="L94" s="49">
        <v>877.79</v>
      </c>
      <c r="M94" s="22" t="s">
        <v>74</v>
      </c>
      <c r="N94" s="49">
        <v>548.172</v>
      </c>
      <c r="O94" s="49">
        <v>5.996</v>
      </c>
      <c r="P94" s="49">
        <v>554.168</v>
      </c>
      <c r="Q94" s="49"/>
      <c r="R94" s="49">
        <v>704.178</v>
      </c>
      <c r="S94" s="49">
        <v>2.81</v>
      </c>
      <c r="T94" s="49">
        <v>706.988</v>
      </c>
      <c r="U94" s="49"/>
      <c r="V94" s="49">
        <v>4210.777</v>
      </c>
      <c r="W94" s="49">
        <v>1130.714</v>
      </c>
      <c r="X94" s="49">
        <v>5341.491</v>
      </c>
      <c r="Y94" s="22" t="s">
        <v>74</v>
      </c>
      <c r="Z94" s="49">
        <v>1311.007</v>
      </c>
      <c r="AA94" s="49">
        <v>99.187</v>
      </c>
      <c r="AB94" s="49">
        <v>1410.194</v>
      </c>
      <c r="AC94" s="49"/>
      <c r="AD94" s="49">
        <v>478.643</v>
      </c>
      <c r="AE94" s="49">
        <v>151.68</v>
      </c>
      <c r="AF94" s="49">
        <v>630.323</v>
      </c>
      <c r="AG94" s="49"/>
      <c r="AH94" s="49">
        <v>1173.115</v>
      </c>
      <c r="AI94" s="49">
        <v>81.628</v>
      </c>
      <c r="AJ94" s="49">
        <v>1254.743</v>
      </c>
      <c r="AK94" s="22" t="s">
        <v>74</v>
      </c>
      <c r="AL94" s="49">
        <v>3095.145</v>
      </c>
      <c r="AM94" s="49">
        <v>156.258</v>
      </c>
      <c r="AN94" s="49">
        <v>3251.403</v>
      </c>
      <c r="AO94" s="49"/>
      <c r="AP94" s="49">
        <v>13568.859</v>
      </c>
      <c r="AQ94" s="49">
        <v>2001.688</v>
      </c>
      <c r="AR94" s="49">
        <v>15570.547</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1663.618</v>
      </c>
      <c r="C96" s="46">
        <v>346.814</v>
      </c>
      <c r="D96" s="46">
        <v>2010.432</v>
      </c>
      <c r="E96" s="46"/>
      <c r="F96" s="46">
        <v>2220.606</v>
      </c>
      <c r="G96" s="46">
        <v>201.054</v>
      </c>
      <c r="H96" s="46">
        <v>2421.66</v>
      </c>
      <c r="I96" s="46"/>
      <c r="J96" s="46">
        <v>716.044</v>
      </c>
      <c r="K96" s="46">
        <v>108.949</v>
      </c>
      <c r="L96" s="46">
        <v>824.993</v>
      </c>
      <c r="M96" s="18" t="s">
        <v>75</v>
      </c>
      <c r="N96" s="46">
        <v>973.705</v>
      </c>
      <c r="O96" s="46">
        <v>58.545</v>
      </c>
      <c r="P96" s="46">
        <v>1032.25</v>
      </c>
      <c r="Q96" s="46"/>
      <c r="R96" s="46">
        <v>0</v>
      </c>
      <c r="S96" s="46">
        <v>0</v>
      </c>
      <c r="T96" s="46">
        <v>0</v>
      </c>
      <c r="U96" s="46"/>
      <c r="V96" s="46">
        <v>8491.706</v>
      </c>
      <c r="W96" s="46">
        <v>3024.149</v>
      </c>
      <c r="X96" s="46">
        <v>11515.855</v>
      </c>
      <c r="Y96" s="18" t="s">
        <v>75</v>
      </c>
      <c r="Z96" s="46">
        <v>3776.367</v>
      </c>
      <c r="AA96" s="46">
        <v>287.843</v>
      </c>
      <c r="AB96" s="46">
        <v>4064.21</v>
      </c>
      <c r="AC96" s="46"/>
      <c r="AD96" s="46">
        <v>109.308</v>
      </c>
      <c r="AE96" s="46">
        <v>3.349</v>
      </c>
      <c r="AF96" s="46">
        <v>112.657</v>
      </c>
      <c r="AG96" s="46"/>
      <c r="AH96" s="46">
        <v>2347.475</v>
      </c>
      <c r="AI96" s="46">
        <v>263.391</v>
      </c>
      <c r="AJ96" s="46">
        <v>2610.866</v>
      </c>
      <c r="AK96" s="18" t="s">
        <v>75</v>
      </c>
      <c r="AL96" s="46">
        <v>4683.433</v>
      </c>
      <c r="AM96" s="46">
        <v>1314.995</v>
      </c>
      <c r="AN96" s="46">
        <v>5998.428</v>
      </c>
      <c r="AO96" s="46"/>
      <c r="AP96" s="46">
        <v>24982.262</v>
      </c>
      <c r="AQ96" s="46">
        <v>5609.089</v>
      </c>
      <c r="AR96" s="46">
        <v>30591.351</v>
      </c>
    </row>
    <row r="97" spans="1:44" s="20" customFormat="1" ht="10.5" customHeight="1">
      <c r="A97" s="15" t="s">
        <v>76</v>
      </c>
      <c r="B97" s="47">
        <v>1640.134</v>
      </c>
      <c r="C97" s="47">
        <v>346.814</v>
      </c>
      <c r="D97" s="47">
        <v>1986.948</v>
      </c>
      <c r="E97" s="47"/>
      <c r="F97" s="47">
        <v>2102.651</v>
      </c>
      <c r="G97" s="47">
        <v>114.905</v>
      </c>
      <c r="H97" s="47">
        <v>2217.556</v>
      </c>
      <c r="I97" s="47"/>
      <c r="J97" s="47">
        <v>716.044</v>
      </c>
      <c r="K97" s="47">
        <v>82.813</v>
      </c>
      <c r="L97" s="47">
        <v>798.857</v>
      </c>
      <c r="M97" s="15" t="s">
        <v>76</v>
      </c>
      <c r="N97" s="47">
        <v>973.705</v>
      </c>
      <c r="O97" s="47">
        <v>57.321</v>
      </c>
      <c r="P97" s="47">
        <v>1031.026</v>
      </c>
      <c r="Q97" s="47"/>
      <c r="R97" s="47">
        <v>0</v>
      </c>
      <c r="S97" s="47">
        <v>0</v>
      </c>
      <c r="T97" s="47">
        <v>0</v>
      </c>
      <c r="U97" s="47"/>
      <c r="V97" s="47">
        <v>7246.892</v>
      </c>
      <c r="W97" s="47">
        <v>486.366</v>
      </c>
      <c r="X97" s="47">
        <v>7733.258</v>
      </c>
      <c r="Y97" s="15" t="s">
        <v>76</v>
      </c>
      <c r="Z97" s="47">
        <v>3196.086</v>
      </c>
      <c r="AA97" s="47">
        <v>225.026</v>
      </c>
      <c r="AB97" s="47">
        <v>3421.112</v>
      </c>
      <c r="AC97" s="47"/>
      <c r="AD97" s="47">
        <v>69.046</v>
      </c>
      <c r="AE97" s="47">
        <v>3.349</v>
      </c>
      <c r="AF97" s="47">
        <v>72.395</v>
      </c>
      <c r="AG97" s="47"/>
      <c r="AH97" s="47">
        <v>2217.669</v>
      </c>
      <c r="AI97" s="47">
        <v>259.405</v>
      </c>
      <c r="AJ97" s="47">
        <v>2477.074</v>
      </c>
      <c r="AK97" s="15" t="s">
        <v>76</v>
      </c>
      <c r="AL97" s="47">
        <v>4198.277</v>
      </c>
      <c r="AM97" s="47">
        <v>447.031</v>
      </c>
      <c r="AN97" s="47">
        <v>4645.308</v>
      </c>
      <c r="AO97" s="47"/>
      <c r="AP97" s="47">
        <v>22360.504</v>
      </c>
      <c r="AQ97" s="47">
        <v>2023.03</v>
      </c>
      <c r="AR97" s="47">
        <v>24383.534</v>
      </c>
    </row>
    <row r="98" spans="1:44" s="20" customFormat="1" ht="10.5" customHeight="1">
      <c r="A98" s="15" t="s">
        <v>77</v>
      </c>
      <c r="B98" s="47">
        <v>0</v>
      </c>
      <c r="C98" s="47">
        <v>0</v>
      </c>
      <c r="D98" s="47">
        <v>0</v>
      </c>
      <c r="E98" s="47"/>
      <c r="F98" s="47">
        <v>23.63</v>
      </c>
      <c r="G98" s="47">
        <v>2.035</v>
      </c>
      <c r="H98" s="47">
        <v>25.665</v>
      </c>
      <c r="I98" s="47"/>
      <c r="J98" s="47">
        <v>0</v>
      </c>
      <c r="K98" s="47">
        <v>0</v>
      </c>
      <c r="L98" s="47">
        <v>0</v>
      </c>
      <c r="M98" s="15" t="s">
        <v>77</v>
      </c>
      <c r="N98" s="47">
        <v>0</v>
      </c>
      <c r="O98" s="47">
        <v>0</v>
      </c>
      <c r="P98" s="47">
        <v>0</v>
      </c>
      <c r="Q98" s="47"/>
      <c r="R98" s="47">
        <v>0</v>
      </c>
      <c r="S98" s="47">
        <v>0</v>
      </c>
      <c r="T98" s="47">
        <v>0</v>
      </c>
      <c r="U98" s="47"/>
      <c r="V98" s="47">
        <v>0</v>
      </c>
      <c r="W98" s="47">
        <v>0</v>
      </c>
      <c r="X98" s="47">
        <v>0</v>
      </c>
      <c r="Y98" s="15" t="s">
        <v>77</v>
      </c>
      <c r="Z98" s="47">
        <v>83.756</v>
      </c>
      <c r="AA98" s="47">
        <v>0</v>
      </c>
      <c r="AB98" s="47">
        <v>83.756</v>
      </c>
      <c r="AC98" s="47"/>
      <c r="AD98" s="47">
        <v>18.065</v>
      </c>
      <c r="AE98" s="47">
        <v>0</v>
      </c>
      <c r="AF98" s="47">
        <v>18.065</v>
      </c>
      <c r="AG98" s="47"/>
      <c r="AH98" s="47">
        <v>0</v>
      </c>
      <c r="AI98" s="47">
        <v>0</v>
      </c>
      <c r="AJ98" s="47">
        <v>0</v>
      </c>
      <c r="AK98" s="15" t="s">
        <v>77</v>
      </c>
      <c r="AL98" s="47">
        <v>189.19</v>
      </c>
      <c r="AM98" s="47">
        <v>74.356</v>
      </c>
      <c r="AN98" s="47">
        <v>263.546</v>
      </c>
      <c r="AO98" s="47"/>
      <c r="AP98" s="47">
        <v>314.641</v>
      </c>
      <c r="AQ98" s="47">
        <v>76.391</v>
      </c>
      <c r="AR98" s="47">
        <v>391.032</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23.484</v>
      </c>
      <c r="C100" s="47">
        <v>0</v>
      </c>
      <c r="D100" s="47">
        <v>23.484</v>
      </c>
      <c r="E100" s="47"/>
      <c r="F100" s="47">
        <v>58.865</v>
      </c>
      <c r="G100" s="47">
        <v>84.114</v>
      </c>
      <c r="H100" s="47">
        <v>142.979</v>
      </c>
      <c r="I100" s="47"/>
      <c r="J100" s="47">
        <v>0</v>
      </c>
      <c r="K100" s="47">
        <v>26.136</v>
      </c>
      <c r="L100" s="47">
        <v>26.136</v>
      </c>
      <c r="M100" s="15" t="s">
        <v>78</v>
      </c>
      <c r="N100" s="47">
        <v>0</v>
      </c>
      <c r="O100" s="47">
        <v>1.224</v>
      </c>
      <c r="P100" s="47">
        <v>1.224</v>
      </c>
      <c r="Q100" s="47"/>
      <c r="R100" s="47">
        <v>0</v>
      </c>
      <c r="S100" s="47">
        <v>0</v>
      </c>
      <c r="T100" s="47">
        <v>0</v>
      </c>
      <c r="U100" s="47"/>
      <c r="V100" s="47">
        <v>1244.814</v>
      </c>
      <c r="W100" s="47">
        <v>2537.783</v>
      </c>
      <c r="X100" s="47">
        <v>3782.597</v>
      </c>
      <c r="Y100" s="15" t="s">
        <v>78</v>
      </c>
      <c r="Z100" s="47">
        <v>496.525</v>
      </c>
      <c r="AA100" s="47">
        <v>62.817</v>
      </c>
      <c r="AB100" s="47">
        <v>559.342</v>
      </c>
      <c r="AC100" s="47"/>
      <c r="AD100" s="47">
        <v>22.197</v>
      </c>
      <c r="AE100" s="47">
        <v>0</v>
      </c>
      <c r="AF100" s="47">
        <v>22.197</v>
      </c>
      <c r="AG100" s="47"/>
      <c r="AH100" s="47">
        <v>129.806</v>
      </c>
      <c r="AI100" s="47">
        <v>3.986</v>
      </c>
      <c r="AJ100" s="47">
        <v>133.792</v>
      </c>
      <c r="AK100" s="15" t="s">
        <v>78</v>
      </c>
      <c r="AL100" s="47">
        <v>295.966</v>
      </c>
      <c r="AM100" s="47">
        <v>709.503</v>
      </c>
      <c r="AN100" s="47">
        <v>1005.469</v>
      </c>
      <c r="AO100" s="47"/>
      <c r="AP100" s="47">
        <v>2271.657</v>
      </c>
      <c r="AQ100" s="47">
        <v>3425.563</v>
      </c>
      <c r="AR100" s="47">
        <v>5697.22</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84.105</v>
      </c>
      <c r="AN101" s="47">
        <v>84.105</v>
      </c>
      <c r="AO101" s="47"/>
      <c r="AP101" s="47">
        <v>0</v>
      </c>
      <c r="AQ101" s="47">
        <v>84.105</v>
      </c>
      <c r="AR101" s="47">
        <v>84.105</v>
      </c>
    </row>
    <row r="102" spans="1:44" s="20" customFormat="1" ht="10.5" customHeight="1">
      <c r="A102" s="15" t="s">
        <v>80</v>
      </c>
      <c r="B102" s="47">
        <v>0</v>
      </c>
      <c r="C102" s="47">
        <v>0</v>
      </c>
      <c r="D102" s="47">
        <v>0</v>
      </c>
      <c r="E102" s="47"/>
      <c r="F102" s="47">
        <v>35.46</v>
      </c>
      <c r="G102" s="47">
        <v>0</v>
      </c>
      <c r="H102" s="47">
        <v>35.46</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35.46</v>
      </c>
      <c r="AQ102" s="47">
        <v>0</v>
      </c>
      <c r="AR102" s="47">
        <v>35.46</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1208.416</v>
      </c>
      <c r="C104" s="49">
        <v>156.558</v>
      </c>
      <c r="D104" s="49">
        <v>1364.974</v>
      </c>
      <c r="E104" s="49"/>
      <c r="F104" s="49">
        <v>467.08419999999995</v>
      </c>
      <c r="G104" s="49">
        <v>10.640419999999999</v>
      </c>
      <c r="H104" s="49">
        <v>477.72461999999996</v>
      </c>
      <c r="I104" s="49"/>
      <c r="J104" s="49">
        <v>869.7</v>
      </c>
      <c r="K104" s="49">
        <v>44.223</v>
      </c>
      <c r="L104" s="49">
        <v>913.923</v>
      </c>
      <c r="M104" s="22" t="s">
        <v>81</v>
      </c>
      <c r="N104" s="49">
        <v>364.776</v>
      </c>
      <c r="O104" s="49">
        <v>40.945</v>
      </c>
      <c r="P104" s="49">
        <v>405.721</v>
      </c>
      <c r="Q104" s="49"/>
      <c r="R104" s="49">
        <v>1109.519</v>
      </c>
      <c r="S104" s="49">
        <v>108.84</v>
      </c>
      <c r="T104" s="49">
        <v>1218.359</v>
      </c>
      <c r="U104" s="49"/>
      <c r="V104" s="49">
        <v>9472.075</v>
      </c>
      <c r="W104" s="49">
        <v>105.945</v>
      </c>
      <c r="X104" s="49">
        <v>9578.02</v>
      </c>
      <c r="Y104" s="22" t="s">
        <v>81</v>
      </c>
      <c r="Z104" s="49">
        <v>3267.9472100000003</v>
      </c>
      <c r="AA104" s="49">
        <v>194.51134</v>
      </c>
      <c r="AB104" s="49">
        <v>3462.4585500000003</v>
      </c>
      <c r="AC104" s="49"/>
      <c r="AD104" s="49">
        <v>1840.762</v>
      </c>
      <c r="AE104" s="49">
        <v>155.493</v>
      </c>
      <c r="AF104" s="49">
        <v>1996.255</v>
      </c>
      <c r="AG104" s="49"/>
      <c r="AH104" s="49">
        <v>1194.383</v>
      </c>
      <c r="AI104" s="49">
        <v>34.414</v>
      </c>
      <c r="AJ104" s="49">
        <v>1228.797</v>
      </c>
      <c r="AK104" s="22" t="s">
        <v>81</v>
      </c>
      <c r="AL104" s="49">
        <v>7500.51906</v>
      </c>
      <c r="AM104" s="49">
        <v>58.898160000000004</v>
      </c>
      <c r="AN104" s="49">
        <v>7559.417219999999</v>
      </c>
      <c r="AO104" s="49"/>
      <c r="AP104" s="49">
        <v>27295.18147</v>
      </c>
      <c r="AQ104" s="49">
        <v>910.46792</v>
      </c>
      <c r="AR104" s="49">
        <v>28205.649390000002</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86.741</v>
      </c>
      <c r="C106" s="49">
        <v>4.443</v>
      </c>
      <c r="D106" s="49">
        <v>91.184</v>
      </c>
      <c r="E106" s="49"/>
      <c r="F106" s="49">
        <v>10.117</v>
      </c>
      <c r="G106" s="49">
        <v>0</v>
      </c>
      <c r="H106" s="49">
        <v>10.117</v>
      </c>
      <c r="I106" s="49"/>
      <c r="J106" s="49">
        <v>0.7</v>
      </c>
      <c r="K106" s="49">
        <v>0</v>
      </c>
      <c r="L106" s="49">
        <v>0.7</v>
      </c>
      <c r="M106" s="22" t="s">
        <v>82</v>
      </c>
      <c r="N106" s="49">
        <v>2.382</v>
      </c>
      <c r="O106" s="49">
        <v>0</v>
      </c>
      <c r="P106" s="49">
        <v>2.382</v>
      </c>
      <c r="Q106" s="49"/>
      <c r="R106" s="49">
        <v>12.741</v>
      </c>
      <c r="S106" s="49">
        <v>0</v>
      </c>
      <c r="T106" s="49">
        <v>12.741</v>
      </c>
      <c r="U106" s="49"/>
      <c r="V106" s="49">
        <v>13.292</v>
      </c>
      <c r="W106" s="49">
        <v>6.457</v>
      </c>
      <c r="X106" s="49">
        <v>19.749</v>
      </c>
      <c r="Y106" s="22" t="s">
        <v>82</v>
      </c>
      <c r="Z106" s="49">
        <v>9.329</v>
      </c>
      <c r="AA106" s="49">
        <v>0.276</v>
      </c>
      <c r="AB106" s="49">
        <v>9.605</v>
      </c>
      <c r="AC106" s="49"/>
      <c r="AD106" s="49">
        <v>13.935</v>
      </c>
      <c r="AE106" s="49">
        <v>1.016</v>
      </c>
      <c r="AF106" s="49">
        <v>14.951</v>
      </c>
      <c r="AG106" s="49"/>
      <c r="AH106" s="49">
        <v>45.906</v>
      </c>
      <c r="AI106" s="49">
        <v>0.664</v>
      </c>
      <c r="AJ106" s="49">
        <v>46.57</v>
      </c>
      <c r="AK106" s="22" t="s">
        <v>82</v>
      </c>
      <c r="AL106" s="49">
        <v>18.914</v>
      </c>
      <c r="AM106" s="49">
        <v>0.739</v>
      </c>
      <c r="AN106" s="49">
        <v>19.653</v>
      </c>
      <c r="AO106" s="49"/>
      <c r="AP106" s="49">
        <v>214.057</v>
      </c>
      <c r="AQ106" s="49">
        <v>13.595</v>
      </c>
      <c r="AR106" s="49">
        <v>227.652</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38712.021</v>
      </c>
      <c r="C108" s="46">
        <v>12133.975</v>
      </c>
      <c r="D108" s="46">
        <v>50845.996</v>
      </c>
      <c r="E108" s="46"/>
      <c r="F108" s="46">
        <v>93911.01920000001</v>
      </c>
      <c r="G108" s="46">
        <v>17201.98342</v>
      </c>
      <c r="H108" s="46">
        <v>111113.00262</v>
      </c>
      <c r="I108" s="46"/>
      <c r="J108" s="46">
        <v>29779.654</v>
      </c>
      <c r="K108" s="46">
        <v>5707.472</v>
      </c>
      <c r="L108" s="46">
        <v>35487.126</v>
      </c>
      <c r="M108" s="18" t="s">
        <v>83</v>
      </c>
      <c r="N108" s="46">
        <v>30521.299</v>
      </c>
      <c r="O108" s="46">
        <v>4141.013</v>
      </c>
      <c r="P108" s="46">
        <v>34662.312</v>
      </c>
      <c r="Q108" s="46"/>
      <c r="R108" s="46">
        <v>32062.269</v>
      </c>
      <c r="S108" s="46">
        <v>5062.77</v>
      </c>
      <c r="T108" s="46">
        <v>37125.039</v>
      </c>
      <c r="U108" s="46"/>
      <c r="V108" s="46">
        <v>428507.736</v>
      </c>
      <c r="W108" s="46">
        <v>129336.859</v>
      </c>
      <c r="X108" s="46">
        <v>557844.595</v>
      </c>
      <c r="Y108" s="18" t="s">
        <v>83</v>
      </c>
      <c r="Z108" s="46">
        <v>122343.49321</v>
      </c>
      <c r="AA108" s="46">
        <v>15750.94334</v>
      </c>
      <c r="AB108" s="46">
        <v>138094.43654999998</v>
      </c>
      <c r="AC108" s="46"/>
      <c r="AD108" s="46">
        <v>26768.531</v>
      </c>
      <c r="AE108" s="46">
        <v>19015.521</v>
      </c>
      <c r="AF108" s="46">
        <v>45784.052</v>
      </c>
      <c r="AG108" s="46"/>
      <c r="AH108" s="46">
        <v>98550.472</v>
      </c>
      <c r="AI108" s="46">
        <v>19564.231</v>
      </c>
      <c r="AJ108" s="46">
        <v>118114.703</v>
      </c>
      <c r="AK108" s="18" t="s">
        <v>83</v>
      </c>
      <c r="AL108" s="46">
        <v>232204.24906</v>
      </c>
      <c r="AM108" s="46">
        <v>72055.35016</v>
      </c>
      <c r="AN108" s="46">
        <v>304259.59922000003</v>
      </c>
      <c r="AO108" s="46"/>
      <c r="AP108" s="46">
        <v>1133360.74347</v>
      </c>
      <c r="AQ108" s="46">
        <v>299970.11792</v>
      </c>
      <c r="AR108" s="46">
        <v>1433330.8613900002</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9505.961</v>
      </c>
      <c r="C110" s="53">
        <v>0</v>
      </c>
      <c r="D110" s="53">
        <v>9505.961</v>
      </c>
      <c r="E110" s="53"/>
      <c r="F110" s="53">
        <v>9873.522</v>
      </c>
      <c r="G110" s="53">
        <v>0</v>
      </c>
      <c r="H110" s="53">
        <v>9873.522</v>
      </c>
      <c r="I110" s="53"/>
      <c r="J110" s="53">
        <v>10264.823</v>
      </c>
      <c r="K110" s="53">
        <v>0</v>
      </c>
      <c r="L110" s="53">
        <v>10264.823</v>
      </c>
      <c r="M110" s="52" t="s">
        <v>84</v>
      </c>
      <c r="N110" s="53">
        <v>3826.026</v>
      </c>
      <c r="O110" s="53">
        <v>0</v>
      </c>
      <c r="P110" s="53">
        <v>3826.026</v>
      </c>
      <c r="Q110" s="53"/>
      <c r="R110" s="53">
        <v>6040.067</v>
      </c>
      <c r="S110" s="53">
        <v>0</v>
      </c>
      <c r="T110" s="53">
        <v>6040.067</v>
      </c>
      <c r="U110" s="53"/>
      <c r="V110" s="53">
        <v>75225.038</v>
      </c>
      <c r="W110" s="53">
        <v>0</v>
      </c>
      <c r="X110" s="53">
        <v>75225.038</v>
      </c>
      <c r="Y110" s="52" t="s">
        <v>84</v>
      </c>
      <c r="Z110" s="53">
        <v>18354.458</v>
      </c>
      <c r="AA110" s="53">
        <v>0</v>
      </c>
      <c r="AB110" s="53">
        <v>18354.458</v>
      </c>
      <c r="AC110" s="53"/>
      <c r="AD110" s="53">
        <v>11957.914</v>
      </c>
      <c r="AE110" s="53">
        <v>0</v>
      </c>
      <c r="AF110" s="53">
        <v>11957.914</v>
      </c>
      <c r="AG110" s="53"/>
      <c r="AH110" s="53">
        <v>31012.555</v>
      </c>
      <c r="AI110" s="53">
        <v>0</v>
      </c>
      <c r="AJ110" s="53">
        <v>31012.555</v>
      </c>
      <c r="AK110" s="52" t="s">
        <v>84</v>
      </c>
      <c r="AL110" s="53">
        <v>54847.79</v>
      </c>
      <c r="AM110" s="53">
        <v>0</v>
      </c>
      <c r="AN110" s="53">
        <v>54847.79</v>
      </c>
      <c r="AO110" s="53"/>
      <c r="AP110" s="53">
        <v>230908.154</v>
      </c>
      <c r="AQ110" s="53">
        <v>0</v>
      </c>
      <c r="AR110" s="53">
        <v>230908.154</v>
      </c>
    </row>
    <row r="111" spans="1:44" s="20" customFormat="1" ht="10.5" customHeight="1">
      <c r="A111" s="15" t="s">
        <v>85</v>
      </c>
      <c r="B111" s="47">
        <v>7718.02</v>
      </c>
      <c r="C111" s="47">
        <v>0</v>
      </c>
      <c r="D111" s="47">
        <v>7718.02</v>
      </c>
      <c r="E111" s="47"/>
      <c r="F111" s="47">
        <v>9089.8</v>
      </c>
      <c r="G111" s="47">
        <v>0</v>
      </c>
      <c r="H111" s="47">
        <v>9089.8</v>
      </c>
      <c r="I111" s="47"/>
      <c r="J111" s="47">
        <v>8808.89</v>
      </c>
      <c r="K111" s="47">
        <v>0</v>
      </c>
      <c r="L111" s="47">
        <v>8808.89</v>
      </c>
      <c r="M111" s="15" t="s">
        <v>85</v>
      </c>
      <c r="N111" s="47">
        <v>4365.4</v>
      </c>
      <c r="O111" s="47">
        <v>0</v>
      </c>
      <c r="P111" s="47">
        <v>4365.4</v>
      </c>
      <c r="Q111" s="47"/>
      <c r="R111" s="47">
        <v>2999.935</v>
      </c>
      <c r="S111" s="47">
        <v>0</v>
      </c>
      <c r="T111" s="47">
        <v>2999.935</v>
      </c>
      <c r="U111" s="47"/>
      <c r="V111" s="47">
        <v>59395.72</v>
      </c>
      <c r="W111" s="47">
        <v>0</v>
      </c>
      <c r="X111" s="47">
        <v>59395.72</v>
      </c>
      <c r="Y111" s="15" t="s">
        <v>85</v>
      </c>
      <c r="Z111" s="47">
        <v>13783.25</v>
      </c>
      <c r="AA111" s="47">
        <v>0</v>
      </c>
      <c r="AB111" s="47">
        <v>13783.25</v>
      </c>
      <c r="AC111" s="47"/>
      <c r="AD111" s="47">
        <v>6931.173</v>
      </c>
      <c r="AE111" s="47">
        <v>0</v>
      </c>
      <c r="AF111" s="47">
        <v>6931.173</v>
      </c>
      <c r="AG111" s="47"/>
      <c r="AH111" s="47">
        <v>29090</v>
      </c>
      <c r="AI111" s="47">
        <v>0</v>
      </c>
      <c r="AJ111" s="47">
        <v>29090</v>
      </c>
      <c r="AK111" s="15" t="s">
        <v>85</v>
      </c>
      <c r="AL111" s="47">
        <v>38822.8</v>
      </c>
      <c r="AM111" s="47">
        <v>0</v>
      </c>
      <c r="AN111" s="47">
        <v>38822.8</v>
      </c>
      <c r="AO111" s="47"/>
      <c r="AP111" s="47">
        <v>181004.988</v>
      </c>
      <c r="AQ111" s="47">
        <v>0</v>
      </c>
      <c r="AR111" s="47">
        <v>181004.988</v>
      </c>
    </row>
    <row r="112" spans="1:44" s="20" customFormat="1" ht="10.5" customHeight="1">
      <c r="A112" s="15" t="s">
        <v>86</v>
      </c>
      <c r="B112" s="47">
        <v>0</v>
      </c>
      <c r="C112" s="47">
        <v>0</v>
      </c>
      <c r="D112" s="47">
        <v>0</v>
      </c>
      <c r="E112" s="47"/>
      <c r="F112" s="47">
        <v>0</v>
      </c>
      <c r="G112" s="47">
        <v>0</v>
      </c>
      <c r="H112" s="47">
        <v>0</v>
      </c>
      <c r="I112" s="47"/>
      <c r="J112" s="47">
        <v>67.774</v>
      </c>
      <c r="K112" s="47">
        <v>0</v>
      </c>
      <c r="L112" s="47">
        <v>67.774</v>
      </c>
      <c r="M112" s="15" t="s">
        <v>86</v>
      </c>
      <c r="N112" s="47">
        <v>0.409</v>
      </c>
      <c r="O112" s="47">
        <v>0</v>
      </c>
      <c r="P112" s="47">
        <v>0.409</v>
      </c>
      <c r="Q112" s="47"/>
      <c r="R112" s="47">
        <v>367.033</v>
      </c>
      <c r="S112" s="47">
        <v>0</v>
      </c>
      <c r="T112" s="47">
        <v>367.033</v>
      </c>
      <c r="U112" s="47"/>
      <c r="V112" s="47">
        <v>333.778</v>
      </c>
      <c r="W112" s="47">
        <v>0</v>
      </c>
      <c r="X112" s="47">
        <v>333.778</v>
      </c>
      <c r="Y112" s="15" t="s">
        <v>86</v>
      </c>
      <c r="Z112" s="47">
        <v>500</v>
      </c>
      <c r="AA112" s="47">
        <v>0</v>
      </c>
      <c r="AB112" s="47">
        <v>500</v>
      </c>
      <c r="AC112" s="47"/>
      <c r="AD112" s="47">
        <v>6995.677</v>
      </c>
      <c r="AE112" s="47">
        <v>0</v>
      </c>
      <c r="AF112" s="47">
        <v>6995.677</v>
      </c>
      <c r="AG112" s="47"/>
      <c r="AH112" s="47">
        <v>51.811</v>
      </c>
      <c r="AI112" s="47">
        <v>0</v>
      </c>
      <c r="AJ112" s="47">
        <v>51.811</v>
      </c>
      <c r="AK112" s="15" t="s">
        <v>86</v>
      </c>
      <c r="AL112" s="47">
        <v>0</v>
      </c>
      <c r="AM112" s="47">
        <v>0</v>
      </c>
      <c r="AN112" s="47">
        <v>0</v>
      </c>
      <c r="AO112" s="47"/>
      <c r="AP112" s="47">
        <v>8316.482</v>
      </c>
      <c r="AQ112" s="47">
        <v>0</v>
      </c>
      <c r="AR112" s="47">
        <v>8316.482</v>
      </c>
    </row>
    <row r="113" spans="1:44" s="20" customFormat="1" ht="10.5" customHeight="1">
      <c r="A113" s="15" t="s">
        <v>87</v>
      </c>
      <c r="B113" s="47">
        <v>698.264</v>
      </c>
      <c r="C113" s="47">
        <v>0</v>
      </c>
      <c r="D113" s="47">
        <v>698.264</v>
      </c>
      <c r="E113" s="47"/>
      <c r="F113" s="47">
        <v>541.11</v>
      </c>
      <c r="G113" s="47">
        <v>0</v>
      </c>
      <c r="H113" s="47">
        <v>541.11</v>
      </c>
      <c r="I113" s="47"/>
      <c r="J113" s="47">
        <v>466.287</v>
      </c>
      <c r="K113" s="47">
        <v>0</v>
      </c>
      <c r="L113" s="47">
        <v>466.287</v>
      </c>
      <c r="M113" s="15" t="s">
        <v>87</v>
      </c>
      <c r="N113" s="47">
        <v>152.343</v>
      </c>
      <c r="O113" s="47">
        <v>0</v>
      </c>
      <c r="P113" s="47">
        <v>152.343</v>
      </c>
      <c r="Q113" s="47"/>
      <c r="R113" s="47">
        <v>279.641</v>
      </c>
      <c r="S113" s="47">
        <v>0</v>
      </c>
      <c r="T113" s="47">
        <v>279.641</v>
      </c>
      <c r="U113" s="47"/>
      <c r="V113" s="47">
        <v>6557.436</v>
      </c>
      <c r="W113" s="47">
        <v>0</v>
      </c>
      <c r="X113" s="47">
        <v>6557.436</v>
      </c>
      <c r="Y113" s="15" t="s">
        <v>87</v>
      </c>
      <c r="Z113" s="47">
        <v>412.738</v>
      </c>
      <c r="AA113" s="47">
        <v>0</v>
      </c>
      <c r="AB113" s="47">
        <v>412.738</v>
      </c>
      <c r="AC113" s="47"/>
      <c r="AD113" s="47">
        <v>386.385</v>
      </c>
      <c r="AE113" s="47">
        <v>0</v>
      </c>
      <c r="AF113" s="47">
        <v>386.385</v>
      </c>
      <c r="AG113" s="47"/>
      <c r="AH113" s="47">
        <v>817.544</v>
      </c>
      <c r="AI113" s="47">
        <v>0</v>
      </c>
      <c r="AJ113" s="47">
        <v>817.544</v>
      </c>
      <c r="AK113" s="15" t="s">
        <v>87</v>
      </c>
      <c r="AL113" s="47">
        <v>4024.979</v>
      </c>
      <c r="AM113" s="47">
        <v>0</v>
      </c>
      <c r="AN113" s="47">
        <v>4024.979</v>
      </c>
      <c r="AO113" s="47"/>
      <c r="AP113" s="47">
        <v>14336.727</v>
      </c>
      <c r="AQ113" s="47">
        <v>0</v>
      </c>
      <c r="AR113" s="47">
        <v>14336.727</v>
      </c>
    </row>
    <row r="114" spans="1:44" s="20" customFormat="1" ht="10.5" customHeight="1">
      <c r="A114" s="15" t="s">
        <v>88</v>
      </c>
      <c r="B114" s="47">
        <v>0</v>
      </c>
      <c r="C114" s="47">
        <v>0</v>
      </c>
      <c r="D114" s="47">
        <v>0</v>
      </c>
      <c r="E114" s="47"/>
      <c r="F114" s="47">
        <v>0</v>
      </c>
      <c r="G114" s="47">
        <v>0</v>
      </c>
      <c r="H114" s="47">
        <v>0</v>
      </c>
      <c r="I114" s="47"/>
      <c r="J114" s="47">
        <v>0</v>
      </c>
      <c r="K114" s="47">
        <v>0</v>
      </c>
      <c r="L114" s="47">
        <v>0</v>
      </c>
      <c r="M114" s="15" t="s">
        <v>88</v>
      </c>
      <c r="N114" s="47">
        <v>0</v>
      </c>
      <c r="O114" s="47">
        <v>0</v>
      </c>
      <c r="P114" s="47">
        <v>0</v>
      </c>
      <c r="Q114" s="47"/>
      <c r="R114" s="47">
        <v>1171.052</v>
      </c>
      <c r="S114" s="47">
        <v>0</v>
      </c>
      <c r="T114" s="47">
        <v>1171.052</v>
      </c>
      <c r="U114" s="47"/>
      <c r="V114" s="47">
        <v>0</v>
      </c>
      <c r="W114" s="47">
        <v>0</v>
      </c>
      <c r="X114" s="47">
        <v>0</v>
      </c>
      <c r="Y114" s="15" t="s">
        <v>88</v>
      </c>
      <c r="Z114" s="47">
        <v>0</v>
      </c>
      <c r="AA114" s="47">
        <v>0</v>
      </c>
      <c r="AB114" s="47">
        <v>0</v>
      </c>
      <c r="AC114" s="47"/>
      <c r="AD114" s="47">
        <v>86.975</v>
      </c>
      <c r="AE114" s="47">
        <v>0</v>
      </c>
      <c r="AF114" s="47">
        <v>86.975</v>
      </c>
      <c r="AG114" s="47"/>
      <c r="AH114" s="47">
        <v>28.462</v>
      </c>
      <c r="AI114" s="47">
        <v>0</v>
      </c>
      <c r="AJ114" s="47">
        <v>28.462</v>
      </c>
      <c r="AK114" s="15" t="s">
        <v>88</v>
      </c>
      <c r="AL114" s="47">
        <v>0</v>
      </c>
      <c r="AM114" s="47">
        <v>0</v>
      </c>
      <c r="AN114" s="47">
        <v>0</v>
      </c>
      <c r="AO114" s="47"/>
      <c r="AP114" s="47">
        <v>1286.489</v>
      </c>
      <c r="AQ114" s="47">
        <v>0</v>
      </c>
      <c r="AR114" s="47">
        <v>1286.489</v>
      </c>
    </row>
    <row r="115" spans="1:44" s="20" customFormat="1" ht="10.5" customHeight="1">
      <c r="A115" s="15" t="s">
        <v>89</v>
      </c>
      <c r="B115" s="47">
        <v>1089.677</v>
      </c>
      <c r="C115" s="47">
        <v>0</v>
      </c>
      <c r="D115" s="47">
        <v>1089.677</v>
      </c>
      <c r="E115" s="47"/>
      <c r="F115" s="47">
        <v>242.612</v>
      </c>
      <c r="G115" s="47">
        <v>0</v>
      </c>
      <c r="H115" s="47">
        <v>242.612</v>
      </c>
      <c r="I115" s="47"/>
      <c r="J115" s="47">
        <v>921.872</v>
      </c>
      <c r="K115" s="47">
        <v>0</v>
      </c>
      <c r="L115" s="47">
        <v>921.872</v>
      </c>
      <c r="M115" s="15" t="s">
        <v>89</v>
      </c>
      <c r="N115" s="47">
        <v>-692.126</v>
      </c>
      <c r="O115" s="47">
        <v>0</v>
      </c>
      <c r="P115" s="47">
        <v>-692.126</v>
      </c>
      <c r="Q115" s="47"/>
      <c r="R115" s="47">
        <v>1222.406</v>
      </c>
      <c r="S115" s="47">
        <v>0</v>
      </c>
      <c r="T115" s="47">
        <v>1222.406</v>
      </c>
      <c r="U115" s="47"/>
      <c r="V115" s="47">
        <v>8938.104</v>
      </c>
      <c r="W115" s="47">
        <v>0</v>
      </c>
      <c r="X115" s="47">
        <v>8938.104</v>
      </c>
      <c r="Y115" s="15" t="s">
        <v>89</v>
      </c>
      <c r="Z115" s="47">
        <v>3658.47</v>
      </c>
      <c r="AA115" s="47">
        <v>0</v>
      </c>
      <c r="AB115" s="47">
        <v>3658.47</v>
      </c>
      <c r="AC115" s="47"/>
      <c r="AD115" s="47">
        <v>-2442.296</v>
      </c>
      <c r="AE115" s="47">
        <v>0</v>
      </c>
      <c r="AF115" s="47">
        <v>-2442.296</v>
      </c>
      <c r="AG115" s="47"/>
      <c r="AH115" s="47">
        <v>1024.738</v>
      </c>
      <c r="AI115" s="47">
        <v>0</v>
      </c>
      <c r="AJ115" s="47">
        <v>1024.738</v>
      </c>
      <c r="AK115" s="15" t="s">
        <v>89</v>
      </c>
      <c r="AL115" s="47">
        <v>12000.011</v>
      </c>
      <c r="AM115" s="47">
        <v>0</v>
      </c>
      <c r="AN115" s="47">
        <v>12000.011</v>
      </c>
      <c r="AO115" s="47"/>
      <c r="AP115" s="47">
        <v>25963.468</v>
      </c>
      <c r="AQ115" s="47">
        <v>0</v>
      </c>
      <c r="AR115" s="47">
        <v>25963.468</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48217.982</v>
      </c>
      <c r="C117" s="49">
        <v>12133.975</v>
      </c>
      <c r="D117" s="49">
        <v>60351.957</v>
      </c>
      <c r="E117" s="49"/>
      <c r="F117" s="49">
        <v>103784.5412</v>
      </c>
      <c r="G117" s="49">
        <v>17201.98342</v>
      </c>
      <c r="H117" s="49">
        <v>120986.52462000001</v>
      </c>
      <c r="I117" s="49"/>
      <c r="J117" s="49">
        <v>40044.477</v>
      </c>
      <c r="K117" s="49">
        <v>5707.472</v>
      </c>
      <c r="L117" s="49">
        <v>45751.949</v>
      </c>
      <c r="M117" s="22" t="s">
        <v>90</v>
      </c>
      <c r="N117" s="49">
        <v>34347.325</v>
      </c>
      <c r="O117" s="49">
        <v>4141.013</v>
      </c>
      <c r="P117" s="49">
        <v>38488.338</v>
      </c>
      <c r="Q117" s="49"/>
      <c r="R117" s="49">
        <v>38102.336</v>
      </c>
      <c r="S117" s="49">
        <v>5062.77</v>
      </c>
      <c r="T117" s="49">
        <v>43165.106</v>
      </c>
      <c r="U117" s="49"/>
      <c r="V117" s="49">
        <v>503732.774</v>
      </c>
      <c r="W117" s="49">
        <v>129336.859</v>
      </c>
      <c r="X117" s="49">
        <v>633069.633</v>
      </c>
      <c r="Y117" s="22" t="s">
        <v>90</v>
      </c>
      <c r="Z117" s="49">
        <v>140697.95120999997</v>
      </c>
      <c r="AA117" s="49">
        <v>15750.94334</v>
      </c>
      <c r="AB117" s="49">
        <v>156448.89454999997</v>
      </c>
      <c r="AC117" s="49"/>
      <c r="AD117" s="49">
        <v>38726.445</v>
      </c>
      <c r="AE117" s="49">
        <v>19015.521</v>
      </c>
      <c r="AF117" s="49">
        <v>57741.966</v>
      </c>
      <c r="AG117" s="49"/>
      <c r="AH117" s="49">
        <v>129563.027</v>
      </c>
      <c r="AI117" s="49">
        <v>19564.231</v>
      </c>
      <c r="AJ117" s="49">
        <v>149127.258</v>
      </c>
      <c r="AK117" s="22" t="s">
        <v>90</v>
      </c>
      <c r="AL117" s="49">
        <v>287052.03906</v>
      </c>
      <c r="AM117" s="49">
        <v>72055.35016</v>
      </c>
      <c r="AN117" s="49">
        <v>359107.38922</v>
      </c>
      <c r="AO117" s="49"/>
      <c r="AP117" s="49">
        <v>1364268.89747</v>
      </c>
      <c r="AQ117" s="49">
        <v>299970.11792</v>
      </c>
      <c r="AR117" s="49">
        <v>1664239.01539</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7950.522</v>
      </c>
      <c r="C119" s="49">
        <v>205.884</v>
      </c>
      <c r="D119" s="49">
        <v>8156.406</v>
      </c>
      <c r="E119" s="49"/>
      <c r="F119" s="49">
        <v>1119.453</v>
      </c>
      <c r="G119" s="49">
        <v>0</v>
      </c>
      <c r="H119" s="49">
        <v>1119.453</v>
      </c>
      <c r="I119" s="49"/>
      <c r="J119" s="49">
        <v>1655.526</v>
      </c>
      <c r="K119" s="49">
        <v>434.492</v>
      </c>
      <c r="L119" s="49">
        <v>2090.018</v>
      </c>
      <c r="M119" s="22" t="s">
        <v>91</v>
      </c>
      <c r="N119" s="49">
        <v>292.771</v>
      </c>
      <c r="O119" s="49">
        <v>0</v>
      </c>
      <c r="P119" s="49">
        <v>292.771</v>
      </c>
      <c r="Q119" s="49"/>
      <c r="R119" s="49">
        <v>245.758</v>
      </c>
      <c r="S119" s="49">
        <v>0</v>
      </c>
      <c r="T119" s="49">
        <v>245.758</v>
      </c>
      <c r="U119" s="49"/>
      <c r="V119" s="49">
        <v>943.677</v>
      </c>
      <c r="W119" s="49">
        <v>389.164</v>
      </c>
      <c r="X119" s="49">
        <v>1332.841</v>
      </c>
      <c r="Y119" s="22" t="s">
        <v>91</v>
      </c>
      <c r="Z119" s="49">
        <v>2144.34</v>
      </c>
      <c r="AA119" s="49">
        <v>27.614</v>
      </c>
      <c r="AB119" s="49">
        <v>2171.954</v>
      </c>
      <c r="AC119" s="49"/>
      <c r="AD119" s="49">
        <v>11556.138</v>
      </c>
      <c r="AE119" s="49">
        <v>4487.747</v>
      </c>
      <c r="AF119" s="49">
        <v>16043.885</v>
      </c>
      <c r="AG119" s="49"/>
      <c r="AH119" s="49">
        <v>6019.649</v>
      </c>
      <c r="AI119" s="49">
        <v>91.975</v>
      </c>
      <c r="AJ119" s="49">
        <v>6111.624</v>
      </c>
      <c r="AK119" s="22" t="s">
        <v>91</v>
      </c>
      <c r="AL119" s="49">
        <v>5363.439</v>
      </c>
      <c r="AM119" s="49">
        <v>12730.095</v>
      </c>
      <c r="AN119" s="49">
        <v>18093.534</v>
      </c>
      <c r="AO119" s="49"/>
      <c r="AP119" s="49">
        <v>37291.273</v>
      </c>
      <c r="AQ119" s="49">
        <v>18366.971</v>
      </c>
      <c r="AR119" s="49">
        <v>55658.244</v>
      </c>
    </row>
    <row r="120" spans="1:44" s="20" customFormat="1" ht="10.5" customHeight="1">
      <c r="A120" s="15" t="s">
        <v>92</v>
      </c>
      <c r="B120" s="47">
        <v>7950.522</v>
      </c>
      <c r="C120" s="47">
        <v>205.884</v>
      </c>
      <c r="D120" s="47">
        <v>8156.406</v>
      </c>
      <c r="E120" s="47"/>
      <c r="F120" s="47">
        <v>1109.883</v>
      </c>
      <c r="G120" s="47">
        <v>0</v>
      </c>
      <c r="H120" s="47">
        <v>1109.883</v>
      </c>
      <c r="I120" s="47"/>
      <c r="J120" s="47">
        <v>47.81</v>
      </c>
      <c r="K120" s="47">
        <v>0</v>
      </c>
      <c r="L120" s="47">
        <v>47.81</v>
      </c>
      <c r="M120" s="15" t="s">
        <v>92</v>
      </c>
      <c r="N120" s="47">
        <v>292.771</v>
      </c>
      <c r="O120" s="47">
        <v>0</v>
      </c>
      <c r="P120" s="47">
        <v>292.771</v>
      </c>
      <c r="Q120" s="47"/>
      <c r="R120" s="47">
        <v>245.758</v>
      </c>
      <c r="S120" s="47">
        <v>0</v>
      </c>
      <c r="T120" s="47">
        <v>245.758</v>
      </c>
      <c r="U120" s="47"/>
      <c r="V120" s="47">
        <v>943.677</v>
      </c>
      <c r="W120" s="47">
        <v>389.164</v>
      </c>
      <c r="X120" s="47">
        <v>1332.841</v>
      </c>
      <c r="Y120" s="15" t="s">
        <v>92</v>
      </c>
      <c r="Z120" s="47">
        <v>1301.016</v>
      </c>
      <c r="AA120" s="47">
        <v>27.614</v>
      </c>
      <c r="AB120" s="47">
        <v>1328.63</v>
      </c>
      <c r="AC120" s="47"/>
      <c r="AD120" s="47">
        <v>1990.721</v>
      </c>
      <c r="AE120" s="47">
        <v>145.2</v>
      </c>
      <c r="AF120" s="47">
        <v>2135.921</v>
      </c>
      <c r="AG120" s="47"/>
      <c r="AH120" s="47">
        <v>6019.649</v>
      </c>
      <c r="AI120" s="47">
        <v>91.975</v>
      </c>
      <c r="AJ120" s="47">
        <v>6111.624</v>
      </c>
      <c r="AK120" s="15" t="s">
        <v>92</v>
      </c>
      <c r="AL120" s="47">
        <v>2496.617</v>
      </c>
      <c r="AM120" s="47">
        <v>95.716</v>
      </c>
      <c r="AN120" s="47">
        <v>2592.333</v>
      </c>
      <c r="AO120" s="47"/>
      <c r="AP120" s="47">
        <v>22398.424</v>
      </c>
      <c r="AQ120" s="47">
        <v>955.553</v>
      </c>
      <c r="AR120" s="47">
        <v>23353.977</v>
      </c>
    </row>
    <row r="121" spans="1:44" s="20" customFormat="1" ht="10.5" customHeight="1">
      <c r="A121" s="15" t="s">
        <v>93</v>
      </c>
      <c r="B121" s="47">
        <v>0</v>
      </c>
      <c r="C121" s="47">
        <v>0</v>
      </c>
      <c r="D121" s="47">
        <v>0</v>
      </c>
      <c r="E121" s="47"/>
      <c r="F121" s="47">
        <v>9.57</v>
      </c>
      <c r="G121" s="47">
        <v>0</v>
      </c>
      <c r="H121" s="47">
        <v>9.57</v>
      </c>
      <c r="I121" s="47"/>
      <c r="J121" s="47">
        <v>1392.716</v>
      </c>
      <c r="K121" s="47">
        <v>0.024</v>
      </c>
      <c r="L121" s="47">
        <v>1392.74</v>
      </c>
      <c r="M121" s="15" t="s">
        <v>93</v>
      </c>
      <c r="N121" s="47">
        <v>0</v>
      </c>
      <c r="O121" s="47">
        <v>0</v>
      </c>
      <c r="P121" s="47">
        <v>0</v>
      </c>
      <c r="Q121" s="47"/>
      <c r="R121" s="47">
        <v>0</v>
      </c>
      <c r="S121" s="47">
        <v>0</v>
      </c>
      <c r="T121" s="47">
        <v>0</v>
      </c>
      <c r="U121" s="47"/>
      <c r="V121" s="47">
        <v>0</v>
      </c>
      <c r="W121" s="47">
        <v>0</v>
      </c>
      <c r="X121" s="47">
        <v>0</v>
      </c>
      <c r="Y121" s="15" t="s">
        <v>93</v>
      </c>
      <c r="Z121" s="47">
        <v>0</v>
      </c>
      <c r="AA121" s="47">
        <v>0</v>
      </c>
      <c r="AB121" s="47">
        <v>0</v>
      </c>
      <c r="AC121" s="47"/>
      <c r="AD121" s="47">
        <v>9565.417</v>
      </c>
      <c r="AE121" s="47">
        <v>4342.547</v>
      </c>
      <c r="AF121" s="47">
        <v>13907.964</v>
      </c>
      <c r="AG121" s="47"/>
      <c r="AH121" s="47">
        <v>0</v>
      </c>
      <c r="AI121" s="47">
        <v>0</v>
      </c>
      <c r="AJ121" s="47">
        <v>0</v>
      </c>
      <c r="AK121" s="15" t="s">
        <v>93</v>
      </c>
      <c r="AL121" s="47">
        <v>2050.83</v>
      </c>
      <c r="AM121" s="47">
        <v>3919.891</v>
      </c>
      <c r="AN121" s="47">
        <v>5970.721</v>
      </c>
      <c r="AO121" s="47"/>
      <c r="AP121" s="47">
        <v>13018.533</v>
      </c>
      <c r="AQ121" s="47">
        <v>8262.462</v>
      </c>
      <c r="AR121" s="47">
        <v>21280.995</v>
      </c>
    </row>
    <row r="122" spans="1:44" s="20" customFormat="1" ht="10.5" customHeight="1">
      <c r="A122" s="15" t="s">
        <v>94</v>
      </c>
      <c r="B122" s="47">
        <v>0</v>
      </c>
      <c r="C122" s="47">
        <v>0</v>
      </c>
      <c r="D122" s="47">
        <v>0</v>
      </c>
      <c r="E122" s="47"/>
      <c r="F122" s="47">
        <v>0</v>
      </c>
      <c r="G122" s="47">
        <v>0</v>
      </c>
      <c r="H122" s="47">
        <v>0</v>
      </c>
      <c r="I122" s="47"/>
      <c r="J122" s="47">
        <v>0</v>
      </c>
      <c r="K122" s="47">
        <v>0</v>
      </c>
      <c r="L122" s="47">
        <v>0</v>
      </c>
      <c r="M122" s="15" t="s">
        <v>94</v>
      </c>
      <c r="N122" s="47">
        <v>0</v>
      </c>
      <c r="O122" s="47">
        <v>0</v>
      </c>
      <c r="P122" s="47">
        <v>0</v>
      </c>
      <c r="Q122" s="47"/>
      <c r="R122" s="47">
        <v>0</v>
      </c>
      <c r="S122" s="47">
        <v>0</v>
      </c>
      <c r="T122" s="47">
        <v>0</v>
      </c>
      <c r="U122" s="47"/>
      <c r="V122" s="47">
        <v>0</v>
      </c>
      <c r="W122" s="47">
        <v>0</v>
      </c>
      <c r="X122" s="47">
        <v>0</v>
      </c>
      <c r="Y122" s="15" t="s">
        <v>94</v>
      </c>
      <c r="Z122" s="47">
        <v>0</v>
      </c>
      <c r="AA122" s="47">
        <v>0</v>
      </c>
      <c r="AB122" s="47">
        <v>0</v>
      </c>
      <c r="AC122" s="47"/>
      <c r="AD122" s="47">
        <v>0</v>
      </c>
      <c r="AE122" s="47">
        <v>0</v>
      </c>
      <c r="AF122" s="47">
        <v>0</v>
      </c>
      <c r="AG122" s="47"/>
      <c r="AH122" s="47">
        <v>0</v>
      </c>
      <c r="AI122" s="47">
        <v>0</v>
      </c>
      <c r="AJ122" s="47">
        <v>0</v>
      </c>
      <c r="AK122" s="15" t="s">
        <v>94</v>
      </c>
      <c r="AL122" s="47">
        <v>0</v>
      </c>
      <c r="AM122" s="47">
        <v>8648.005</v>
      </c>
      <c r="AN122" s="47">
        <v>8648.005</v>
      </c>
      <c r="AO122" s="47"/>
      <c r="AP122" s="47">
        <v>0</v>
      </c>
      <c r="AQ122" s="47">
        <v>8648.005</v>
      </c>
      <c r="AR122" s="47">
        <v>8648.005</v>
      </c>
    </row>
    <row r="123" spans="1:44" s="20" customFormat="1" ht="10.5" customHeight="1">
      <c r="A123" s="15" t="s">
        <v>95</v>
      </c>
      <c r="B123" s="47">
        <v>0</v>
      </c>
      <c r="C123" s="47">
        <v>0</v>
      </c>
      <c r="D123" s="47">
        <v>0</v>
      </c>
      <c r="E123" s="47"/>
      <c r="F123" s="47">
        <v>0</v>
      </c>
      <c r="G123" s="47">
        <v>0</v>
      </c>
      <c r="H123" s="47">
        <v>0</v>
      </c>
      <c r="I123" s="47"/>
      <c r="J123" s="47">
        <v>215</v>
      </c>
      <c r="K123" s="47">
        <v>434.468</v>
      </c>
      <c r="L123" s="47">
        <v>649.468</v>
      </c>
      <c r="M123" s="15" t="s">
        <v>95</v>
      </c>
      <c r="N123" s="47">
        <v>0</v>
      </c>
      <c r="O123" s="47">
        <v>0</v>
      </c>
      <c r="P123" s="47">
        <v>0</v>
      </c>
      <c r="Q123" s="47"/>
      <c r="R123" s="47">
        <v>0</v>
      </c>
      <c r="S123" s="47">
        <v>0</v>
      </c>
      <c r="T123" s="47">
        <v>0</v>
      </c>
      <c r="U123" s="47"/>
      <c r="V123" s="47">
        <v>0</v>
      </c>
      <c r="W123" s="47">
        <v>0</v>
      </c>
      <c r="X123" s="47">
        <v>0</v>
      </c>
      <c r="Y123" s="15" t="s">
        <v>95</v>
      </c>
      <c r="Z123" s="47">
        <v>843.324</v>
      </c>
      <c r="AA123" s="47">
        <v>0</v>
      </c>
      <c r="AB123" s="47">
        <v>843.324</v>
      </c>
      <c r="AC123" s="47"/>
      <c r="AD123" s="47">
        <v>0</v>
      </c>
      <c r="AE123" s="47">
        <v>0</v>
      </c>
      <c r="AF123" s="47">
        <v>0</v>
      </c>
      <c r="AG123" s="47"/>
      <c r="AH123" s="47">
        <v>0</v>
      </c>
      <c r="AI123" s="47">
        <v>0</v>
      </c>
      <c r="AJ123" s="47">
        <v>0</v>
      </c>
      <c r="AK123" s="15" t="s">
        <v>95</v>
      </c>
      <c r="AL123" s="47">
        <v>815.992</v>
      </c>
      <c r="AM123" s="47">
        <v>66.483</v>
      </c>
      <c r="AN123" s="47">
        <v>882.475</v>
      </c>
      <c r="AO123" s="47"/>
      <c r="AP123" s="47">
        <v>1874.316</v>
      </c>
      <c r="AQ123" s="47">
        <v>500.951</v>
      </c>
      <c r="AR123" s="47">
        <v>2375.267</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96</v>
      </c>
      <c r="B125" s="49">
        <v>95792.285</v>
      </c>
      <c r="C125" s="49">
        <v>7283.035</v>
      </c>
      <c r="D125" s="49">
        <v>103075.32</v>
      </c>
      <c r="E125" s="49"/>
      <c r="F125" s="49">
        <v>209502.872</v>
      </c>
      <c r="G125" s="49">
        <v>6068.374</v>
      </c>
      <c r="H125" s="49">
        <v>215571.246</v>
      </c>
      <c r="I125" s="49"/>
      <c r="J125" s="49">
        <v>88822.772</v>
      </c>
      <c r="K125" s="49">
        <v>9885.134</v>
      </c>
      <c r="L125" s="49">
        <v>98707.906</v>
      </c>
      <c r="M125" s="22" t="s">
        <v>96</v>
      </c>
      <c r="N125" s="49">
        <v>91167.202</v>
      </c>
      <c r="O125" s="49">
        <v>8852.756</v>
      </c>
      <c r="P125" s="49">
        <v>100019.958</v>
      </c>
      <c r="Q125" s="49"/>
      <c r="R125" s="49">
        <v>80957.455</v>
      </c>
      <c r="S125" s="49">
        <v>2787.489</v>
      </c>
      <c r="T125" s="49">
        <v>83744.944</v>
      </c>
      <c r="U125" s="49"/>
      <c r="V125" s="49">
        <v>1471174.134</v>
      </c>
      <c r="W125" s="49">
        <v>159827.548</v>
      </c>
      <c r="X125" s="49">
        <v>1631001.682</v>
      </c>
      <c r="Y125" s="22" t="s">
        <v>96</v>
      </c>
      <c r="Z125" s="49">
        <v>286406.395</v>
      </c>
      <c r="AA125" s="49">
        <v>8235.027</v>
      </c>
      <c r="AB125" s="49">
        <v>294641.422</v>
      </c>
      <c r="AC125" s="49"/>
      <c r="AD125" s="49">
        <v>88802.344</v>
      </c>
      <c r="AE125" s="49">
        <v>36094.656</v>
      </c>
      <c r="AF125" s="49">
        <v>124897</v>
      </c>
      <c r="AG125" s="49"/>
      <c r="AH125" s="49">
        <v>300900.28</v>
      </c>
      <c r="AI125" s="49">
        <v>17122.875</v>
      </c>
      <c r="AJ125" s="49">
        <v>318023.155</v>
      </c>
      <c r="AK125" s="22" t="s">
        <v>96</v>
      </c>
      <c r="AL125" s="49">
        <v>314571.5</v>
      </c>
      <c r="AM125" s="49">
        <v>86102.545</v>
      </c>
      <c r="AN125" s="49">
        <v>400674.045</v>
      </c>
      <c r="AO125" s="49"/>
      <c r="AP125" s="49">
        <v>3028097.239</v>
      </c>
      <c r="AQ125" s="49">
        <v>342259.439</v>
      </c>
      <c r="AR125" s="49">
        <v>3370356.678</v>
      </c>
    </row>
    <row r="126" spans="1:44" s="22" customFormat="1" ht="10.5" customHeight="1">
      <c r="A126" s="54" t="s">
        <v>97</v>
      </c>
      <c r="B126" s="49">
        <v>11357.071</v>
      </c>
      <c r="C126" s="49">
        <v>33107.682</v>
      </c>
      <c r="D126" s="49">
        <v>44464.753</v>
      </c>
      <c r="E126" s="49"/>
      <c r="F126" s="49">
        <v>236768.97</v>
      </c>
      <c r="G126" s="49">
        <v>71374.739</v>
      </c>
      <c r="H126" s="49">
        <v>308143.709</v>
      </c>
      <c r="I126" s="49"/>
      <c r="J126" s="49">
        <v>11172.3</v>
      </c>
      <c r="K126" s="49">
        <v>104477.18</v>
      </c>
      <c r="L126" s="49">
        <v>115649.48</v>
      </c>
      <c r="M126" s="54" t="s">
        <v>97</v>
      </c>
      <c r="N126" s="49">
        <v>26575.401</v>
      </c>
      <c r="O126" s="49">
        <v>22791.386</v>
      </c>
      <c r="P126" s="49">
        <v>49366.787</v>
      </c>
      <c r="Q126" s="49"/>
      <c r="R126" s="49">
        <v>27622.27</v>
      </c>
      <c r="S126" s="49">
        <v>1775.056</v>
      </c>
      <c r="T126" s="49">
        <v>29397.326</v>
      </c>
      <c r="U126" s="49"/>
      <c r="V126" s="49">
        <v>184359.091</v>
      </c>
      <c r="W126" s="49">
        <v>441876.646</v>
      </c>
      <c r="X126" s="49">
        <v>626235.737</v>
      </c>
      <c r="Y126" s="54" t="s">
        <v>97</v>
      </c>
      <c r="Z126" s="49">
        <v>108772.206</v>
      </c>
      <c r="AA126" s="49">
        <v>66818.359</v>
      </c>
      <c r="AB126" s="49">
        <v>175590.565</v>
      </c>
      <c r="AC126" s="49"/>
      <c r="AD126" s="49">
        <v>15853.858</v>
      </c>
      <c r="AE126" s="49">
        <v>30018.681</v>
      </c>
      <c r="AF126" s="49">
        <v>45872.539</v>
      </c>
      <c r="AG126" s="49"/>
      <c r="AH126" s="49">
        <v>99176.756</v>
      </c>
      <c r="AI126" s="49">
        <v>70191.226</v>
      </c>
      <c r="AJ126" s="49">
        <v>169367.982</v>
      </c>
      <c r="AK126" s="54" t="s">
        <v>97</v>
      </c>
      <c r="AL126" s="49">
        <v>122515.697</v>
      </c>
      <c r="AM126" s="49">
        <v>104674.475</v>
      </c>
      <c r="AN126" s="49">
        <v>227190.172</v>
      </c>
      <c r="AO126" s="49"/>
      <c r="AP126" s="49">
        <v>844173.62</v>
      </c>
      <c r="AQ126" s="49">
        <v>947105.43</v>
      </c>
      <c r="AR126" s="49">
        <v>1791279.05</v>
      </c>
    </row>
    <row r="127" spans="1:44" s="22" customFormat="1" ht="10.5" customHeight="1">
      <c r="A127" s="22" t="s">
        <v>98</v>
      </c>
      <c r="B127" s="49">
        <v>0</v>
      </c>
      <c r="C127" s="49">
        <v>0</v>
      </c>
      <c r="D127" s="49">
        <v>0</v>
      </c>
      <c r="E127" s="49"/>
      <c r="F127" s="49">
        <v>0</v>
      </c>
      <c r="G127" s="49">
        <v>0</v>
      </c>
      <c r="H127" s="49">
        <v>0</v>
      </c>
      <c r="I127" s="49"/>
      <c r="J127" s="49">
        <v>0</v>
      </c>
      <c r="K127" s="49">
        <v>1492.108</v>
      </c>
      <c r="L127" s="49">
        <v>1492.108</v>
      </c>
      <c r="M127" s="22" t="s">
        <v>98</v>
      </c>
      <c r="N127" s="49">
        <v>357.653</v>
      </c>
      <c r="O127" s="49">
        <v>573.062</v>
      </c>
      <c r="P127" s="49">
        <v>930.715</v>
      </c>
      <c r="Q127" s="49"/>
      <c r="R127" s="49">
        <v>16029.162</v>
      </c>
      <c r="S127" s="49">
        <v>0</v>
      </c>
      <c r="T127" s="49">
        <v>16029.162</v>
      </c>
      <c r="U127" s="49"/>
      <c r="V127" s="49">
        <v>0</v>
      </c>
      <c r="W127" s="49">
        <v>0</v>
      </c>
      <c r="X127" s="49">
        <v>0</v>
      </c>
      <c r="Y127" s="22" t="s">
        <v>98</v>
      </c>
      <c r="Z127" s="49">
        <v>0</v>
      </c>
      <c r="AA127" s="49">
        <v>0</v>
      </c>
      <c r="AB127" s="49">
        <v>0</v>
      </c>
      <c r="AC127" s="49"/>
      <c r="AD127" s="49">
        <v>0</v>
      </c>
      <c r="AE127" s="49">
        <v>0</v>
      </c>
      <c r="AF127" s="49">
        <v>0</v>
      </c>
      <c r="AG127" s="49"/>
      <c r="AH127" s="49">
        <v>482.403</v>
      </c>
      <c r="AI127" s="49">
        <v>280.496</v>
      </c>
      <c r="AJ127" s="49">
        <v>762.899</v>
      </c>
      <c r="AK127" s="22" t="s">
        <v>98</v>
      </c>
      <c r="AL127" s="49">
        <v>3447.947</v>
      </c>
      <c r="AM127" s="49">
        <v>2070.358</v>
      </c>
      <c r="AN127" s="49">
        <v>5518.305</v>
      </c>
      <c r="AO127" s="49"/>
      <c r="AP127" s="49">
        <v>20317.165</v>
      </c>
      <c r="AQ127" s="49">
        <v>4416.024</v>
      </c>
      <c r="AR127" s="49">
        <v>24733.189</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150</v>
      </c>
      <c r="C129" s="56"/>
      <c r="D129" s="56"/>
      <c r="E129" s="42"/>
      <c r="F129" s="56"/>
      <c r="G129" s="56"/>
      <c r="H129" s="56"/>
      <c r="I129" s="42"/>
      <c r="J129" s="56"/>
      <c r="K129" s="56"/>
      <c r="L129" s="56"/>
      <c r="M129" s="38" t="s">
        <v>150</v>
      </c>
      <c r="N129" s="56"/>
      <c r="Q129" s="42"/>
      <c r="U129" s="42"/>
      <c r="Y129" s="38" t="s">
        <v>150</v>
      </c>
      <c r="AC129" s="42"/>
      <c r="AG129" s="42"/>
      <c r="AK129" s="38" t="s">
        <v>150</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37" s="59" customFormat="1" ht="13.5" customHeight="1">
      <c r="A131" s="61"/>
      <c r="M131" s="61"/>
      <c r="Y131" s="61"/>
      <c r="AK131" s="61"/>
    </row>
    <row r="132" spans="1:41" s="59" customFormat="1" ht="13.5" customHeight="1">
      <c r="A132" s="61"/>
      <c r="E132" s="60"/>
      <c r="I132" s="60"/>
      <c r="M132" s="61"/>
      <c r="Q132" s="60"/>
      <c r="U132" s="60"/>
      <c r="Y132" s="61"/>
      <c r="AC132" s="60"/>
      <c r="AG132" s="60"/>
      <c r="AK132" s="61"/>
      <c r="AO132" s="60"/>
    </row>
    <row r="133" spans="1:41" s="59" customFormat="1" ht="13.5" customHeight="1">
      <c r="A133" s="57"/>
      <c r="E133" s="58"/>
      <c r="I133" s="58"/>
      <c r="M133" s="57"/>
      <c r="Q133" s="58"/>
      <c r="U133" s="58"/>
      <c r="Y133" s="57"/>
      <c r="AC133" s="58"/>
      <c r="AG133" s="58"/>
      <c r="AK133" s="57"/>
      <c r="AO133" s="58"/>
    </row>
    <row r="134" spans="1:37" s="59" customFormat="1" ht="13.5" customHeight="1">
      <c r="A134" s="57"/>
      <c r="M134" s="57"/>
      <c r="Y134" s="57"/>
      <c r="AK134" s="57"/>
    </row>
    <row r="135" spans="1:41" s="59" customFormat="1" ht="13.5" customHeight="1">
      <c r="A135" s="57"/>
      <c r="E135" s="60"/>
      <c r="I135" s="60"/>
      <c r="M135" s="57"/>
      <c r="Q135" s="60"/>
      <c r="U135" s="60"/>
      <c r="Y135" s="57"/>
      <c r="AC135" s="60"/>
      <c r="AG135" s="60"/>
      <c r="AK135" s="57"/>
      <c r="AO135" s="60"/>
    </row>
    <row r="136" spans="1:41" s="59" customFormat="1" ht="13.5" customHeight="1">
      <c r="A136" s="57"/>
      <c r="E136" s="58"/>
      <c r="I136" s="58"/>
      <c r="M136" s="57"/>
      <c r="Q136" s="58"/>
      <c r="U136" s="58"/>
      <c r="Y136" s="57"/>
      <c r="AC136" s="58"/>
      <c r="AG136" s="58"/>
      <c r="AK136" s="57"/>
      <c r="AO136" s="58"/>
    </row>
    <row r="137" spans="1:37" s="59" customFormat="1" ht="13.5" customHeight="1">
      <c r="A137" s="57"/>
      <c r="M137" s="57"/>
      <c r="Y137" s="57"/>
      <c r="AK137" s="57"/>
    </row>
    <row r="138" spans="1:41" s="59" customFormat="1" ht="13.5" customHeight="1">
      <c r="A138" s="57"/>
      <c r="E138" s="60"/>
      <c r="I138" s="60"/>
      <c r="M138" s="57"/>
      <c r="Q138" s="60"/>
      <c r="U138" s="60"/>
      <c r="Y138" s="57"/>
      <c r="AC138" s="60"/>
      <c r="AG138" s="60"/>
      <c r="AK138" s="57"/>
      <c r="AO138" s="60"/>
    </row>
    <row r="139" spans="1:41" s="59" customFormat="1" ht="13.5" customHeight="1">
      <c r="A139" s="57"/>
      <c r="E139" s="58"/>
      <c r="I139" s="58"/>
      <c r="M139" s="57"/>
      <c r="Q139" s="58"/>
      <c r="U139" s="58"/>
      <c r="Y139" s="57"/>
      <c r="AC139" s="58"/>
      <c r="AG139" s="58"/>
      <c r="AK139" s="57"/>
      <c r="AO139" s="58"/>
    </row>
    <row r="140" spans="1:37" s="59" customFormat="1" ht="13.5" customHeight="1">
      <c r="A140" s="57"/>
      <c r="M140" s="57"/>
      <c r="Y140" s="57"/>
      <c r="AK140" s="57"/>
    </row>
    <row r="141" spans="1:41" s="59" customFormat="1" ht="13.5" customHeight="1">
      <c r="A141" s="57"/>
      <c r="E141" s="60"/>
      <c r="I141" s="60"/>
      <c r="M141" s="57"/>
      <c r="Q141" s="60"/>
      <c r="U141" s="60"/>
      <c r="Y141" s="57"/>
      <c r="AC141" s="60"/>
      <c r="AG141" s="60"/>
      <c r="AK141" s="57"/>
      <c r="AO141" s="60"/>
    </row>
    <row r="142" spans="1:41" s="59" customFormat="1" ht="13.5" customHeight="1">
      <c r="A142" s="57"/>
      <c r="E142" s="58"/>
      <c r="I142" s="58"/>
      <c r="M142" s="57"/>
      <c r="Q142" s="58"/>
      <c r="U142" s="58"/>
      <c r="Y142" s="57"/>
      <c r="AC142" s="58"/>
      <c r="AG142" s="58"/>
      <c r="AK142" s="57"/>
      <c r="AO142" s="58"/>
    </row>
    <row r="143" spans="1:37" s="59" customFormat="1" ht="13.5" customHeight="1">
      <c r="A143" s="57"/>
      <c r="M143" s="57"/>
      <c r="Y143" s="57"/>
      <c r="AK143" s="57"/>
    </row>
    <row r="144" spans="1:41" s="59" customFormat="1" ht="13.5" customHeight="1">
      <c r="A144" s="57"/>
      <c r="E144" s="60"/>
      <c r="I144" s="60"/>
      <c r="M144" s="57"/>
      <c r="Q144" s="60"/>
      <c r="U144" s="60"/>
      <c r="Y144" s="57"/>
      <c r="AC144" s="60"/>
      <c r="AG144" s="60"/>
      <c r="AK144" s="57"/>
      <c r="AO144" s="60"/>
    </row>
    <row r="145" spans="1:41" s="59" customFormat="1" ht="13.5" customHeight="1">
      <c r="A145" s="57"/>
      <c r="E145" s="58"/>
      <c r="I145" s="58"/>
      <c r="M145" s="57"/>
      <c r="Q145" s="58"/>
      <c r="U145" s="58"/>
      <c r="Y145" s="57"/>
      <c r="AC145" s="58"/>
      <c r="AG145" s="58"/>
      <c r="AK145" s="57"/>
      <c r="AO145" s="58"/>
    </row>
    <row r="146" spans="1:37" s="59" customFormat="1" ht="13.5" customHeight="1">
      <c r="A146" s="57"/>
      <c r="M146" s="57"/>
      <c r="Y146" s="57"/>
      <c r="AK146" s="57"/>
    </row>
    <row r="147" spans="1:41" s="59" customFormat="1" ht="13.5" customHeight="1">
      <c r="A147" s="57"/>
      <c r="E147" s="60"/>
      <c r="I147" s="60"/>
      <c r="M147" s="57"/>
      <c r="Q147" s="60"/>
      <c r="U147" s="60"/>
      <c r="Y147" s="57"/>
      <c r="AC147" s="60"/>
      <c r="AG147" s="60"/>
      <c r="AK147" s="57"/>
      <c r="AO147" s="60"/>
    </row>
    <row r="148" spans="1:41" s="59" customFormat="1" ht="13.5" customHeight="1">
      <c r="A148" s="57"/>
      <c r="E148" s="58"/>
      <c r="I148" s="58"/>
      <c r="M148" s="57"/>
      <c r="Q148" s="58"/>
      <c r="U148" s="58"/>
      <c r="Y148" s="57"/>
      <c r="AC148" s="58"/>
      <c r="AG148" s="58"/>
      <c r="AK148" s="57"/>
      <c r="AO148" s="58"/>
    </row>
    <row r="149" spans="1:37" s="59" customFormat="1" ht="13.5" customHeight="1">
      <c r="A149" s="57"/>
      <c r="M149" s="57"/>
      <c r="Y149" s="57"/>
      <c r="AK149" s="57"/>
    </row>
    <row r="150" spans="1:41" s="59" customFormat="1" ht="13.5" customHeight="1">
      <c r="A150" s="57"/>
      <c r="E150" s="60"/>
      <c r="I150" s="60"/>
      <c r="M150" s="57"/>
      <c r="Q150" s="60"/>
      <c r="U150" s="60"/>
      <c r="Y150" s="57"/>
      <c r="AC150" s="60"/>
      <c r="AG150" s="60"/>
      <c r="AK150" s="57"/>
      <c r="AO150" s="60"/>
    </row>
    <row r="151" spans="1:41" s="59" customFormat="1" ht="13.5" customHeight="1">
      <c r="A151" s="57"/>
      <c r="E151" s="58"/>
      <c r="I151" s="58"/>
      <c r="M151" s="57"/>
      <c r="Q151" s="58"/>
      <c r="U151" s="58"/>
      <c r="Y151" s="57"/>
      <c r="AC151" s="58"/>
      <c r="AG151" s="58"/>
      <c r="AK151" s="57"/>
      <c r="AO151" s="58"/>
    </row>
    <row r="152" spans="1:37" s="59" customFormat="1" ht="13.5" customHeight="1">
      <c r="A152" s="57"/>
      <c r="M152" s="57"/>
      <c r="Y152" s="57"/>
      <c r="AK152" s="57"/>
    </row>
    <row r="153" spans="1:41" s="59" customFormat="1" ht="13.5" customHeight="1">
      <c r="A153" s="57"/>
      <c r="E153" s="60"/>
      <c r="I153" s="60"/>
      <c r="M153" s="57"/>
      <c r="Q153" s="60"/>
      <c r="U153" s="60"/>
      <c r="Y153" s="57"/>
      <c r="AC153" s="60"/>
      <c r="AG153" s="60"/>
      <c r="AK153" s="57"/>
      <c r="AO153" s="60"/>
    </row>
    <row r="154" spans="1:41" s="59" customFormat="1" ht="13.5" customHeight="1">
      <c r="A154" s="57"/>
      <c r="E154" s="58"/>
      <c r="I154" s="58"/>
      <c r="M154" s="57"/>
      <c r="Q154" s="58"/>
      <c r="U154" s="58"/>
      <c r="Y154" s="57"/>
      <c r="AC154" s="58"/>
      <c r="AG154" s="58"/>
      <c r="AK154" s="57"/>
      <c r="AO154" s="58"/>
    </row>
    <row r="155" spans="1:37" s="59" customFormat="1" ht="13.5" customHeight="1">
      <c r="A155" s="57"/>
      <c r="M155" s="57"/>
      <c r="Y155" s="57"/>
      <c r="AK155" s="57"/>
    </row>
    <row r="156" spans="1:41" s="59" customFormat="1" ht="13.5" customHeight="1">
      <c r="A156" s="57"/>
      <c r="E156" s="60"/>
      <c r="I156" s="60"/>
      <c r="M156" s="57"/>
      <c r="Q156" s="60"/>
      <c r="U156" s="60"/>
      <c r="Y156" s="57"/>
      <c r="AC156" s="60"/>
      <c r="AG156" s="60"/>
      <c r="AK156" s="57"/>
      <c r="AO156" s="60"/>
    </row>
    <row r="157" spans="1:41" s="59" customFormat="1" ht="13.5" customHeight="1">
      <c r="A157" s="57"/>
      <c r="E157" s="58"/>
      <c r="I157" s="58"/>
      <c r="M157" s="57"/>
      <c r="Q157" s="58"/>
      <c r="U157" s="58"/>
      <c r="Y157" s="57"/>
      <c r="AC157" s="58"/>
      <c r="AG157" s="58"/>
      <c r="AK157" s="57"/>
      <c r="AO157" s="58"/>
    </row>
    <row r="158" spans="1:37" s="59" customFormat="1" ht="13.5" customHeight="1">
      <c r="A158" s="57"/>
      <c r="M158" s="57"/>
      <c r="Y158" s="57"/>
      <c r="AK158" s="57"/>
    </row>
    <row r="159" spans="1:41" s="59" customFormat="1" ht="13.5" customHeight="1">
      <c r="A159" s="57"/>
      <c r="E159" s="60"/>
      <c r="I159" s="60"/>
      <c r="M159" s="57"/>
      <c r="Q159" s="60"/>
      <c r="U159" s="60"/>
      <c r="Y159" s="57"/>
      <c r="AC159" s="60"/>
      <c r="AG159" s="60"/>
      <c r="AK159" s="57"/>
      <c r="AO159" s="60"/>
    </row>
    <row r="160" spans="1:41" s="59" customFormat="1" ht="13.5" customHeight="1">
      <c r="A160" s="57"/>
      <c r="E160" s="58"/>
      <c r="I160" s="58"/>
      <c r="M160" s="57"/>
      <c r="Q160" s="58"/>
      <c r="U160" s="58"/>
      <c r="Y160" s="57"/>
      <c r="AC160" s="58"/>
      <c r="AG160" s="58"/>
      <c r="AK160" s="57"/>
      <c r="AO160" s="58"/>
    </row>
    <row r="161" spans="1:37" s="59" customFormat="1" ht="13.5" customHeight="1">
      <c r="A161" s="61"/>
      <c r="M161" s="61"/>
      <c r="Y161" s="61"/>
      <c r="AK161" s="61"/>
    </row>
    <row r="162" spans="1:37" s="59" customFormat="1" ht="13.5" customHeight="1">
      <c r="A162" s="61"/>
      <c r="M162" s="61"/>
      <c r="Y162" s="61"/>
      <c r="AK162" s="61"/>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sheetData>
  <sheetProtection/>
  <mergeCells count="30">
    <mergeCell ref="AD6:AF6"/>
    <mergeCell ref="AH6:AJ6"/>
    <mergeCell ref="R68:T68"/>
    <mergeCell ref="B6:D6"/>
    <mergeCell ref="F6:H6"/>
    <mergeCell ref="V6:X6"/>
    <mergeCell ref="Z6:AB6"/>
    <mergeCell ref="B68:D68"/>
    <mergeCell ref="F68:H68"/>
    <mergeCell ref="J68:L68"/>
    <mergeCell ref="A6:A7"/>
    <mergeCell ref="A68:A69"/>
    <mergeCell ref="AL6:AN6"/>
    <mergeCell ref="AP6:AR6"/>
    <mergeCell ref="J6:L6"/>
    <mergeCell ref="N6:P6"/>
    <mergeCell ref="M6:M7"/>
    <mergeCell ref="R6:T6"/>
    <mergeCell ref="Y6:Y7"/>
    <mergeCell ref="AK6:AK7"/>
    <mergeCell ref="N68:P68"/>
    <mergeCell ref="M68:M69"/>
    <mergeCell ref="AL68:AN68"/>
    <mergeCell ref="AP68:AR68"/>
    <mergeCell ref="V68:X68"/>
    <mergeCell ref="Z68:AB68"/>
    <mergeCell ref="AD68:AF68"/>
    <mergeCell ref="AH68:AJ68"/>
    <mergeCell ref="Y68:Y69"/>
    <mergeCell ref="AK68:AK69"/>
  </mergeCells>
  <conditionalFormatting sqref="AO148 E157 E160 E133 E136 E139 E142 E145 E148 E151 E154 I157 I160 I133 I136 I139 I142 I145 I148 I151 I154 Q154 Q157 Q160 Q133 Q136 Q139 Q142 Q145 Q148 Q151 U154 U157 U160 U133 U136 U139 U142 U145 U148 U151 AC151 AC154 AC157 AC160 AC133 AC136 AC139 AC142 AC145 AC148 AG151 AG154 AG157 AG160 AG133 AG136 AG139 AG142 AG145 AG148 AO151 AO154 AO157 AO160 AO133 AO136 AO139 AO142 AO145">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R621"/>
  <sheetViews>
    <sheetView zoomScaleSheetLayoutView="100" workbookViewId="0" topLeftCell="A1">
      <pane xSplit="1" ySplit="8" topLeftCell="B9" activePane="bottomRight" state="frozen"/>
      <selection pane="topLeft" activeCell="H146" sqref="H146"/>
      <selection pane="topRight" activeCell="H146" sqref="H146"/>
      <selection pane="bottomLeft" activeCell="H146" sqref="H146"/>
      <selection pane="bottomRight" activeCell="BB1" sqref="BB1:BJ16384"/>
    </sheetView>
  </sheetViews>
  <sheetFormatPr defaultColWidth="8.7109375" defaultRowHeight="12.75"/>
  <cols>
    <col min="1" max="1" width="55.28125" style="89" customWidth="1"/>
    <col min="2" max="2" width="9.57421875" style="64" bestFit="1" customWidth="1"/>
    <col min="3" max="4" width="9.140625" style="64" bestFit="1" customWidth="1"/>
    <col min="5" max="5" width="4.7109375" style="64" customWidth="1"/>
    <col min="6" max="6" width="9.7109375" style="64" bestFit="1" customWidth="1"/>
    <col min="7" max="7" width="9.140625" style="64" bestFit="1" customWidth="1"/>
    <col min="8" max="8" width="9.7109375" style="64" bestFit="1" customWidth="1"/>
    <col min="9" max="9" width="4.7109375" style="64" customWidth="1"/>
    <col min="10" max="10" width="9.7109375" style="64" bestFit="1" customWidth="1"/>
    <col min="11" max="11" width="8.8515625" style="64" customWidth="1"/>
    <col min="12" max="12" width="9.7109375" style="64" bestFit="1" customWidth="1"/>
    <col min="13" max="13" width="46.421875" style="89" bestFit="1"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46.421875" style="89" bestFit="1" customWidth="1"/>
    <col min="26" max="26" width="9.7109375" style="64" bestFit="1" customWidth="1"/>
    <col min="27" max="27" width="9.140625" style="64" bestFit="1" customWidth="1"/>
    <col min="28" max="28" width="9.7109375" style="64" customWidth="1"/>
    <col min="29" max="29" width="4.7109375" style="64" customWidth="1"/>
    <col min="30" max="30" width="8.8515625" style="64" bestFit="1" customWidth="1"/>
    <col min="31" max="31" width="11.7109375" style="64" customWidth="1"/>
    <col min="32" max="32" width="8.8515625" style="64" bestFit="1" customWidth="1"/>
    <col min="33" max="33" width="4.7109375" style="64" customWidth="1"/>
    <col min="34" max="34" width="10.00390625" style="64" bestFit="1" customWidth="1"/>
    <col min="35" max="35" width="9.140625" style="64" bestFit="1" customWidth="1"/>
    <col min="36" max="36" width="9.7109375" style="64" bestFit="1" customWidth="1"/>
    <col min="37" max="37" width="46.421875" style="89" bestFit="1"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40117</v>
      </c>
      <c r="B3" s="69"/>
      <c r="C3" s="69"/>
      <c r="D3" s="69"/>
      <c r="E3" s="69"/>
      <c r="F3" s="69"/>
      <c r="G3" s="69"/>
      <c r="H3" s="69"/>
      <c r="I3" s="69"/>
      <c r="J3" s="69"/>
      <c r="K3" s="69"/>
      <c r="L3" s="69"/>
      <c r="M3" s="68">
        <v>40117</v>
      </c>
      <c r="N3" s="69"/>
      <c r="O3" s="69"/>
      <c r="P3" s="69"/>
      <c r="Q3" s="69"/>
      <c r="R3" s="69"/>
      <c r="S3" s="69"/>
      <c r="T3" s="69"/>
      <c r="U3" s="69"/>
      <c r="V3" s="69"/>
      <c r="W3" s="69"/>
      <c r="X3" s="69"/>
      <c r="Y3" s="68">
        <v>40117</v>
      </c>
      <c r="Z3" s="69"/>
      <c r="AA3" s="69"/>
      <c r="AB3" s="69"/>
      <c r="AC3" s="69"/>
      <c r="AD3" s="69"/>
      <c r="AE3" s="69"/>
      <c r="AF3" s="69"/>
      <c r="AG3" s="69"/>
      <c r="AH3" s="69"/>
      <c r="AI3" s="69"/>
      <c r="AJ3" s="69"/>
      <c r="AK3" s="68">
        <v>40117</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6"/>
      <c r="B6" s="99" t="s">
        <v>3</v>
      </c>
      <c r="C6" s="99"/>
      <c r="D6" s="99"/>
      <c r="E6" s="73"/>
      <c r="F6" s="99" t="s">
        <v>4</v>
      </c>
      <c r="G6" s="99"/>
      <c r="H6" s="99"/>
      <c r="I6" s="73"/>
      <c r="J6" s="91" t="s">
        <v>5</v>
      </c>
      <c r="K6" s="91"/>
      <c r="L6" s="91"/>
      <c r="M6" s="96"/>
      <c r="N6" s="99" t="s">
        <v>6</v>
      </c>
      <c r="O6" s="99"/>
      <c r="P6" s="99"/>
      <c r="Q6" s="73"/>
      <c r="R6" s="99" t="s">
        <v>7</v>
      </c>
      <c r="S6" s="99"/>
      <c r="T6" s="99"/>
      <c r="U6" s="73"/>
      <c r="V6" s="99" t="s">
        <v>8</v>
      </c>
      <c r="W6" s="99"/>
      <c r="X6" s="99"/>
      <c r="Y6" s="96"/>
      <c r="Z6" s="99" t="s">
        <v>9</v>
      </c>
      <c r="AA6" s="99"/>
      <c r="AB6" s="99"/>
      <c r="AC6" s="73"/>
      <c r="AD6" s="99" t="s">
        <v>10</v>
      </c>
      <c r="AE6" s="99"/>
      <c r="AF6" s="99"/>
      <c r="AG6" s="73"/>
      <c r="AH6" s="98" t="s">
        <v>11</v>
      </c>
      <c r="AI6" s="98"/>
      <c r="AJ6" s="98"/>
      <c r="AK6" s="96"/>
      <c r="AL6" s="98" t="s">
        <v>12</v>
      </c>
      <c r="AM6" s="98"/>
      <c r="AN6" s="98"/>
      <c r="AO6" s="73"/>
      <c r="AP6" s="100" t="s">
        <v>13</v>
      </c>
      <c r="AQ6" s="100"/>
      <c r="AR6" s="100"/>
    </row>
    <row r="7" spans="1:44" ht="12.75" customHeight="1">
      <c r="A7" s="97"/>
      <c r="B7" s="74" t="s">
        <v>14</v>
      </c>
      <c r="C7" s="74" t="s">
        <v>15</v>
      </c>
      <c r="D7" s="74" t="s">
        <v>16</v>
      </c>
      <c r="E7" s="74"/>
      <c r="F7" s="74" t="s">
        <v>14</v>
      </c>
      <c r="G7" s="74" t="s">
        <v>15</v>
      </c>
      <c r="H7" s="74" t="s">
        <v>16</v>
      </c>
      <c r="I7" s="74"/>
      <c r="J7" s="74" t="s">
        <v>14</v>
      </c>
      <c r="K7" s="74" t="s">
        <v>15</v>
      </c>
      <c r="L7" s="74" t="s">
        <v>16</v>
      </c>
      <c r="M7" s="97"/>
      <c r="N7" s="74" t="s">
        <v>14</v>
      </c>
      <c r="O7" s="74" t="s">
        <v>15</v>
      </c>
      <c r="P7" s="74" t="s">
        <v>16</v>
      </c>
      <c r="Q7" s="74"/>
      <c r="R7" s="74" t="s">
        <v>14</v>
      </c>
      <c r="S7" s="74" t="s">
        <v>15</v>
      </c>
      <c r="T7" s="74" t="s">
        <v>16</v>
      </c>
      <c r="U7" s="74"/>
      <c r="V7" s="74" t="s">
        <v>14</v>
      </c>
      <c r="W7" s="74" t="s">
        <v>15</v>
      </c>
      <c r="X7" s="74" t="s">
        <v>16</v>
      </c>
      <c r="Y7" s="97"/>
      <c r="Z7" s="74" t="s">
        <v>14</v>
      </c>
      <c r="AA7" s="74" t="s">
        <v>15</v>
      </c>
      <c r="AB7" s="74" t="s">
        <v>16</v>
      </c>
      <c r="AC7" s="74"/>
      <c r="AD7" s="74" t="s">
        <v>14</v>
      </c>
      <c r="AE7" s="74" t="s">
        <v>15</v>
      </c>
      <c r="AF7" s="74" t="s">
        <v>16</v>
      </c>
      <c r="AG7" s="74"/>
      <c r="AH7" s="74" t="s">
        <v>14</v>
      </c>
      <c r="AI7" s="74" t="s">
        <v>15</v>
      </c>
      <c r="AJ7" s="74" t="s">
        <v>16</v>
      </c>
      <c r="AK7" s="97"/>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7151.418</v>
      </c>
      <c r="C9" s="76">
        <v>719.766</v>
      </c>
      <c r="D9" s="76">
        <v>7871.184</v>
      </c>
      <c r="E9" s="76"/>
      <c r="F9" s="76">
        <v>19324.384</v>
      </c>
      <c r="G9" s="76">
        <v>817.927</v>
      </c>
      <c r="H9" s="76">
        <v>20142.311</v>
      </c>
      <c r="I9" s="76"/>
      <c r="J9" s="76">
        <v>8860.306</v>
      </c>
      <c r="K9" s="76">
        <v>530.334</v>
      </c>
      <c r="L9" s="76">
        <v>9390.64</v>
      </c>
      <c r="M9" s="75" t="s">
        <v>101</v>
      </c>
      <c r="N9" s="76">
        <v>6580.514</v>
      </c>
      <c r="O9" s="76">
        <v>154.843</v>
      </c>
      <c r="P9" s="76">
        <v>6735.357</v>
      </c>
      <c r="Q9" s="76"/>
      <c r="R9" s="76">
        <v>8555.522</v>
      </c>
      <c r="S9" s="76">
        <v>414.512</v>
      </c>
      <c r="T9" s="76">
        <v>8970.034</v>
      </c>
      <c r="U9" s="76"/>
      <c r="V9" s="76">
        <v>91613.841</v>
      </c>
      <c r="W9" s="76">
        <v>11047.245</v>
      </c>
      <c r="X9" s="76">
        <v>102661.086</v>
      </c>
      <c r="Y9" s="75" t="s">
        <v>101</v>
      </c>
      <c r="Z9" s="76">
        <v>32070.723</v>
      </c>
      <c r="AA9" s="76">
        <v>1045.431</v>
      </c>
      <c r="AB9" s="76">
        <v>33116.154</v>
      </c>
      <c r="AC9" s="76"/>
      <c r="AD9" s="76">
        <v>4801.124</v>
      </c>
      <c r="AE9" s="76">
        <v>1690.553</v>
      </c>
      <c r="AF9" s="76">
        <v>6491.677</v>
      </c>
      <c r="AG9" s="76"/>
      <c r="AH9" s="76">
        <v>22419.075</v>
      </c>
      <c r="AI9" s="76">
        <v>1617.411</v>
      </c>
      <c r="AJ9" s="76">
        <v>24036.486</v>
      </c>
      <c r="AK9" s="75" t="s">
        <v>101</v>
      </c>
      <c r="AL9" s="76">
        <v>64950.435</v>
      </c>
      <c r="AM9" s="76">
        <v>5474.321</v>
      </c>
      <c r="AN9" s="76">
        <v>70424.756</v>
      </c>
      <c r="AO9" s="76"/>
      <c r="AP9" s="76">
        <v>266327.342</v>
      </c>
      <c r="AQ9" s="76">
        <v>23512.343</v>
      </c>
      <c r="AR9" s="76">
        <v>289839.685</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73.698</v>
      </c>
      <c r="C10" s="78">
        <v>46.796</v>
      </c>
      <c r="D10" s="78">
        <v>120.494</v>
      </c>
      <c r="E10" s="78"/>
      <c r="F10" s="78">
        <v>257.851</v>
      </c>
      <c r="G10" s="78">
        <v>355.178</v>
      </c>
      <c r="H10" s="78">
        <v>613.029</v>
      </c>
      <c r="I10" s="78"/>
      <c r="J10" s="78">
        <v>404.417</v>
      </c>
      <c r="K10" s="78">
        <v>22.724</v>
      </c>
      <c r="L10" s="78">
        <v>427.141</v>
      </c>
      <c r="M10" s="37" t="s">
        <v>102</v>
      </c>
      <c r="N10" s="78">
        <v>242.534</v>
      </c>
      <c r="O10" s="78">
        <v>15.918</v>
      </c>
      <c r="P10" s="78">
        <v>258.452</v>
      </c>
      <c r="Q10" s="78"/>
      <c r="R10" s="78">
        <v>51.855</v>
      </c>
      <c r="S10" s="78">
        <v>5.416</v>
      </c>
      <c r="T10" s="78">
        <v>57.271</v>
      </c>
      <c r="U10" s="78"/>
      <c r="V10" s="78">
        <v>558.805</v>
      </c>
      <c r="W10" s="78">
        <v>532.787</v>
      </c>
      <c r="X10" s="78">
        <v>1091.592</v>
      </c>
      <c r="Y10" s="37" t="s">
        <v>102</v>
      </c>
      <c r="Z10" s="78">
        <v>154.523</v>
      </c>
      <c r="AA10" s="78">
        <v>201.487</v>
      </c>
      <c r="AB10" s="78">
        <v>356.01</v>
      </c>
      <c r="AC10" s="78"/>
      <c r="AD10" s="78">
        <v>39.97</v>
      </c>
      <c r="AE10" s="78">
        <v>36.786</v>
      </c>
      <c r="AF10" s="78">
        <v>76.756</v>
      </c>
      <c r="AG10" s="78"/>
      <c r="AH10" s="78">
        <v>151.936</v>
      </c>
      <c r="AI10" s="78">
        <v>30.728</v>
      </c>
      <c r="AJ10" s="78">
        <v>182.664</v>
      </c>
      <c r="AK10" s="37" t="s">
        <v>102</v>
      </c>
      <c r="AL10" s="78">
        <v>938.477</v>
      </c>
      <c r="AM10" s="78">
        <v>185.897</v>
      </c>
      <c r="AN10" s="78">
        <v>1124.374</v>
      </c>
      <c r="AO10" s="78"/>
      <c r="AP10" s="78">
        <v>2874.066</v>
      </c>
      <c r="AQ10" s="78">
        <v>1433.717</v>
      </c>
      <c r="AR10" s="78">
        <v>4307.783</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12.602</v>
      </c>
      <c r="D12" s="78">
        <v>12.602</v>
      </c>
      <c r="E12" s="78"/>
      <c r="F12" s="78">
        <v>0</v>
      </c>
      <c r="G12" s="78">
        <v>7.991</v>
      </c>
      <c r="H12" s="78">
        <v>7.991</v>
      </c>
      <c r="I12" s="78"/>
      <c r="J12" s="78">
        <v>0</v>
      </c>
      <c r="K12" s="78">
        <v>122.23</v>
      </c>
      <c r="L12" s="78">
        <v>122.23</v>
      </c>
      <c r="M12" s="37" t="s">
        <v>104</v>
      </c>
      <c r="N12" s="78">
        <v>100.444</v>
      </c>
      <c r="O12" s="78">
        <v>46.42</v>
      </c>
      <c r="P12" s="78">
        <v>146.864</v>
      </c>
      <c r="Q12" s="78"/>
      <c r="R12" s="78">
        <v>0</v>
      </c>
      <c r="S12" s="78">
        <v>33.336</v>
      </c>
      <c r="T12" s="78">
        <v>33.336</v>
      </c>
      <c r="U12" s="78"/>
      <c r="V12" s="78">
        <v>0</v>
      </c>
      <c r="W12" s="78">
        <v>906.376</v>
      </c>
      <c r="X12" s="78">
        <v>906.376</v>
      </c>
      <c r="Y12" s="37" t="s">
        <v>104</v>
      </c>
      <c r="Z12" s="78">
        <v>0</v>
      </c>
      <c r="AA12" s="78">
        <v>217.901</v>
      </c>
      <c r="AB12" s="78">
        <v>217.901</v>
      </c>
      <c r="AC12" s="78"/>
      <c r="AD12" s="78">
        <v>0</v>
      </c>
      <c r="AE12" s="78">
        <v>36.511</v>
      </c>
      <c r="AF12" s="78">
        <v>36.511</v>
      </c>
      <c r="AG12" s="78"/>
      <c r="AH12" s="78">
        <v>70.331</v>
      </c>
      <c r="AI12" s="78">
        <v>28.519</v>
      </c>
      <c r="AJ12" s="78">
        <v>98.85</v>
      </c>
      <c r="AK12" s="37" t="s">
        <v>104</v>
      </c>
      <c r="AL12" s="78">
        <v>0</v>
      </c>
      <c r="AM12" s="78">
        <v>518.407</v>
      </c>
      <c r="AN12" s="78">
        <v>518.407</v>
      </c>
      <c r="AO12" s="78"/>
      <c r="AP12" s="78">
        <v>170.775</v>
      </c>
      <c r="AQ12" s="78">
        <v>1930.293</v>
      </c>
      <c r="AR12" s="78">
        <v>2101.068</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22.095</v>
      </c>
      <c r="AA13" s="78">
        <v>0</v>
      </c>
      <c r="AB13" s="78">
        <v>22.095</v>
      </c>
      <c r="AC13" s="78"/>
      <c r="AD13" s="78">
        <v>0</v>
      </c>
      <c r="AE13" s="78">
        <v>0</v>
      </c>
      <c r="AF13" s="78">
        <v>0</v>
      </c>
      <c r="AG13" s="78"/>
      <c r="AH13" s="78">
        <v>0</v>
      </c>
      <c r="AI13" s="78">
        <v>0</v>
      </c>
      <c r="AJ13" s="78">
        <v>0</v>
      </c>
      <c r="AK13" s="37" t="s">
        <v>105</v>
      </c>
      <c r="AL13" s="78">
        <v>0</v>
      </c>
      <c r="AM13" s="78">
        <v>0</v>
      </c>
      <c r="AN13" s="78">
        <v>0</v>
      </c>
      <c r="AO13" s="78"/>
      <c r="AP13" s="78">
        <v>22.095</v>
      </c>
      <c r="AQ13" s="78">
        <v>0</v>
      </c>
      <c r="AR13" s="78">
        <v>22.095</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v>
      </c>
      <c r="O14" s="78">
        <v>0</v>
      </c>
      <c r="P14" s="78">
        <v>0</v>
      </c>
      <c r="Q14" s="78"/>
      <c r="R14" s="78">
        <v>0</v>
      </c>
      <c r="S14" s="78">
        <v>0</v>
      </c>
      <c r="T14" s="78">
        <v>0</v>
      </c>
      <c r="U14" s="78"/>
      <c r="V14" s="78">
        <v>0</v>
      </c>
      <c r="W14" s="78">
        <v>0</v>
      </c>
      <c r="X14" s="78">
        <v>0</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0</v>
      </c>
      <c r="AQ14" s="78">
        <v>0</v>
      </c>
      <c r="AR14" s="78">
        <v>0</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7011.581</v>
      </c>
      <c r="C15" s="78">
        <v>660.163</v>
      </c>
      <c r="D15" s="78">
        <v>7671.744</v>
      </c>
      <c r="E15" s="78"/>
      <c r="F15" s="78">
        <v>19039.521</v>
      </c>
      <c r="G15" s="78">
        <v>375.234</v>
      </c>
      <c r="H15" s="78">
        <v>19414.755</v>
      </c>
      <c r="I15" s="78"/>
      <c r="J15" s="78">
        <v>8446.703</v>
      </c>
      <c r="K15" s="78">
        <v>385.38</v>
      </c>
      <c r="L15" s="78">
        <v>8832.083</v>
      </c>
      <c r="M15" s="37" t="s">
        <v>107</v>
      </c>
      <c r="N15" s="78">
        <v>6236.948</v>
      </c>
      <c r="O15" s="78">
        <v>92.459</v>
      </c>
      <c r="P15" s="78">
        <v>6329.407</v>
      </c>
      <c r="Q15" s="78"/>
      <c r="R15" s="78">
        <v>8459.072</v>
      </c>
      <c r="S15" s="78">
        <v>359.529</v>
      </c>
      <c r="T15" s="78">
        <v>8818.601</v>
      </c>
      <c r="U15" s="78"/>
      <c r="V15" s="78">
        <v>91017.084</v>
      </c>
      <c r="W15" s="78">
        <v>9122.261</v>
      </c>
      <c r="X15" s="78">
        <v>100139.345</v>
      </c>
      <c r="Y15" s="37" t="s">
        <v>107</v>
      </c>
      <c r="Z15" s="78">
        <v>31894.105</v>
      </c>
      <c r="AA15" s="78">
        <v>626.043</v>
      </c>
      <c r="AB15" s="78">
        <v>32520.148</v>
      </c>
      <c r="AC15" s="78"/>
      <c r="AD15" s="78">
        <v>4761.154</v>
      </c>
      <c r="AE15" s="78">
        <v>1474.923</v>
      </c>
      <c r="AF15" s="78">
        <v>6236.077</v>
      </c>
      <c r="AG15" s="78"/>
      <c r="AH15" s="78">
        <v>22197.234</v>
      </c>
      <c r="AI15" s="78">
        <v>1424.224</v>
      </c>
      <c r="AJ15" s="78">
        <v>23621.458</v>
      </c>
      <c r="AK15" s="37" t="s">
        <v>107</v>
      </c>
      <c r="AL15" s="78">
        <v>58942.513</v>
      </c>
      <c r="AM15" s="78">
        <v>4657.272</v>
      </c>
      <c r="AN15" s="78">
        <v>63599.785</v>
      </c>
      <c r="AO15" s="78"/>
      <c r="AP15" s="78">
        <v>258005.915</v>
      </c>
      <c r="AQ15" s="78">
        <v>19177.488</v>
      </c>
      <c r="AR15" s="78">
        <v>277183.403</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0</v>
      </c>
      <c r="C16" s="78">
        <v>0</v>
      </c>
      <c r="D16" s="78">
        <v>0</v>
      </c>
      <c r="E16" s="78"/>
      <c r="F16" s="78">
        <v>-0.464</v>
      </c>
      <c r="G16" s="78">
        <v>73.33</v>
      </c>
      <c r="H16" s="78">
        <v>72.866</v>
      </c>
      <c r="I16" s="78"/>
      <c r="J16" s="78">
        <v>9.186</v>
      </c>
      <c r="K16" s="78">
        <v>0</v>
      </c>
      <c r="L16" s="78">
        <v>9.186</v>
      </c>
      <c r="M16" s="37" t="s">
        <v>108</v>
      </c>
      <c r="N16" s="78">
        <v>0</v>
      </c>
      <c r="O16" s="78">
        <v>0</v>
      </c>
      <c r="P16" s="78">
        <v>0</v>
      </c>
      <c r="Q16" s="78"/>
      <c r="R16" s="78">
        <v>44.595</v>
      </c>
      <c r="S16" s="78">
        <v>16.231</v>
      </c>
      <c r="T16" s="78">
        <v>60.826</v>
      </c>
      <c r="U16" s="78"/>
      <c r="V16" s="78">
        <v>-11.225</v>
      </c>
      <c r="W16" s="78">
        <v>485.781</v>
      </c>
      <c r="X16" s="78">
        <v>474.556</v>
      </c>
      <c r="Y16" s="37" t="s">
        <v>108</v>
      </c>
      <c r="Z16" s="78">
        <v>0</v>
      </c>
      <c r="AA16" s="78">
        <v>0</v>
      </c>
      <c r="AB16" s="78">
        <v>0</v>
      </c>
      <c r="AC16" s="78"/>
      <c r="AD16" s="78">
        <v>0</v>
      </c>
      <c r="AE16" s="78">
        <v>142.333</v>
      </c>
      <c r="AF16" s="78">
        <v>142.333</v>
      </c>
      <c r="AG16" s="78"/>
      <c r="AH16" s="78">
        <v>-0.426</v>
      </c>
      <c r="AI16" s="78">
        <v>133.94</v>
      </c>
      <c r="AJ16" s="78">
        <v>133.514</v>
      </c>
      <c r="AK16" s="37" t="s">
        <v>108</v>
      </c>
      <c r="AL16" s="78">
        <v>0</v>
      </c>
      <c r="AM16" s="78">
        <v>0</v>
      </c>
      <c r="AN16" s="78">
        <v>0</v>
      </c>
      <c r="AO16" s="78"/>
      <c r="AP16" s="78">
        <v>41.666</v>
      </c>
      <c r="AQ16" s="78">
        <v>851.615</v>
      </c>
      <c r="AR16" s="78">
        <v>893.281</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70.005</v>
      </c>
      <c r="AM17" s="78">
        <v>0</v>
      </c>
      <c r="AN17" s="78">
        <v>70.005</v>
      </c>
      <c r="AO17" s="78"/>
      <c r="AP17" s="78">
        <v>70.005</v>
      </c>
      <c r="AQ17" s="78">
        <v>0</v>
      </c>
      <c r="AR17" s="78">
        <v>70.005</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66.139</v>
      </c>
      <c r="C18" s="78">
        <v>0.205</v>
      </c>
      <c r="D18" s="78">
        <v>66.344</v>
      </c>
      <c r="E18" s="78"/>
      <c r="F18" s="78">
        <v>27.476</v>
      </c>
      <c r="G18" s="78">
        <v>6.194</v>
      </c>
      <c r="H18" s="78">
        <v>33.67</v>
      </c>
      <c r="I18" s="78"/>
      <c r="J18" s="78">
        <v>0</v>
      </c>
      <c r="K18" s="78">
        <v>0</v>
      </c>
      <c r="L18" s="78">
        <v>0</v>
      </c>
      <c r="M18" s="37" t="s">
        <v>21</v>
      </c>
      <c r="N18" s="78">
        <v>0.588</v>
      </c>
      <c r="O18" s="78">
        <v>0.046</v>
      </c>
      <c r="P18" s="78">
        <v>0.634</v>
      </c>
      <c r="Q18" s="78"/>
      <c r="R18" s="78">
        <v>0</v>
      </c>
      <c r="S18" s="78">
        <v>0</v>
      </c>
      <c r="T18" s="78">
        <v>0</v>
      </c>
      <c r="U18" s="78"/>
      <c r="V18" s="78">
        <v>49.177</v>
      </c>
      <c r="W18" s="78">
        <v>0.04</v>
      </c>
      <c r="X18" s="78">
        <v>49.217</v>
      </c>
      <c r="Y18" s="37" t="s">
        <v>21</v>
      </c>
      <c r="Z18" s="78">
        <v>0</v>
      </c>
      <c r="AA18" s="78">
        <v>0</v>
      </c>
      <c r="AB18" s="78">
        <v>0</v>
      </c>
      <c r="AC18" s="78"/>
      <c r="AD18" s="78">
        <v>0</v>
      </c>
      <c r="AE18" s="78">
        <v>0</v>
      </c>
      <c r="AF18" s="78">
        <v>0</v>
      </c>
      <c r="AG18" s="78"/>
      <c r="AH18" s="78">
        <v>0</v>
      </c>
      <c r="AI18" s="78">
        <v>0</v>
      </c>
      <c r="AJ18" s="78">
        <v>0</v>
      </c>
      <c r="AK18" s="37" t="s">
        <v>21</v>
      </c>
      <c r="AL18" s="78">
        <v>4999.44</v>
      </c>
      <c r="AM18" s="78">
        <v>112.745</v>
      </c>
      <c r="AN18" s="78">
        <v>5112.185</v>
      </c>
      <c r="AO18" s="78"/>
      <c r="AP18" s="78">
        <v>5142.82</v>
      </c>
      <c r="AQ18" s="78">
        <v>119.23</v>
      </c>
      <c r="AR18" s="78">
        <v>5262.05</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1900.103</v>
      </c>
      <c r="C20" s="76">
        <v>358.203</v>
      </c>
      <c r="D20" s="76">
        <v>2258.306</v>
      </c>
      <c r="E20" s="76"/>
      <c r="F20" s="76">
        <v>5774.448</v>
      </c>
      <c r="G20" s="76">
        <v>1000.694</v>
      </c>
      <c r="H20" s="76">
        <v>6775.142</v>
      </c>
      <c r="I20" s="76"/>
      <c r="J20" s="76">
        <v>1936.859</v>
      </c>
      <c r="K20" s="76">
        <v>210.265</v>
      </c>
      <c r="L20" s="76">
        <v>2147.124</v>
      </c>
      <c r="M20" s="75" t="s">
        <v>110</v>
      </c>
      <c r="N20" s="76">
        <v>1753.583</v>
      </c>
      <c r="O20" s="76">
        <v>146.254</v>
      </c>
      <c r="P20" s="76">
        <v>1899.837</v>
      </c>
      <c r="Q20" s="76"/>
      <c r="R20" s="76">
        <v>2323.088</v>
      </c>
      <c r="S20" s="76">
        <v>154.856</v>
      </c>
      <c r="T20" s="76">
        <v>2477.944</v>
      </c>
      <c r="U20" s="76"/>
      <c r="V20" s="76">
        <v>23558.979</v>
      </c>
      <c r="W20" s="76">
        <v>5816.058</v>
      </c>
      <c r="X20" s="76">
        <v>29375.037</v>
      </c>
      <c r="Y20" s="75" t="s">
        <v>110</v>
      </c>
      <c r="Z20" s="76">
        <v>9291.593</v>
      </c>
      <c r="AA20" s="76">
        <v>1305.525</v>
      </c>
      <c r="AB20" s="76">
        <v>10597.118</v>
      </c>
      <c r="AC20" s="76"/>
      <c r="AD20" s="76">
        <v>1297.2</v>
      </c>
      <c r="AE20" s="76">
        <v>981.353</v>
      </c>
      <c r="AF20" s="76">
        <v>2278.553</v>
      </c>
      <c r="AG20" s="76"/>
      <c r="AH20" s="76">
        <v>6106.533</v>
      </c>
      <c r="AI20" s="76">
        <v>606.182</v>
      </c>
      <c r="AJ20" s="76">
        <v>6712.715</v>
      </c>
      <c r="AK20" s="75" t="s">
        <v>110</v>
      </c>
      <c r="AL20" s="76">
        <v>16259.94</v>
      </c>
      <c r="AM20" s="76">
        <v>3096.438</v>
      </c>
      <c r="AN20" s="76">
        <v>19356.378</v>
      </c>
      <c r="AO20" s="76"/>
      <c r="AP20" s="76">
        <v>70202.326</v>
      </c>
      <c r="AQ20" s="76">
        <v>13675.828</v>
      </c>
      <c r="AR20" s="76">
        <v>83878.154</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1656.095</v>
      </c>
      <c r="C21" s="78">
        <v>300.304</v>
      </c>
      <c r="D21" s="78">
        <v>1956.399</v>
      </c>
      <c r="E21" s="78"/>
      <c r="F21" s="78">
        <v>4360.642</v>
      </c>
      <c r="G21" s="78">
        <v>259.665</v>
      </c>
      <c r="H21" s="78">
        <v>4620.307</v>
      </c>
      <c r="I21" s="78"/>
      <c r="J21" s="78">
        <v>1712.734</v>
      </c>
      <c r="K21" s="78">
        <v>130.215</v>
      </c>
      <c r="L21" s="78">
        <v>1842.949</v>
      </c>
      <c r="M21" s="37" t="s">
        <v>111</v>
      </c>
      <c r="N21" s="78">
        <v>1514.514</v>
      </c>
      <c r="O21" s="78">
        <v>100.54</v>
      </c>
      <c r="P21" s="78">
        <v>1615.054</v>
      </c>
      <c r="Q21" s="78"/>
      <c r="R21" s="78">
        <v>2051.575</v>
      </c>
      <c r="S21" s="78">
        <v>126.568</v>
      </c>
      <c r="T21" s="78">
        <v>2178.143</v>
      </c>
      <c r="U21" s="78"/>
      <c r="V21" s="78">
        <v>18012.614</v>
      </c>
      <c r="W21" s="78">
        <v>1632.084</v>
      </c>
      <c r="X21" s="78">
        <v>19644.698</v>
      </c>
      <c r="Y21" s="37" t="s">
        <v>111</v>
      </c>
      <c r="Z21" s="78">
        <v>6814.761</v>
      </c>
      <c r="AA21" s="78">
        <v>658.372</v>
      </c>
      <c r="AB21" s="78">
        <v>7473.133</v>
      </c>
      <c r="AC21" s="78"/>
      <c r="AD21" s="78">
        <v>1043.582</v>
      </c>
      <c r="AE21" s="78">
        <v>762.741</v>
      </c>
      <c r="AF21" s="78">
        <v>1806.323</v>
      </c>
      <c r="AG21" s="78"/>
      <c r="AH21" s="78">
        <v>4555.197</v>
      </c>
      <c r="AI21" s="78">
        <v>464.675</v>
      </c>
      <c r="AJ21" s="78">
        <v>5019.872</v>
      </c>
      <c r="AK21" s="37" t="s">
        <v>111</v>
      </c>
      <c r="AL21" s="78">
        <v>8366.577</v>
      </c>
      <c r="AM21" s="78">
        <v>714.223</v>
      </c>
      <c r="AN21" s="78">
        <v>9080.8</v>
      </c>
      <c r="AO21" s="78"/>
      <c r="AP21" s="78">
        <v>50088.291</v>
      </c>
      <c r="AQ21" s="78">
        <v>5149.387</v>
      </c>
      <c r="AR21" s="78">
        <v>55237.678</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288.721</v>
      </c>
      <c r="G22" s="78">
        <v>20.264</v>
      </c>
      <c r="H22" s="78">
        <v>308.985</v>
      </c>
      <c r="I22" s="78"/>
      <c r="J22" s="78">
        <v>0</v>
      </c>
      <c r="K22" s="78">
        <v>0</v>
      </c>
      <c r="L22" s="78">
        <v>0</v>
      </c>
      <c r="M22" s="37" t="s">
        <v>112</v>
      </c>
      <c r="N22" s="78">
        <v>0</v>
      </c>
      <c r="O22" s="78">
        <v>0</v>
      </c>
      <c r="P22" s="78">
        <v>0</v>
      </c>
      <c r="Q22" s="78"/>
      <c r="R22" s="78">
        <v>0</v>
      </c>
      <c r="S22" s="78">
        <v>0</v>
      </c>
      <c r="T22" s="78">
        <v>0</v>
      </c>
      <c r="U22" s="78"/>
      <c r="V22" s="78">
        <v>0</v>
      </c>
      <c r="W22" s="78">
        <v>0</v>
      </c>
      <c r="X22" s="78">
        <v>0</v>
      </c>
      <c r="Y22" s="37" t="s">
        <v>112</v>
      </c>
      <c r="Z22" s="78">
        <v>241.588</v>
      </c>
      <c r="AA22" s="78">
        <v>0</v>
      </c>
      <c r="AB22" s="78">
        <v>241.588</v>
      </c>
      <c r="AC22" s="78"/>
      <c r="AD22" s="78">
        <v>0</v>
      </c>
      <c r="AE22" s="78">
        <v>0</v>
      </c>
      <c r="AF22" s="78">
        <v>0</v>
      </c>
      <c r="AG22" s="78"/>
      <c r="AH22" s="78">
        <v>0</v>
      </c>
      <c r="AI22" s="78">
        <v>0</v>
      </c>
      <c r="AJ22" s="78">
        <v>0</v>
      </c>
      <c r="AK22" s="37" t="s">
        <v>112</v>
      </c>
      <c r="AL22" s="78">
        <v>758.081</v>
      </c>
      <c r="AM22" s="78">
        <v>170.599</v>
      </c>
      <c r="AN22" s="78">
        <v>928.68</v>
      </c>
      <c r="AO22" s="78"/>
      <c r="AP22" s="78">
        <v>1288.39</v>
      </c>
      <c r="AQ22" s="78">
        <v>190.863</v>
      </c>
      <c r="AR22" s="78">
        <v>1479.253</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60.997</v>
      </c>
      <c r="C24" s="78">
        <v>0.728</v>
      </c>
      <c r="D24" s="78">
        <v>61.725</v>
      </c>
      <c r="E24" s="78"/>
      <c r="F24" s="78">
        <v>830.911</v>
      </c>
      <c r="G24" s="78">
        <v>671.404</v>
      </c>
      <c r="H24" s="78">
        <v>1502.315</v>
      </c>
      <c r="I24" s="78"/>
      <c r="J24" s="78">
        <v>30.749</v>
      </c>
      <c r="K24" s="78">
        <v>49.845</v>
      </c>
      <c r="L24" s="78">
        <v>80.594</v>
      </c>
      <c r="M24" s="37" t="s">
        <v>113</v>
      </c>
      <c r="N24" s="78">
        <v>0</v>
      </c>
      <c r="O24" s="78">
        <v>19.595</v>
      </c>
      <c r="P24" s="78">
        <v>19.595</v>
      </c>
      <c r="Q24" s="78"/>
      <c r="R24" s="78">
        <v>77.804</v>
      </c>
      <c r="S24" s="78">
        <v>0</v>
      </c>
      <c r="T24" s="78">
        <v>77.804</v>
      </c>
      <c r="U24" s="78"/>
      <c r="V24" s="78">
        <v>4569.352</v>
      </c>
      <c r="W24" s="78">
        <v>3992.261</v>
      </c>
      <c r="X24" s="78">
        <v>8561.613</v>
      </c>
      <c r="Y24" s="37" t="s">
        <v>113</v>
      </c>
      <c r="Z24" s="78">
        <v>1612.866</v>
      </c>
      <c r="AA24" s="78">
        <v>424.728</v>
      </c>
      <c r="AB24" s="78">
        <v>2037.594</v>
      </c>
      <c r="AC24" s="78"/>
      <c r="AD24" s="78">
        <v>154.687</v>
      </c>
      <c r="AE24" s="78">
        <v>26.727</v>
      </c>
      <c r="AF24" s="78">
        <v>181.414</v>
      </c>
      <c r="AG24" s="78"/>
      <c r="AH24" s="78">
        <v>1060.535</v>
      </c>
      <c r="AI24" s="78">
        <v>41.965</v>
      </c>
      <c r="AJ24" s="78">
        <v>1102.5</v>
      </c>
      <c r="AK24" s="37" t="s">
        <v>113</v>
      </c>
      <c r="AL24" s="78">
        <v>5790.983</v>
      </c>
      <c r="AM24" s="78">
        <v>1845.867</v>
      </c>
      <c r="AN24" s="78">
        <v>7636.85</v>
      </c>
      <c r="AO24" s="78"/>
      <c r="AP24" s="78">
        <v>14188.884</v>
      </c>
      <c r="AQ24" s="78">
        <v>7073.12</v>
      </c>
      <c r="AR24" s="78">
        <v>21262.004</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44.544</v>
      </c>
      <c r="AF25" s="78">
        <v>44.544</v>
      </c>
      <c r="AG25" s="78"/>
      <c r="AH25" s="78">
        <v>0</v>
      </c>
      <c r="AI25" s="78">
        <v>0</v>
      </c>
      <c r="AJ25" s="78">
        <v>0</v>
      </c>
      <c r="AK25" s="37" t="s">
        <v>114</v>
      </c>
      <c r="AL25" s="78">
        <v>0</v>
      </c>
      <c r="AM25" s="78">
        <v>0</v>
      </c>
      <c r="AN25" s="78">
        <v>0</v>
      </c>
      <c r="AO25" s="78"/>
      <c r="AP25" s="78">
        <v>0</v>
      </c>
      <c r="AQ25" s="78">
        <v>44.544</v>
      </c>
      <c r="AR25" s="78">
        <v>44.544</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177.822</v>
      </c>
      <c r="C26" s="78">
        <v>56.807</v>
      </c>
      <c r="D26" s="78">
        <v>234.629</v>
      </c>
      <c r="E26" s="78"/>
      <c r="F26" s="78">
        <v>294.151</v>
      </c>
      <c r="G26" s="78">
        <v>49.343</v>
      </c>
      <c r="H26" s="78">
        <v>343.494</v>
      </c>
      <c r="I26" s="78"/>
      <c r="J26" s="78">
        <v>151.083</v>
      </c>
      <c r="K26" s="78">
        <v>30.205</v>
      </c>
      <c r="L26" s="78">
        <v>181.288</v>
      </c>
      <c r="M26" s="37" t="s">
        <v>115</v>
      </c>
      <c r="N26" s="78">
        <v>181.495</v>
      </c>
      <c r="O26" s="78">
        <v>26.119</v>
      </c>
      <c r="P26" s="78">
        <v>207.614</v>
      </c>
      <c r="Q26" s="78"/>
      <c r="R26" s="78">
        <v>193.709</v>
      </c>
      <c r="S26" s="78">
        <v>28.288</v>
      </c>
      <c r="T26" s="78">
        <v>221.997</v>
      </c>
      <c r="U26" s="78"/>
      <c r="V26" s="78">
        <v>973.619</v>
      </c>
      <c r="W26" s="78">
        <v>191.713</v>
      </c>
      <c r="X26" s="78">
        <v>1165.332</v>
      </c>
      <c r="Y26" s="37" t="s">
        <v>115</v>
      </c>
      <c r="Z26" s="78">
        <v>612.775</v>
      </c>
      <c r="AA26" s="78">
        <v>99.516</v>
      </c>
      <c r="AB26" s="78">
        <v>712.291</v>
      </c>
      <c r="AC26" s="78"/>
      <c r="AD26" s="78">
        <v>98.931</v>
      </c>
      <c r="AE26" s="78">
        <v>147.341</v>
      </c>
      <c r="AF26" s="78">
        <v>246.272</v>
      </c>
      <c r="AG26" s="78"/>
      <c r="AH26" s="78">
        <v>478.735</v>
      </c>
      <c r="AI26" s="78">
        <v>97.983</v>
      </c>
      <c r="AJ26" s="78">
        <v>576.718</v>
      </c>
      <c r="AK26" s="37" t="s">
        <v>115</v>
      </c>
      <c r="AL26" s="78">
        <v>793.202</v>
      </c>
      <c r="AM26" s="78">
        <v>161.338</v>
      </c>
      <c r="AN26" s="78">
        <v>954.54</v>
      </c>
      <c r="AO26" s="78"/>
      <c r="AP26" s="78">
        <v>3955.522</v>
      </c>
      <c r="AQ26" s="78">
        <v>888.653</v>
      </c>
      <c r="AR26" s="78">
        <v>4844.175</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5.189</v>
      </c>
      <c r="C27" s="78">
        <v>0</v>
      </c>
      <c r="D27" s="78">
        <v>5.189</v>
      </c>
      <c r="E27" s="78"/>
      <c r="F27" s="78">
        <v>0</v>
      </c>
      <c r="G27" s="78">
        <v>0</v>
      </c>
      <c r="H27" s="78">
        <v>0</v>
      </c>
      <c r="I27" s="78"/>
      <c r="J27" s="78">
        <v>0</v>
      </c>
      <c r="K27" s="78">
        <v>0</v>
      </c>
      <c r="L27" s="78">
        <v>0</v>
      </c>
      <c r="M27" s="37" t="s">
        <v>108</v>
      </c>
      <c r="N27" s="78">
        <v>57.574</v>
      </c>
      <c r="O27" s="78">
        <v>0</v>
      </c>
      <c r="P27" s="78">
        <v>57.574</v>
      </c>
      <c r="Q27" s="78"/>
      <c r="R27" s="78">
        <v>0</v>
      </c>
      <c r="S27" s="78">
        <v>0</v>
      </c>
      <c r="T27" s="78">
        <v>0</v>
      </c>
      <c r="U27" s="78"/>
      <c r="V27" s="78">
        <v>0</v>
      </c>
      <c r="W27" s="78">
        <v>0</v>
      </c>
      <c r="X27" s="78">
        <v>0</v>
      </c>
      <c r="Y27" s="37" t="s">
        <v>108</v>
      </c>
      <c r="Z27" s="78">
        <v>0</v>
      </c>
      <c r="AA27" s="78">
        <v>122.909</v>
      </c>
      <c r="AB27" s="78">
        <v>122.909</v>
      </c>
      <c r="AC27" s="78"/>
      <c r="AD27" s="78">
        <v>0</v>
      </c>
      <c r="AE27" s="78">
        <v>0</v>
      </c>
      <c r="AF27" s="78">
        <v>0</v>
      </c>
      <c r="AG27" s="78"/>
      <c r="AH27" s="78">
        <v>0</v>
      </c>
      <c r="AI27" s="78">
        <v>0</v>
      </c>
      <c r="AJ27" s="78">
        <v>0</v>
      </c>
      <c r="AK27" s="37" t="s">
        <v>108</v>
      </c>
      <c r="AL27" s="78">
        <v>206.847</v>
      </c>
      <c r="AM27" s="78">
        <v>0</v>
      </c>
      <c r="AN27" s="78">
        <v>206.847</v>
      </c>
      <c r="AO27" s="78"/>
      <c r="AP27" s="78">
        <v>269.61</v>
      </c>
      <c r="AQ27" s="78">
        <v>122.909</v>
      </c>
      <c r="AR27" s="78">
        <v>392.519</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131.066</v>
      </c>
      <c r="AM28" s="78">
        <v>0</v>
      </c>
      <c r="AN28" s="78">
        <v>131.066</v>
      </c>
      <c r="AO28" s="78"/>
      <c r="AP28" s="78">
        <v>131.066</v>
      </c>
      <c r="AQ28" s="78">
        <v>0</v>
      </c>
      <c r="AR28" s="78">
        <v>131.066</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0.364</v>
      </c>
      <c r="D29" s="78">
        <v>0.364</v>
      </c>
      <c r="E29" s="78"/>
      <c r="F29" s="78">
        <v>0.023</v>
      </c>
      <c r="G29" s="78">
        <v>0.018</v>
      </c>
      <c r="H29" s="78">
        <v>0.041</v>
      </c>
      <c r="I29" s="78"/>
      <c r="J29" s="78">
        <v>42.293</v>
      </c>
      <c r="K29" s="78">
        <v>0</v>
      </c>
      <c r="L29" s="78">
        <v>42.293</v>
      </c>
      <c r="M29" s="37" t="s">
        <v>21</v>
      </c>
      <c r="N29" s="78">
        <v>0</v>
      </c>
      <c r="O29" s="78">
        <v>0</v>
      </c>
      <c r="P29" s="78">
        <v>0</v>
      </c>
      <c r="Q29" s="78"/>
      <c r="R29" s="78">
        <v>0</v>
      </c>
      <c r="S29" s="78">
        <v>0</v>
      </c>
      <c r="T29" s="78">
        <v>0</v>
      </c>
      <c r="U29" s="78"/>
      <c r="V29" s="78">
        <v>3.394</v>
      </c>
      <c r="W29" s="78">
        <v>0</v>
      </c>
      <c r="X29" s="78">
        <v>3.394</v>
      </c>
      <c r="Y29" s="37" t="s">
        <v>21</v>
      </c>
      <c r="Z29" s="78">
        <v>9.603</v>
      </c>
      <c r="AA29" s="78">
        <v>0</v>
      </c>
      <c r="AB29" s="78">
        <v>9.603</v>
      </c>
      <c r="AC29" s="78"/>
      <c r="AD29" s="78">
        <v>0</v>
      </c>
      <c r="AE29" s="78">
        <v>0</v>
      </c>
      <c r="AF29" s="78">
        <v>0</v>
      </c>
      <c r="AG29" s="78"/>
      <c r="AH29" s="78">
        <v>12.066</v>
      </c>
      <c r="AI29" s="78">
        <v>1.559</v>
      </c>
      <c r="AJ29" s="78">
        <v>13.625</v>
      </c>
      <c r="AK29" s="37" t="s">
        <v>21</v>
      </c>
      <c r="AL29" s="78">
        <v>213.184</v>
      </c>
      <c r="AM29" s="78">
        <v>204.411</v>
      </c>
      <c r="AN29" s="78">
        <v>417.595</v>
      </c>
      <c r="AO29" s="78"/>
      <c r="AP29" s="78">
        <v>280.563</v>
      </c>
      <c r="AQ29" s="78">
        <v>206.352</v>
      </c>
      <c r="AR29" s="78">
        <v>486.915</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5251.315</v>
      </c>
      <c r="C31" s="81">
        <v>361.563</v>
      </c>
      <c r="D31" s="81">
        <v>5612.878</v>
      </c>
      <c r="E31" s="81"/>
      <c r="F31" s="81">
        <v>13549.936</v>
      </c>
      <c r="G31" s="81">
        <v>-182.767</v>
      </c>
      <c r="H31" s="81">
        <v>13367.169</v>
      </c>
      <c r="I31" s="81"/>
      <c r="J31" s="81">
        <v>6923.447</v>
      </c>
      <c r="K31" s="81">
        <v>320.069</v>
      </c>
      <c r="L31" s="81">
        <v>7243.516</v>
      </c>
      <c r="M31" s="80" t="s">
        <v>116</v>
      </c>
      <c r="N31" s="81">
        <v>4826.931</v>
      </c>
      <c r="O31" s="81">
        <v>8.589</v>
      </c>
      <c r="P31" s="81">
        <v>4835.52</v>
      </c>
      <c r="Q31" s="81"/>
      <c r="R31" s="81">
        <v>6232.434</v>
      </c>
      <c r="S31" s="81">
        <v>259.656</v>
      </c>
      <c r="T31" s="81">
        <v>6492.09</v>
      </c>
      <c r="U31" s="81"/>
      <c r="V31" s="81">
        <v>68054.862</v>
      </c>
      <c r="W31" s="81">
        <v>5231.187</v>
      </c>
      <c r="X31" s="81">
        <v>73286.049</v>
      </c>
      <c r="Y31" s="80" t="s">
        <v>116</v>
      </c>
      <c r="Z31" s="81">
        <v>22779.13</v>
      </c>
      <c r="AA31" s="81">
        <v>-260.094</v>
      </c>
      <c r="AB31" s="81">
        <v>22519.036</v>
      </c>
      <c r="AC31" s="81"/>
      <c r="AD31" s="81">
        <v>3503.924</v>
      </c>
      <c r="AE31" s="81">
        <v>709.2</v>
      </c>
      <c r="AF31" s="81">
        <v>4213.124</v>
      </c>
      <c r="AG31" s="81"/>
      <c r="AH31" s="81">
        <v>16312.542</v>
      </c>
      <c r="AI31" s="81">
        <v>1011.229</v>
      </c>
      <c r="AJ31" s="81">
        <v>17323.771</v>
      </c>
      <c r="AK31" s="80" t="s">
        <v>116</v>
      </c>
      <c r="AL31" s="81">
        <v>48690.495</v>
      </c>
      <c r="AM31" s="81">
        <v>2377.883</v>
      </c>
      <c r="AN31" s="81">
        <v>51068.378</v>
      </c>
      <c r="AO31" s="81"/>
      <c r="AP31" s="81">
        <v>196125.016</v>
      </c>
      <c r="AQ31" s="81">
        <v>9836.515</v>
      </c>
      <c r="AR31" s="81">
        <v>205961.531</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1380.573</v>
      </c>
      <c r="C33" s="76">
        <v>20.478</v>
      </c>
      <c r="D33" s="76">
        <v>1401.051</v>
      </c>
      <c r="E33" s="76"/>
      <c r="F33" s="76">
        <v>2726.027</v>
      </c>
      <c r="G33" s="76">
        <v>-27.342</v>
      </c>
      <c r="H33" s="76">
        <v>2698.685</v>
      </c>
      <c r="I33" s="76"/>
      <c r="J33" s="76">
        <v>850.082</v>
      </c>
      <c r="K33" s="76">
        <v>-56.17</v>
      </c>
      <c r="L33" s="76">
        <v>793.912</v>
      </c>
      <c r="M33" s="83" t="s">
        <v>118</v>
      </c>
      <c r="N33" s="76">
        <v>687.64</v>
      </c>
      <c r="O33" s="76">
        <v>95.875</v>
      </c>
      <c r="P33" s="76">
        <v>783.515</v>
      </c>
      <c r="Q33" s="76"/>
      <c r="R33" s="76">
        <v>708.848</v>
      </c>
      <c r="S33" s="76">
        <v>14.681</v>
      </c>
      <c r="T33" s="76">
        <v>723.529</v>
      </c>
      <c r="U33" s="76"/>
      <c r="V33" s="76">
        <v>7531.446</v>
      </c>
      <c r="W33" s="76">
        <v>12.337</v>
      </c>
      <c r="X33" s="76">
        <v>7543.783</v>
      </c>
      <c r="Y33" s="83" t="s">
        <v>118</v>
      </c>
      <c r="Z33" s="76">
        <v>2836.291</v>
      </c>
      <c r="AA33" s="76">
        <v>-118.864</v>
      </c>
      <c r="AB33" s="76">
        <v>2717.427</v>
      </c>
      <c r="AC33" s="76"/>
      <c r="AD33" s="76">
        <v>643.535</v>
      </c>
      <c r="AE33" s="76">
        <v>254.423</v>
      </c>
      <c r="AF33" s="76">
        <v>897.958</v>
      </c>
      <c r="AG33" s="76"/>
      <c r="AH33" s="76">
        <v>964.443</v>
      </c>
      <c r="AI33" s="76">
        <v>-390.851</v>
      </c>
      <c r="AJ33" s="76">
        <v>573.592</v>
      </c>
      <c r="AK33" s="83" t="s">
        <v>118</v>
      </c>
      <c r="AL33" s="76">
        <v>9921.113</v>
      </c>
      <c r="AM33" s="76">
        <v>1514.847</v>
      </c>
      <c r="AN33" s="76">
        <v>11435.96</v>
      </c>
      <c r="AO33" s="76"/>
      <c r="AP33" s="76">
        <v>28249.998</v>
      </c>
      <c r="AQ33" s="76">
        <v>1319.414</v>
      </c>
      <c r="AR33" s="76">
        <v>29569.412</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3870.742</v>
      </c>
      <c r="C37" s="81">
        <v>341.085</v>
      </c>
      <c r="D37" s="81">
        <v>4211.827</v>
      </c>
      <c r="E37" s="81"/>
      <c r="F37" s="81">
        <v>10823.909</v>
      </c>
      <c r="G37" s="81">
        <v>-155.425</v>
      </c>
      <c r="H37" s="81">
        <v>10668.484</v>
      </c>
      <c r="I37" s="81"/>
      <c r="J37" s="81">
        <v>6073.365</v>
      </c>
      <c r="K37" s="81">
        <v>376.239</v>
      </c>
      <c r="L37" s="81">
        <v>6449.604</v>
      </c>
      <c r="M37" s="80" t="s">
        <v>119</v>
      </c>
      <c r="N37" s="81">
        <v>4139.291</v>
      </c>
      <c r="O37" s="81">
        <v>-87.286</v>
      </c>
      <c r="P37" s="81">
        <v>4052.005</v>
      </c>
      <c r="Q37" s="81"/>
      <c r="R37" s="81">
        <v>5523.586</v>
      </c>
      <c r="S37" s="81">
        <v>244.975</v>
      </c>
      <c r="T37" s="81">
        <v>5768.561</v>
      </c>
      <c r="U37" s="81"/>
      <c r="V37" s="81">
        <v>60523.416</v>
      </c>
      <c r="W37" s="81">
        <v>5218.85</v>
      </c>
      <c r="X37" s="81">
        <v>65742.266</v>
      </c>
      <c r="Y37" s="80" t="s">
        <v>119</v>
      </c>
      <c r="Z37" s="81">
        <v>19942.839</v>
      </c>
      <c r="AA37" s="81">
        <v>-141.23</v>
      </c>
      <c r="AB37" s="81">
        <v>19801.609</v>
      </c>
      <c r="AC37" s="81"/>
      <c r="AD37" s="81">
        <v>2860.389</v>
      </c>
      <c r="AE37" s="81">
        <v>454.777</v>
      </c>
      <c r="AF37" s="81">
        <v>3315.166</v>
      </c>
      <c r="AG37" s="81"/>
      <c r="AH37" s="81">
        <v>15348.099</v>
      </c>
      <c r="AI37" s="81">
        <v>1402.08</v>
      </c>
      <c r="AJ37" s="81">
        <v>16750.179</v>
      </c>
      <c r="AK37" s="80" t="s">
        <v>119</v>
      </c>
      <c r="AL37" s="81">
        <v>38769.382</v>
      </c>
      <c r="AM37" s="81">
        <v>863.036</v>
      </c>
      <c r="AN37" s="81">
        <v>39632.418</v>
      </c>
      <c r="AO37" s="81"/>
      <c r="AP37" s="81">
        <v>167875.018</v>
      </c>
      <c r="AQ37" s="81">
        <v>8517.101</v>
      </c>
      <c r="AR37" s="81">
        <v>176392.119</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461.28</v>
      </c>
      <c r="C39" s="76">
        <v>15.963</v>
      </c>
      <c r="D39" s="76">
        <v>477.243</v>
      </c>
      <c r="E39" s="76"/>
      <c r="F39" s="76">
        <v>672.124</v>
      </c>
      <c r="G39" s="76">
        <v>26.443</v>
      </c>
      <c r="H39" s="76">
        <v>698.567</v>
      </c>
      <c r="I39" s="76"/>
      <c r="J39" s="76">
        <v>70.406</v>
      </c>
      <c r="K39" s="76">
        <v>7.257</v>
      </c>
      <c r="L39" s="76">
        <v>77.663</v>
      </c>
      <c r="M39" s="75" t="s">
        <v>120</v>
      </c>
      <c r="N39" s="76">
        <v>593.442</v>
      </c>
      <c r="O39" s="76">
        <v>53.998</v>
      </c>
      <c r="P39" s="76">
        <v>647.44</v>
      </c>
      <c r="Q39" s="76"/>
      <c r="R39" s="76">
        <v>458.875</v>
      </c>
      <c r="S39" s="76">
        <v>1.491</v>
      </c>
      <c r="T39" s="76">
        <v>460.366</v>
      </c>
      <c r="U39" s="76"/>
      <c r="V39" s="76">
        <v>3575.733</v>
      </c>
      <c r="W39" s="76">
        <v>123.508</v>
      </c>
      <c r="X39" s="76">
        <v>3699.241</v>
      </c>
      <c r="Y39" s="75" t="s">
        <v>120</v>
      </c>
      <c r="Z39" s="76">
        <v>603.623</v>
      </c>
      <c r="AA39" s="76">
        <v>85.159</v>
      </c>
      <c r="AB39" s="76">
        <v>688.782</v>
      </c>
      <c r="AC39" s="76"/>
      <c r="AD39" s="76">
        <v>351.977</v>
      </c>
      <c r="AE39" s="76">
        <v>47.584</v>
      </c>
      <c r="AF39" s="76">
        <v>399.561</v>
      </c>
      <c r="AG39" s="76"/>
      <c r="AH39" s="76">
        <v>876.225</v>
      </c>
      <c r="AI39" s="76">
        <v>49.417</v>
      </c>
      <c r="AJ39" s="76">
        <v>925.642</v>
      </c>
      <c r="AK39" s="75" t="s">
        <v>120</v>
      </c>
      <c r="AL39" s="76">
        <v>108.074</v>
      </c>
      <c r="AM39" s="76">
        <v>2.265</v>
      </c>
      <c r="AN39" s="76">
        <v>110.339</v>
      </c>
      <c r="AO39" s="76"/>
      <c r="AP39" s="76">
        <v>7771.759</v>
      </c>
      <c r="AQ39" s="76">
        <v>413.085</v>
      </c>
      <c r="AR39" s="76">
        <v>8184.844</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0.287</v>
      </c>
      <c r="C40" s="78">
        <v>0</v>
      </c>
      <c r="D40" s="78">
        <v>0.287</v>
      </c>
      <c r="E40" s="78"/>
      <c r="F40" s="78">
        <v>164.349</v>
      </c>
      <c r="G40" s="78">
        <v>4.352</v>
      </c>
      <c r="H40" s="78">
        <v>168.701</v>
      </c>
      <c r="I40" s="78"/>
      <c r="J40" s="78">
        <v>0</v>
      </c>
      <c r="K40" s="78">
        <v>0</v>
      </c>
      <c r="L40" s="78">
        <v>0</v>
      </c>
      <c r="M40" s="37" t="s">
        <v>121</v>
      </c>
      <c r="N40" s="78">
        <v>0</v>
      </c>
      <c r="O40" s="78">
        <v>0</v>
      </c>
      <c r="P40" s="78">
        <v>0</v>
      </c>
      <c r="Q40" s="78"/>
      <c r="R40" s="78">
        <v>0</v>
      </c>
      <c r="S40" s="78">
        <v>0</v>
      </c>
      <c r="T40" s="78">
        <v>0</v>
      </c>
      <c r="U40" s="78"/>
      <c r="V40" s="78">
        <v>0</v>
      </c>
      <c r="W40" s="78">
        <v>0</v>
      </c>
      <c r="X40" s="78">
        <v>0</v>
      </c>
      <c r="Y40" s="37" t="s">
        <v>121</v>
      </c>
      <c r="Z40" s="78">
        <v>487.084</v>
      </c>
      <c r="AA40" s="78">
        <v>6.702</v>
      </c>
      <c r="AB40" s="78">
        <v>493.786</v>
      </c>
      <c r="AC40" s="78"/>
      <c r="AD40" s="78">
        <v>0</v>
      </c>
      <c r="AE40" s="78">
        <v>0</v>
      </c>
      <c r="AF40" s="78">
        <v>0</v>
      </c>
      <c r="AG40" s="78"/>
      <c r="AH40" s="78">
        <v>34.621</v>
      </c>
      <c r="AI40" s="78">
        <v>1.076</v>
      </c>
      <c r="AJ40" s="78">
        <v>35.697</v>
      </c>
      <c r="AK40" s="37" t="s">
        <v>121</v>
      </c>
      <c r="AL40" s="78">
        <v>0</v>
      </c>
      <c r="AM40" s="78">
        <v>0</v>
      </c>
      <c r="AN40" s="78">
        <v>0</v>
      </c>
      <c r="AO40" s="78"/>
      <c r="AP40" s="78">
        <v>686.341</v>
      </c>
      <c r="AQ40" s="78">
        <v>12.13</v>
      </c>
      <c r="AR40" s="78">
        <v>698.471</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364.64</v>
      </c>
      <c r="C41" s="78">
        <v>7.424</v>
      </c>
      <c r="D41" s="78">
        <v>372.064</v>
      </c>
      <c r="E41" s="78"/>
      <c r="F41" s="78">
        <v>85.231</v>
      </c>
      <c r="G41" s="78">
        <v>0.077</v>
      </c>
      <c r="H41" s="78">
        <v>85.308</v>
      </c>
      <c r="I41" s="78"/>
      <c r="J41" s="78">
        <v>4.716</v>
      </c>
      <c r="K41" s="78">
        <v>0</v>
      </c>
      <c r="L41" s="78">
        <v>4.716</v>
      </c>
      <c r="M41" s="37" t="s">
        <v>122</v>
      </c>
      <c r="N41" s="78">
        <v>21.191</v>
      </c>
      <c r="O41" s="78">
        <v>0</v>
      </c>
      <c r="P41" s="78">
        <v>21.191</v>
      </c>
      <c r="Q41" s="78"/>
      <c r="R41" s="78">
        <v>15.982</v>
      </c>
      <c r="S41" s="78">
        <v>0</v>
      </c>
      <c r="T41" s="78">
        <v>15.982</v>
      </c>
      <c r="U41" s="78"/>
      <c r="V41" s="78">
        <v>82.117</v>
      </c>
      <c r="W41" s="78">
        <v>13.312</v>
      </c>
      <c r="X41" s="78">
        <v>95.429</v>
      </c>
      <c r="Y41" s="37" t="s">
        <v>122</v>
      </c>
      <c r="Z41" s="78">
        <v>35.111</v>
      </c>
      <c r="AA41" s="78">
        <v>0</v>
      </c>
      <c r="AB41" s="78">
        <v>35.111</v>
      </c>
      <c r="AC41" s="78"/>
      <c r="AD41" s="78">
        <v>35.673</v>
      </c>
      <c r="AE41" s="78">
        <v>0.101</v>
      </c>
      <c r="AF41" s="78">
        <v>35.774</v>
      </c>
      <c r="AG41" s="78"/>
      <c r="AH41" s="78">
        <v>282.776</v>
      </c>
      <c r="AI41" s="78">
        <v>0.119</v>
      </c>
      <c r="AJ41" s="78">
        <v>282.895</v>
      </c>
      <c r="AK41" s="37" t="s">
        <v>122</v>
      </c>
      <c r="AL41" s="78">
        <v>0</v>
      </c>
      <c r="AM41" s="78">
        <v>0</v>
      </c>
      <c r="AN41" s="78">
        <v>0</v>
      </c>
      <c r="AO41" s="78"/>
      <c r="AP41" s="78">
        <v>927.437</v>
      </c>
      <c r="AQ41" s="78">
        <v>21.033</v>
      </c>
      <c r="AR41" s="78">
        <v>948.47</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437.64</v>
      </c>
      <c r="S42" s="78">
        <v>1.491</v>
      </c>
      <c r="T42" s="78">
        <v>439.131</v>
      </c>
      <c r="U42" s="78"/>
      <c r="V42" s="78">
        <v>0</v>
      </c>
      <c r="W42" s="78">
        <v>0</v>
      </c>
      <c r="X42" s="78">
        <v>0</v>
      </c>
      <c r="Y42" s="37" t="s">
        <v>123</v>
      </c>
      <c r="Z42" s="78">
        <v>0</v>
      </c>
      <c r="AA42" s="78">
        <v>0</v>
      </c>
      <c r="AB42" s="78">
        <v>0</v>
      </c>
      <c r="AC42" s="78"/>
      <c r="AD42" s="78">
        <v>0</v>
      </c>
      <c r="AE42" s="78">
        <v>0</v>
      </c>
      <c r="AF42" s="78">
        <v>0</v>
      </c>
      <c r="AG42" s="78"/>
      <c r="AH42" s="78">
        <v>0</v>
      </c>
      <c r="AI42" s="78">
        <v>0</v>
      </c>
      <c r="AJ42" s="78">
        <v>0</v>
      </c>
      <c r="AK42" s="37" t="s">
        <v>123</v>
      </c>
      <c r="AL42" s="78">
        <v>0</v>
      </c>
      <c r="AM42" s="78">
        <v>0</v>
      </c>
      <c r="AN42" s="78">
        <v>0</v>
      </c>
      <c r="AO42" s="78"/>
      <c r="AP42" s="78">
        <v>437.64</v>
      </c>
      <c r="AQ42" s="78">
        <v>1.491</v>
      </c>
      <c r="AR42" s="78">
        <v>439.131</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96.353</v>
      </c>
      <c r="C43" s="78">
        <v>8.539</v>
      </c>
      <c r="D43" s="78">
        <v>104.892</v>
      </c>
      <c r="E43" s="78"/>
      <c r="F43" s="78">
        <v>422.544</v>
      </c>
      <c r="G43" s="78">
        <v>22.014</v>
      </c>
      <c r="H43" s="78">
        <v>444.558</v>
      </c>
      <c r="I43" s="78"/>
      <c r="J43" s="78">
        <v>65.69</v>
      </c>
      <c r="K43" s="78">
        <v>7.257</v>
      </c>
      <c r="L43" s="78">
        <v>72.947</v>
      </c>
      <c r="M43" s="37" t="s">
        <v>124</v>
      </c>
      <c r="N43" s="78">
        <v>572.251</v>
      </c>
      <c r="O43" s="78">
        <v>53.998</v>
      </c>
      <c r="P43" s="78">
        <v>626.249</v>
      </c>
      <c r="Q43" s="78"/>
      <c r="R43" s="78">
        <v>5.253</v>
      </c>
      <c r="S43" s="78">
        <v>0</v>
      </c>
      <c r="T43" s="78">
        <v>5.253</v>
      </c>
      <c r="U43" s="78"/>
      <c r="V43" s="78">
        <v>3493.616</v>
      </c>
      <c r="W43" s="78">
        <v>110.196</v>
      </c>
      <c r="X43" s="78">
        <v>3603.812</v>
      </c>
      <c r="Y43" s="37" t="s">
        <v>124</v>
      </c>
      <c r="Z43" s="78">
        <v>81.428</v>
      </c>
      <c r="AA43" s="78">
        <v>78.457</v>
      </c>
      <c r="AB43" s="78">
        <v>159.885</v>
      </c>
      <c r="AC43" s="78"/>
      <c r="AD43" s="78">
        <v>316.304</v>
      </c>
      <c r="AE43" s="78">
        <v>47.483</v>
      </c>
      <c r="AF43" s="78">
        <v>363.787</v>
      </c>
      <c r="AG43" s="78"/>
      <c r="AH43" s="78">
        <v>558.828</v>
      </c>
      <c r="AI43" s="78">
        <v>48.222</v>
      </c>
      <c r="AJ43" s="78">
        <v>607.05</v>
      </c>
      <c r="AK43" s="37" t="s">
        <v>124</v>
      </c>
      <c r="AL43" s="78">
        <v>108.074</v>
      </c>
      <c r="AM43" s="78">
        <v>2.265</v>
      </c>
      <c r="AN43" s="78">
        <v>110.339</v>
      </c>
      <c r="AO43" s="78"/>
      <c r="AP43" s="78">
        <v>5720.341</v>
      </c>
      <c r="AQ43" s="78">
        <v>378.431</v>
      </c>
      <c r="AR43" s="78">
        <v>6098.772</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58.503</v>
      </c>
      <c r="C45" s="76">
        <v>9.313</v>
      </c>
      <c r="D45" s="76">
        <v>67.816</v>
      </c>
      <c r="E45" s="76"/>
      <c r="F45" s="76">
        <v>132.689</v>
      </c>
      <c r="G45" s="76">
        <v>37.51</v>
      </c>
      <c r="H45" s="76">
        <v>170.199</v>
      </c>
      <c r="I45" s="76"/>
      <c r="J45" s="76">
        <v>25.5</v>
      </c>
      <c r="K45" s="76">
        <v>13.23</v>
      </c>
      <c r="L45" s="76">
        <v>38.73</v>
      </c>
      <c r="M45" s="75" t="s">
        <v>125</v>
      </c>
      <c r="N45" s="76">
        <v>37.531</v>
      </c>
      <c r="O45" s="76">
        <v>7.642</v>
      </c>
      <c r="P45" s="76">
        <v>45.173</v>
      </c>
      <c r="Q45" s="76"/>
      <c r="R45" s="76">
        <v>21.873</v>
      </c>
      <c r="S45" s="76">
        <v>5.088</v>
      </c>
      <c r="T45" s="76">
        <v>26.961</v>
      </c>
      <c r="U45" s="76"/>
      <c r="V45" s="76">
        <v>2613.558</v>
      </c>
      <c r="W45" s="76">
        <v>8.462</v>
      </c>
      <c r="X45" s="76">
        <v>2622.02</v>
      </c>
      <c r="Y45" s="75" t="s">
        <v>125</v>
      </c>
      <c r="Z45" s="76">
        <v>575.372</v>
      </c>
      <c r="AA45" s="76">
        <v>76.608</v>
      </c>
      <c r="AB45" s="76">
        <v>651.98</v>
      </c>
      <c r="AC45" s="76"/>
      <c r="AD45" s="76">
        <v>56.056</v>
      </c>
      <c r="AE45" s="76">
        <v>32.118</v>
      </c>
      <c r="AF45" s="76">
        <v>88.174</v>
      </c>
      <c r="AG45" s="76"/>
      <c r="AH45" s="76">
        <v>240.533</v>
      </c>
      <c r="AI45" s="76">
        <v>8.647</v>
      </c>
      <c r="AJ45" s="76">
        <v>249.18</v>
      </c>
      <c r="AK45" s="75" t="s">
        <v>125</v>
      </c>
      <c r="AL45" s="76">
        <v>1801.01</v>
      </c>
      <c r="AM45" s="76">
        <v>61.531</v>
      </c>
      <c r="AN45" s="76">
        <v>1862.541</v>
      </c>
      <c r="AO45" s="76"/>
      <c r="AP45" s="76">
        <v>5562.625</v>
      </c>
      <c r="AQ45" s="76">
        <v>260.149</v>
      </c>
      <c r="AR45" s="76">
        <v>5822.774</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55.649</v>
      </c>
      <c r="AI46" s="78">
        <v>0</v>
      </c>
      <c r="AJ46" s="78">
        <v>55.649</v>
      </c>
      <c r="AK46" s="37" t="s">
        <v>126</v>
      </c>
      <c r="AL46" s="78">
        <v>0</v>
      </c>
      <c r="AM46" s="78">
        <v>0</v>
      </c>
      <c r="AN46" s="78">
        <v>0</v>
      </c>
      <c r="AO46" s="78"/>
      <c r="AP46" s="78">
        <v>55.649</v>
      </c>
      <c r="AQ46" s="78">
        <v>0</v>
      </c>
      <c r="AR46" s="78">
        <v>55.649</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v>
      </c>
      <c r="W47" s="78">
        <v>0</v>
      </c>
      <c r="X47" s="78">
        <v>0</v>
      </c>
      <c r="Y47" s="37" t="s">
        <v>127</v>
      </c>
      <c r="Z47" s="78">
        <v>3.372</v>
      </c>
      <c r="AA47" s="78">
        <v>0</v>
      </c>
      <c r="AB47" s="78">
        <v>3.372</v>
      </c>
      <c r="AC47" s="78"/>
      <c r="AD47" s="78">
        <v>0</v>
      </c>
      <c r="AE47" s="78">
        <v>0</v>
      </c>
      <c r="AF47" s="78">
        <v>0</v>
      </c>
      <c r="AG47" s="78"/>
      <c r="AH47" s="78">
        <v>0</v>
      </c>
      <c r="AI47" s="78">
        <v>0</v>
      </c>
      <c r="AJ47" s="78">
        <v>0</v>
      </c>
      <c r="AK47" s="37" t="s">
        <v>127</v>
      </c>
      <c r="AL47" s="78">
        <v>0</v>
      </c>
      <c r="AM47" s="78">
        <v>0</v>
      </c>
      <c r="AN47" s="78">
        <v>0</v>
      </c>
      <c r="AO47" s="78"/>
      <c r="AP47" s="78">
        <v>3.372</v>
      </c>
      <c r="AQ47" s="78">
        <v>0</v>
      </c>
      <c r="AR47" s="78">
        <v>3.372</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58.503</v>
      </c>
      <c r="C49" s="78">
        <v>9.313</v>
      </c>
      <c r="D49" s="78">
        <v>67.816</v>
      </c>
      <c r="E49" s="78"/>
      <c r="F49" s="78">
        <v>132.689</v>
      </c>
      <c r="G49" s="78">
        <v>37.51</v>
      </c>
      <c r="H49" s="78">
        <v>170.199</v>
      </c>
      <c r="I49" s="78"/>
      <c r="J49" s="78">
        <v>25.5</v>
      </c>
      <c r="K49" s="78">
        <v>13.23</v>
      </c>
      <c r="L49" s="78">
        <v>38.73</v>
      </c>
      <c r="M49" s="37" t="s">
        <v>129</v>
      </c>
      <c r="N49" s="78">
        <v>37.531</v>
      </c>
      <c r="O49" s="78">
        <v>7.642</v>
      </c>
      <c r="P49" s="78">
        <v>45.173</v>
      </c>
      <c r="Q49" s="78"/>
      <c r="R49" s="78">
        <v>21.873</v>
      </c>
      <c r="S49" s="78">
        <v>5.088</v>
      </c>
      <c r="T49" s="78">
        <v>26.961</v>
      </c>
      <c r="U49" s="78"/>
      <c r="V49" s="78">
        <v>2613.558</v>
      </c>
      <c r="W49" s="78">
        <v>8.462</v>
      </c>
      <c r="X49" s="78">
        <v>2622.02</v>
      </c>
      <c r="Y49" s="37" t="s">
        <v>129</v>
      </c>
      <c r="Z49" s="78">
        <v>572</v>
      </c>
      <c r="AA49" s="78">
        <v>76.608</v>
      </c>
      <c r="AB49" s="78">
        <v>648.608</v>
      </c>
      <c r="AC49" s="78"/>
      <c r="AD49" s="78">
        <v>56.056</v>
      </c>
      <c r="AE49" s="78">
        <v>32.118</v>
      </c>
      <c r="AF49" s="78">
        <v>88.174</v>
      </c>
      <c r="AG49" s="78"/>
      <c r="AH49" s="78">
        <v>184.884</v>
      </c>
      <c r="AI49" s="78">
        <v>8.647</v>
      </c>
      <c r="AJ49" s="78">
        <v>193.531</v>
      </c>
      <c r="AK49" s="37" t="s">
        <v>129</v>
      </c>
      <c r="AL49" s="78">
        <v>1801.01</v>
      </c>
      <c r="AM49" s="78">
        <v>61.531</v>
      </c>
      <c r="AN49" s="78">
        <v>1862.541</v>
      </c>
      <c r="AO49" s="78"/>
      <c r="AP49" s="78">
        <v>5503.604</v>
      </c>
      <c r="AQ49" s="78">
        <v>260.149</v>
      </c>
      <c r="AR49" s="78">
        <v>5763.753</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4273.519</v>
      </c>
      <c r="C51" s="81">
        <v>347.735</v>
      </c>
      <c r="D51" s="81">
        <v>4621.254</v>
      </c>
      <c r="E51" s="81"/>
      <c r="F51" s="81">
        <v>11363.344</v>
      </c>
      <c r="G51" s="81">
        <v>-166.492</v>
      </c>
      <c r="H51" s="81">
        <v>11196.852</v>
      </c>
      <c r="I51" s="81"/>
      <c r="J51" s="81">
        <v>6118.271</v>
      </c>
      <c r="K51" s="81">
        <v>370.266</v>
      </c>
      <c r="L51" s="81">
        <v>6488.537</v>
      </c>
      <c r="M51" s="80" t="s">
        <v>130</v>
      </c>
      <c r="N51" s="81">
        <v>4695.202</v>
      </c>
      <c r="O51" s="81">
        <v>-40.93</v>
      </c>
      <c r="P51" s="81">
        <v>4654.272</v>
      </c>
      <c r="Q51" s="81"/>
      <c r="R51" s="81">
        <v>5960.588</v>
      </c>
      <c r="S51" s="81">
        <v>241.378</v>
      </c>
      <c r="T51" s="81">
        <v>6201.966</v>
      </c>
      <c r="U51" s="81"/>
      <c r="V51" s="81">
        <v>61485.591</v>
      </c>
      <c r="W51" s="81">
        <v>5333.896</v>
      </c>
      <c r="X51" s="81">
        <v>66819.487</v>
      </c>
      <c r="Y51" s="80" t="s">
        <v>130</v>
      </c>
      <c r="Z51" s="81">
        <v>19971.09</v>
      </c>
      <c r="AA51" s="81">
        <v>-132.679</v>
      </c>
      <c r="AB51" s="81">
        <v>19838.411</v>
      </c>
      <c r="AC51" s="81"/>
      <c r="AD51" s="81">
        <v>3156.31</v>
      </c>
      <c r="AE51" s="81">
        <v>470.243</v>
      </c>
      <c r="AF51" s="81">
        <v>3626.553</v>
      </c>
      <c r="AG51" s="81"/>
      <c r="AH51" s="81">
        <v>15983.791</v>
      </c>
      <c r="AI51" s="81">
        <v>1442.85</v>
      </c>
      <c r="AJ51" s="81">
        <v>17426.641</v>
      </c>
      <c r="AK51" s="80" t="s">
        <v>130</v>
      </c>
      <c r="AL51" s="81">
        <v>37076.446</v>
      </c>
      <c r="AM51" s="81">
        <v>803.77</v>
      </c>
      <c r="AN51" s="81">
        <v>37880.216</v>
      </c>
      <c r="AO51" s="81"/>
      <c r="AP51" s="81">
        <v>170084.152</v>
      </c>
      <c r="AQ51" s="81">
        <v>8670.037</v>
      </c>
      <c r="AR51" s="81">
        <v>178754.189</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2705.416</v>
      </c>
      <c r="C53" s="76">
        <v>140.529</v>
      </c>
      <c r="D53" s="76">
        <v>2845.945</v>
      </c>
      <c r="E53" s="76"/>
      <c r="F53" s="76">
        <v>9336.37</v>
      </c>
      <c r="G53" s="76">
        <v>942.964</v>
      </c>
      <c r="H53" s="76">
        <v>10279.334</v>
      </c>
      <c r="I53" s="76"/>
      <c r="J53" s="76">
        <v>4357.925</v>
      </c>
      <c r="K53" s="76">
        <v>472.215</v>
      </c>
      <c r="L53" s="76">
        <v>4830.14</v>
      </c>
      <c r="M53" s="75" t="s">
        <v>131</v>
      </c>
      <c r="N53" s="76">
        <v>4507.015</v>
      </c>
      <c r="O53" s="76">
        <v>427.069</v>
      </c>
      <c r="P53" s="76">
        <v>4934.084</v>
      </c>
      <c r="Q53" s="76"/>
      <c r="R53" s="76">
        <v>3685.425</v>
      </c>
      <c r="S53" s="76">
        <v>293.189</v>
      </c>
      <c r="T53" s="76">
        <v>3978.614</v>
      </c>
      <c r="U53" s="76"/>
      <c r="V53" s="76">
        <v>50680.473</v>
      </c>
      <c r="W53" s="76">
        <v>0</v>
      </c>
      <c r="X53" s="76">
        <v>50680.473</v>
      </c>
      <c r="Y53" s="75" t="s">
        <v>131</v>
      </c>
      <c r="Z53" s="76">
        <v>13110.438</v>
      </c>
      <c r="AA53" s="76">
        <v>771.247</v>
      </c>
      <c r="AB53" s="76">
        <v>13881.685</v>
      </c>
      <c r="AC53" s="76"/>
      <c r="AD53" s="76">
        <v>5185.467</v>
      </c>
      <c r="AE53" s="76">
        <v>514.365</v>
      </c>
      <c r="AF53" s="76">
        <v>5699.832</v>
      </c>
      <c r="AG53" s="76"/>
      <c r="AH53" s="76">
        <v>11879.666</v>
      </c>
      <c r="AI53" s="76">
        <v>70.885</v>
      </c>
      <c r="AJ53" s="76">
        <v>11950.551</v>
      </c>
      <c r="AK53" s="75" t="s">
        <v>131</v>
      </c>
      <c r="AL53" s="76">
        <v>16767.695</v>
      </c>
      <c r="AM53" s="76">
        <v>1369.471</v>
      </c>
      <c r="AN53" s="76">
        <v>18137.166</v>
      </c>
      <c r="AO53" s="76"/>
      <c r="AP53" s="76">
        <v>122215.89</v>
      </c>
      <c r="AQ53" s="76">
        <v>5001.934</v>
      </c>
      <c r="AR53" s="76">
        <v>127217.824</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1596.569</v>
      </c>
      <c r="C54" s="78">
        <v>9.185</v>
      </c>
      <c r="D54" s="78">
        <v>1605.754</v>
      </c>
      <c r="E54" s="78"/>
      <c r="F54" s="78">
        <v>5966.448</v>
      </c>
      <c r="G54" s="78">
        <v>28.786</v>
      </c>
      <c r="H54" s="78">
        <v>5995.234</v>
      </c>
      <c r="I54" s="78"/>
      <c r="J54" s="78">
        <v>2640.81</v>
      </c>
      <c r="K54" s="78">
        <v>14.34</v>
      </c>
      <c r="L54" s="78">
        <v>2655.15</v>
      </c>
      <c r="M54" s="37" t="s">
        <v>132</v>
      </c>
      <c r="N54" s="78">
        <v>2726.548</v>
      </c>
      <c r="O54" s="78">
        <v>13.74</v>
      </c>
      <c r="P54" s="78">
        <v>2740.288</v>
      </c>
      <c r="Q54" s="78"/>
      <c r="R54" s="78">
        <v>2528.567</v>
      </c>
      <c r="S54" s="78">
        <v>11.593</v>
      </c>
      <c r="T54" s="78">
        <v>2540.16</v>
      </c>
      <c r="U54" s="78"/>
      <c r="V54" s="78">
        <v>32082.971</v>
      </c>
      <c r="W54" s="78">
        <v>0</v>
      </c>
      <c r="X54" s="78">
        <v>32082.971</v>
      </c>
      <c r="Y54" s="37" t="s">
        <v>132</v>
      </c>
      <c r="Z54" s="78">
        <v>8830.466</v>
      </c>
      <c r="AA54" s="78">
        <v>46.786</v>
      </c>
      <c r="AB54" s="78">
        <v>8877.252</v>
      </c>
      <c r="AC54" s="78"/>
      <c r="AD54" s="78">
        <v>3720.011</v>
      </c>
      <c r="AE54" s="78">
        <v>2.781</v>
      </c>
      <c r="AF54" s="78">
        <v>3722.792</v>
      </c>
      <c r="AG54" s="78"/>
      <c r="AH54" s="78">
        <v>7234.856</v>
      </c>
      <c r="AI54" s="78">
        <v>2.637</v>
      </c>
      <c r="AJ54" s="78">
        <v>7237.493</v>
      </c>
      <c r="AK54" s="37" t="s">
        <v>132</v>
      </c>
      <c r="AL54" s="78">
        <v>10622.832</v>
      </c>
      <c r="AM54" s="78">
        <v>35.701</v>
      </c>
      <c r="AN54" s="78">
        <v>10658.533</v>
      </c>
      <c r="AO54" s="78"/>
      <c r="AP54" s="78">
        <v>77950.078</v>
      </c>
      <c r="AQ54" s="78">
        <v>165.549</v>
      </c>
      <c r="AR54" s="78">
        <v>78115.627</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77.644</v>
      </c>
      <c r="C55" s="78">
        <v>0.725</v>
      </c>
      <c r="D55" s="78">
        <v>78.369</v>
      </c>
      <c r="E55" s="78"/>
      <c r="F55" s="78">
        <v>148.132</v>
      </c>
      <c r="G55" s="78">
        <v>27.574</v>
      </c>
      <c r="H55" s="78">
        <v>175.706</v>
      </c>
      <c r="I55" s="78"/>
      <c r="J55" s="78">
        <v>160.2</v>
      </c>
      <c r="K55" s="78">
        <v>0</v>
      </c>
      <c r="L55" s="78">
        <v>160.2</v>
      </c>
      <c r="M55" s="37" t="s">
        <v>133</v>
      </c>
      <c r="N55" s="78">
        <v>118.997</v>
      </c>
      <c r="O55" s="78">
        <v>5.928</v>
      </c>
      <c r="P55" s="78">
        <v>124.925</v>
      </c>
      <c r="Q55" s="78"/>
      <c r="R55" s="78">
        <v>44.5</v>
      </c>
      <c r="S55" s="78">
        <v>0</v>
      </c>
      <c r="T55" s="78">
        <v>44.5</v>
      </c>
      <c r="U55" s="78"/>
      <c r="V55" s="78">
        <v>169.457</v>
      </c>
      <c r="W55" s="78">
        <v>0</v>
      </c>
      <c r="X55" s="78">
        <v>169.457</v>
      </c>
      <c r="Y55" s="37" t="s">
        <v>133</v>
      </c>
      <c r="Z55" s="78">
        <v>112.194</v>
      </c>
      <c r="AA55" s="78">
        <v>0</v>
      </c>
      <c r="AB55" s="78">
        <v>112.194</v>
      </c>
      <c r="AC55" s="78"/>
      <c r="AD55" s="78">
        <v>2.548</v>
      </c>
      <c r="AE55" s="78">
        <v>0</v>
      </c>
      <c r="AF55" s="78">
        <v>2.548</v>
      </c>
      <c r="AG55" s="78"/>
      <c r="AH55" s="78">
        <v>113.699</v>
      </c>
      <c r="AI55" s="78">
        <v>5.406</v>
      </c>
      <c r="AJ55" s="78">
        <v>119.105</v>
      </c>
      <c r="AK55" s="37" t="s">
        <v>133</v>
      </c>
      <c r="AL55" s="78">
        <v>672.49</v>
      </c>
      <c r="AM55" s="78">
        <v>9.052</v>
      </c>
      <c r="AN55" s="78">
        <v>681.542</v>
      </c>
      <c r="AO55" s="78"/>
      <c r="AP55" s="78">
        <v>1619.861</v>
      </c>
      <c r="AQ55" s="78">
        <v>48.685</v>
      </c>
      <c r="AR55" s="78">
        <v>1668.546</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973.873</v>
      </c>
      <c r="C56" s="78">
        <v>130.103</v>
      </c>
      <c r="D56" s="78">
        <v>1103.976</v>
      </c>
      <c r="E56" s="78"/>
      <c r="F56" s="78">
        <v>3124.727</v>
      </c>
      <c r="G56" s="78">
        <v>885.766</v>
      </c>
      <c r="H56" s="78">
        <v>4010.493</v>
      </c>
      <c r="I56" s="78"/>
      <c r="J56" s="78">
        <v>1499.398</v>
      </c>
      <c r="K56" s="78">
        <v>457.875</v>
      </c>
      <c r="L56" s="78">
        <v>1957.273</v>
      </c>
      <c r="M56" s="37" t="s">
        <v>134</v>
      </c>
      <c r="N56" s="78">
        <v>1604.303</v>
      </c>
      <c r="O56" s="78">
        <v>402.597</v>
      </c>
      <c r="P56" s="78">
        <v>2006.9</v>
      </c>
      <c r="Q56" s="78"/>
      <c r="R56" s="78">
        <v>1041.302</v>
      </c>
      <c r="S56" s="78">
        <v>271.341</v>
      </c>
      <c r="T56" s="78">
        <v>1312.643</v>
      </c>
      <c r="U56" s="78"/>
      <c r="V56" s="78">
        <v>17972.842</v>
      </c>
      <c r="W56" s="78">
        <v>0</v>
      </c>
      <c r="X56" s="78">
        <v>17972.842</v>
      </c>
      <c r="Y56" s="37" t="s">
        <v>134</v>
      </c>
      <c r="Z56" s="78">
        <v>3972.655</v>
      </c>
      <c r="AA56" s="78">
        <v>721.176</v>
      </c>
      <c r="AB56" s="78">
        <v>4693.831</v>
      </c>
      <c r="AC56" s="78"/>
      <c r="AD56" s="78">
        <v>1156.192</v>
      </c>
      <c r="AE56" s="78">
        <v>506.573</v>
      </c>
      <c r="AF56" s="78">
        <v>1662.765</v>
      </c>
      <c r="AG56" s="78"/>
      <c r="AH56" s="78">
        <v>4289.832</v>
      </c>
      <c r="AI56" s="78">
        <v>58.137</v>
      </c>
      <c r="AJ56" s="78">
        <v>4347.969</v>
      </c>
      <c r="AK56" s="37" t="s">
        <v>134</v>
      </c>
      <c r="AL56" s="78">
        <v>4928.856</v>
      </c>
      <c r="AM56" s="78">
        <v>1301.068</v>
      </c>
      <c r="AN56" s="78">
        <v>6229.924</v>
      </c>
      <c r="AO56" s="78"/>
      <c r="AP56" s="78">
        <v>40563.98</v>
      </c>
      <c r="AQ56" s="78">
        <v>4734.636</v>
      </c>
      <c r="AR56" s="78">
        <v>45298.616</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57.33</v>
      </c>
      <c r="C57" s="78">
        <v>0.516</v>
      </c>
      <c r="D57" s="78">
        <v>57.846</v>
      </c>
      <c r="E57" s="78"/>
      <c r="F57" s="78">
        <v>97.063</v>
      </c>
      <c r="G57" s="78">
        <v>0.838</v>
      </c>
      <c r="H57" s="78">
        <v>97.901</v>
      </c>
      <c r="I57" s="78"/>
      <c r="J57" s="78">
        <v>57.517</v>
      </c>
      <c r="K57" s="78">
        <v>0</v>
      </c>
      <c r="L57" s="78">
        <v>57.517</v>
      </c>
      <c r="M57" s="37" t="s">
        <v>135</v>
      </c>
      <c r="N57" s="78">
        <v>57.167</v>
      </c>
      <c r="O57" s="78">
        <v>4.804</v>
      </c>
      <c r="P57" s="78">
        <v>61.971</v>
      </c>
      <c r="Q57" s="78"/>
      <c r="R57" s="78">
        <v>71.056</v>
      </c>
      <c r="S57" s="78">
        <v>10.255</v>
      </c>
      <c r="T57" s="78">
        <v>81.311</v>
      </c>
      <c r="U57" s="78"/>
      <c r="V57" s="78">
        <v>455.203</v>
      </c>
      <c r="W57" s="78">
        <v>0</v>
      </c>
      <c r="X57" s="78">
        <v>455.203</v>
      </c>
      <c r="Y57" s="37" t="s">
        <v>135</v>
      </c>
      <c r="Z57" s="78">
        <v>195.123</v>
      </c>
      <c r="AA57" s="78">
        <v>3.285</v>
      </c>
      <c r="AB57" s="78">
        <v>198.408</v>
      </c>
      <c r="AC57" s="78"/>
      <c r="AD57" s="78">
        <v>306.716</v>
      </c>
      <c r="AE57" s="78">
        <v>5.011</v>
      </c>
      <c r="AF57" s="78">
        <v>311.727</v>
      </c>
      <c r="AG57" s="78"/>
      <c r="AH57" s="78">
        <v>241.279</v>
      </c>
      <c r="AI57" s="78">
        <v>4.705</v>
      </c>
      <c r="AJ57" s="78">
        <v>245.984</v>
      </c>
      <c r="AK57" s="37" t="s">
        <v>135</v>
      </c>
      <c r="AL57" s="78">
        <v>543.517</v>
      </c>
      <c r="AM57" s="78">
        <v>23.65</v>
      </c>
      <c r="AN57" s="78">
        <v>567.167</v>
      </c>
      <c r="AO57" s="78"/>
      <c r="AP57" s="78">
        <v>2081.971</v>
      </c>
      <c r="AQ57" s="78">
        <v>53.064</v>
      </c>
      <c r="AR57" s="78">
        <v>2135.035</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1568.103</v>
      </c>
      <c r="C59" s="81">
        <v>207.206</v>
      </c>
      <c r="D59" s="81">
        <v>1775.309</v>
      </c>
      <c r="E59" s="81"/>
      <c r="F59" s="81">
        <v>2026.974</v>
      </c>
      <c r="G59" s="81">
        <v>-1109.456</v>
      </c>
      <c r="H59" s="81">
        <v>917.518</v>
      </c>
      <c r="I59" s="81"/>
      <c r="J59" s="81">
        <v>1760.346</v>
      </c>
      <c r="K59" s="81">
        <v>-101.949</v>
      </c>
      <c r="L59" s="81">
        <v>1658.397</v>
      </c>
      <c r="M59" s="80" t="s">
        <v>136</v>
      </c>
      <c r="N59" s="81">
        <v>188.187</v>
      </c>
      <c r="O59" s="81">
        <v>-467.999</v>
      </c>
      <c r="P59" s="81">
        <v>-279.812</v>
      </c>
      <c r="Q59" s="81"/>
      <c r="R59" s="81">
        <v>2275.163</v>
      </c>
      <c r="S59" s="81">
        <v>-51.811</v>
      </c>
      <c r="T59" s="81">
        <v>2223.352</v>
      </c>
      <c r="U59" s="81"/>
      <c r="V59" s="81">
        <v>10805.118</v>
      </c>
      <c r="W59" s="81">
        <v>5333.896</v>
      </c>
      <c r="X59" s="81">
        <v>16139.014</v>
      </c>
      <c r="Y59" s="80" t="s">
        <v>136</v>
      </c>
      <c r="Z59" s="81">
        <v>6860.652</v>
      </c>
      <c r="AA59" s="81">
        <v>-903.926</v>
      </c>
      <c r="AB59" s="81">
        <v>5956.726</v>
      </c>
      <c r="AC59" s="81"/>
      <c r="AD59" s="81">
        <v>-2029.157</v>
      </c>
      <c r="AE59" s="81">
        <v>-44.122</v>
      </c>
      <c r="AF59" s="81">
        <v>-2073.279</v>
      </c>
      <c r="AG59" s="81"/>
      <c r="AH59" s="81">
        <v>4104.125</v>
      </c>
      <c r="AI59" s="81">
        <v>1371.965</v>
      </c>
      <c r="AJ59" s="81">
        <v>5476.09</v>
      </c>
      <c r="AK59" s="80" t="s">
        <v>136</v>
      </c>
      <c r="AL59" s="81">
        <v>20308.751</v>
      </c>
      <c r="AM59" s="81">
        <v>-565.701</v>
      </c>
      <c r="AN59" s="81">
        <v>19743.05</v>
      </c>
      <c r="AO59" s="81"/>
      <c r="AP59" s="81">
        <v>47868.262</v>
      </c>
      <c r="AQ59" s="81">
        <v>3668.103</v>
      </c>
      <c r="AR59" s="81">
        <v>51536.365</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306.62</v>
      </c>
      <c r="C61" s="76">
        <v>3.107</v>
      </c>
      <c r="D61" s="76">
        <v>309.727</v>
      </c>
      <c r="E61" s="76"/>
      <c r="F61" s="76">
        <v>527.688</v>
      </c>
      <c r="G61" s="76">
        <v>0</v>
      </c>
      <c r="H61" s="76">
        <v>527.688</v>
      </c>
      <c r="I61" s="76"/>
      <c r="J61" s="76">
        <v>308.225</v>
      </c>
      <c r="K61" s="76">
        <v>30.121</v>
      </c>
      <c r="L61" s="76">
        <v>338.346</v>
      </c>
      <c r="M61" s="75" t="s">
        <v>137</v>
      </c>
      <c r="N61" s="76">
        <v>163.05</v>
      </c>
      <c r="O61" s="76">
        <v>3.668</v>
      </c>
      <c r="P61" s="76">
        <v>166.718</v>
      </c>
      <c r="Q61" s="76"/>
      <c r="R61" s="76">
        <v>313.949</v>
      </c>
      <c r="S61" s="76">
        <v>33.624</v>
      </c>
      <c r="T61" s="76">
        <v>347.573</v>
      </c>
      <c r="U61" s="76"/>
      <c r="V61" s="76">
        <v>2637.137</v>
      </c>
      <c r="W61" s="76">
        <v>117.667</v>
      </c>
      <c r="X61" s="76">
        <v>2754.804</v>
      </c>
      <c r="Y61" s="75" t="s">
        <v>137</v>
      </c>
      <c r="Z61" s="76">
        <v>690.579</v>
      </c>
      <c r="AA61" s="76">
        <v>39.461</v>
      </c>
      <c r="AB61" s="76">
        <v>730.04</v>
      </c>
      <c r="AC61" s="76"/>
      <c r="AD61" s="76">
        <v>417.157</v>
      </c>
      <c r="AE61" s="76">
        <v>12.322</v>
      </c>
      <c r="AF61" s="76">
        <v>429.479</v>
      </c>
      <c r="AG61" s="76"/>
      <c r="AH61" s="76">
        <v>702.542</v>
      </c>
      <c r="AI61" s="76">
        <v>1.33</v>
      </c>
      <c r="AJ61" s="76">
        <v>703.872</v>
      </c>
      <c r="AK61" s="75" t="s">
        <v>137</v>
      </c>
      <c r="AL61" s="76">
        <v>992.226</v>
      </c>
      <c r="AM61" s="76">
        <v>39.992</v>
      </c>
      <c r="AN61" s="76">
        <v>1032.218</v>
      </c>
      <c r="AO61" s="76"/>
      <c r="AP61" s="76">
        <v>7059.173</v>
      </c>
      <c r="AQ61" s="76">
        <v>281.292</v>
      </c>
      <c r="AR61" s="76">
        <v>7340.465</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126.172</v>
      </c>
      <c r="C62" s="78">
        <v>0</v>
      </c>
      <c r="D62" s="78">
        <v>126.172</v>
      </c>
      <c r="E62" s="78"/>
      <c r="F62" s="78">
        <v>0</v>
      </c>
      <c r="G62" s="78">
        <v>0</v>
      </c>
      <c r="H62" s="78">
        <v>0</v>
      </c>
      <c r="I62" s="78"/>
      <c r="J62" s="78">
        <v>21.318</v>
      </c>
      <c r="K62" s="78">
        <v>9.678</v>
      </c>
      <c r="L62" s="78">
        <v>30.996</v>
      </c>
      <c r="M62" s="37" t="s">
        <v>138</v>
      </c>
      <c r="N62" s="78">
        <v>3.411</v>
      </c>
      <c r="O62" s="78">
        <v>3.668</v>
      </c>
      <c r="P62" s="78">
        <v>7.079</v>
      </c>
      <c r="Q62" s="78"/>
      <c r="R62" s="78">
        <v>10.011</v>
      </c>
      <c r="S62" s="78">
        <v>0.207</v>
      </c>
      <c r="T62" s="78">
        <v>10.218</v>
      </c>
      <c r="U62" s="78"/>
      <c r="V62" s="78">
        <v>247.148</v>
      </c>
      <c r="W62" s="78">
        <v>0</v>
      </c>
      <c r="X62" s="78">
        <v>247.148</v>
      </c>
      <c r="Y62" s="37" t="s">
        <v>138</v>
      </c>
      <c r="Z62" s="78">
        <v>0</v>
      </c>
      <c r="AA62" s="78">
        <v>39.583</v>
      </c>
      <c r="AB62" s="78">
        <v>39.583</v>
      </c>
      <c r="AC62" s="78"/>
      <c r="AD62" s="78">
        <v>17.337</v>
      </c>
      <c r="AE62" s="78">
        <v>11.306</v>
      </c>
      <c r="AF62" s="78">
        <v>28.643</v>
      </c>
      <c r="AG62" s="78"/>
      <c r="AH62" s="78">
        <v>57.11</v>
      </c>
      <c r="AI62" s="78">
        <v>0.21</v>
      </c>
      <c r="AJ62" s="78">
        <v>57.32</v>
      </c>
      <c r="AK62" s="37" t="s">
        <v>138</v>
      </c>
      <c r="AL62" s="78">
        <v>79.316</v>
      </c>
      <c r="AM62" s="78">
        <v>39.164</v>
      </c>
      <c r="AN62" s="78">
        <v>118.48</v>
      </c>
      <c r="AO62" s="78"/>
      <c r="AP62" s="78">
        <v>561.823</v>
      </c>
      <c r="AQ62" s="78">
        <v>103.816</v>
      </c>
      <c r="AR62" s="78">
        <v>665.639</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47.11</v>
      </c>
      <c r="C63" s="78">
        <v>3.107</v>
      </c>
      <c r="D63" s="78">
        <v>50.217</v>
      </c>
      <c r="E63" s="78"/>
      <c r="F63" s="78">
        <v>23.224</v>
      </c>
      <c r="G63" s="78">
        <v>0</v>
      </c>
      <c r="H63" s="78">
        <v>23.224</v>
      </c>
      <c r="I63" s="78"/>
      <c r="J63" s="78">
        <v>-0.795</v>
      </c>
      <c r="K63" s="78">
        <v>0</v>
      </c>
      <c r="L63" s="78">
        <v>-0.795</v>
      </c>
      <c r="M63" s="37" t="s">
        <v>139</v>
      </c>
      <c r="N63" s="78">
        <v>2.382</v>
      </c>
      <c r="O63" s="78">
        <v>0</v>
      </c>
      <c r="P63" s="78">
        <v>2.382</v>
      </c>
      <c r="Q63" s="78"/>
      <c r="R63" s="78">
        <v>141.228</v>
      </c>
      <c r="S63" s="78">
        <v>33.417</v>
      </c>
      <c r="T63" s="78">
        <v>174.645</v>
      </c>
      <c r="U63" s="78"/>
      <c r="V63" s="78">
        <v>-13.058</v>
      </c>
      <c r="W63" s="78">
        <v>3.238</v>
      </c>
      <c r="X63" s="78">
        <v>-9.82</v>
      </c>
      <c r="Y63" s="37" t="s">
        <v>139</v>
      </c>
      <c r="Z63" s="78">
        <v>3.894</v>
      </c>
      <c r="AA63" s="78">
        <v>-0.122</v>
      </c>
      <c r="AB63" s="78">
        <v>3.772</v>
      </c>
      <c r="AC63" s="78"/>
      <c r="AD63" s="78">
        <v>23.194</v>
      </c>
      <c r="AE63" s="78">
        <v>1.016</v>
      </c>
      <c r="AF63" s="78">
        <v>24.21</v>
      </c>
      <c r="AG63" s="78"/>
      <c r="AH63" s="78">
        <v>41.289</v>
      </c>
      <c r="AI63" s="78">
        <v>1.12</v>
      </c>
      <c r="AJ63" s="78">
        <v>42.409</v>
      </c>
      <c r="AK63" s="37" t="s">
        <v>139</v>
      </c>
      <c r="AL63" s="78">
        <v>23.859</v>
      </c>
      <c r="AM63" s="78">
        <v>0.828</v>
      </c>
      <c r="AN63" s="78">
        <v>24.687</v>
      </c>
      <c r="AO63" s="78"/>
      <c r="AP63" s="78">
        <v>292.327</v>
      </c>
      <c r="AQ63" s="78">
        <v>42.604</v>
      </c>
      <c r="AR63" s="78">
        <v>334.931</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111.435</v>
      </c>
      <c r="C64" s="78">
        <v>0</v>
      </c>
      <c r="D64" s="78">
        <v>111.435</v>
      </c>
      <c r="E64" s="78"/>
      <c r="F64" s="78">
        <v>434.54</v>
      </c>
      <c r="G64" s="78">
        <v>0</v>
      </c>
      <c r="H64" s="78">
        <v>434.54</v>
      </c>
      <c r="I64" s="78"/>
      <c r="J64" s="78">
        <v>269.183</v>
      </c>
      <c r="K64" s="78">
        <v>0</v>
      </c>
      <c r="L64" s="78">
        <v>269.183</v>
      </c>
      <c r="M64" s="37" t="s">
        <v>140</v>
      </c>
      <c r="N64" s="78">
        <v>145.117</v>
      </c>
      <c r="O64" s="78">
        <v>0</v>
      </c>
      <c r="P64" s="78">
        <v>145.117</v>
      </c>
      <c r="Q64" s="78"/>
      <c r="R64" s="78">
        <v>133.357</v>
      </c>
      <c r="S64" s="78">
        <v>0</v>
      </c>
      <c r="T64" s="78">
        <v>133.357</v>
      </c>
      <c r="U64" s="78"/>
      <c r="V64" s="78">
        <v>1866.801</v>
      </c>
      <c r="W64" s="78">
        <v>0</v>
      </c>
      <c r="X64" s="78">
        <v>1866.801</v>
      </c>
      <c r="Y64" s="37" t="s">
        <v>140</v>
      </c>
      <c r="Z64" s="78">
        <v>663.677</v>
      </c>
      <c r="AA64" s="78">
        <v>0</v>
      </c>
      <c r="AB64" s="78">
        <v>663.677</v>
      </c>
      <c r="AC64" s="78"/>
      <c r="AD64" s="78">
        <v>254.598</v>
      </c>
      <c r="AE64" s="78">
        <v>0</v>
      </c>
      <c r="AF64" s="78">
        <v>254.598</v>
      </c>
      <c r="AG64" s="78"/>
      <c r="AH64" s="78">
        <v>455.173</v>
      </c>
      <c r="AI64" s="78">
        <v>0</v>
      </c>
      <c r="AJ64" s="78">
        <v>455.173</v>
      </c>
      <c r="AK64" s="37" t="s">
        <v>140</v>
      </c>
      <c r="AL64" s="78">
        <v>693.259</v>
      </c>
      <c r="AM64" s="78">
        <v>0</v>
      </c>
      <c r="AN64" s="78">
        <v>693.259</v>
      </c>
      <c r="AO64" s="78"/>
      <c r="AP64" s="78">
        <v>5027.14</v>
      </c>
      <c r="AQ64" s="78">
        <v>0</v>
      </c>
      <c r="AR64" s="78">
        <v>5027.14</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21.903</v>
      </c>
      <c r="C65" s="78">
        <v>0</v>
      </c>
      <c r="D65" s="78">
        <v>21.903</v>
      </c>
      <c r="E65" s="78"/>
      <c r="F65" s="78">
        <v>69.924</v>
      </c>
      <c r="G65" s="78">
        <v>0</v>
      </c>
      <c r="H65" s="78">
        <v>69.924</v>
      </c>
      <c r="I65" s="78"/>
      <c r="J65" s="78">
        <v>18.519</v>
      </c>
      <c r="K65" s="78">
        <v>20.443</v>
      </c>
      <c r="L65" s="78">
        <v>38.962</v>
      </c>
      <c r="M65" s="37" t="s">
        <v>141</v>
      </c>
      <c r="N65" s="78">
        <v>12.14</v>
      </c>
      <c r="O65" s="78">
        <v>0</v>
      </c>
      <c r="P65" s="78">
        <v>12.14</v>
      </c>
      <c r="Q65" s="78"/>
      <c r="R65" s="78">
        <v>29.353</v>
      </c>
      <c r="S65" s="78">
        <v>0</v>
      </c>
      <c r="T65" s="78">
        <v>29.353</v>
      </c>
      <c r="U65" s="78"/>
      <c r="V65" s="78">
        <v>536.246</v>
      </c>
      <c r="W65" s="78">
        <v>114.429</v>
      </c>
      <c r="X65" s="78">
        <v>650.675</v>
      </c>
      <c r="Y65" s="37" t="s">
        <v>141</v>
      </c>
      <c r="Z65" s="78">
        <v>23.008</v>
      </c>
      <c r="AA65" s="78">
        <v>0</v>
      </c>
      <c r="AB65" s="78">
        <v>23.008</v>
      </c>
      <c r="AC65" s="78"/>
      <c r="AD65" s="78">
        <v>122.028</v>
      </c>
      <c r="AE65" s="78">
        <v>0</v>
      </c>
      <c r="AF65" s="78">
        <v>122.028</v>
      </c>
      <c r="AG65" s="78"/>
      <c r="AH65" s="78">
        <v>148.97</v>
      </c>
      <c r="AI65" s="78">
        <v>0</v>
      </c>
      <c r="AJ65" s="78">
        <v>148.97</v>
      </c>
      <c r="AK65" s="37" t="s">
        <v>141</v>
      </c>
      <c r="AL65" s="78">
        <v>195.792</v>
      </c>
      <c r="AM65" s="78">
        <v>0</v>
      </c>
      <c r="AN65" s="78">
        <v>195.792</v>
      </c>
      <c r="AO65" s="78"/>
      <c r="AP65" s="78">
        <v>1177.883</v>
      </c>
      <c r="AQ65" s="78">
        <v>134.872</v>
      </c>
      <c r="AR65" s="78">
        <v>1312.755</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155.051</v>
      </c>
      <c r="C67" s="76">
        <v>68.705</v>
      </c>
      <c r="D67" s="76">
        <v>223.756</v>
      </c>
      <c r="E67" s="76"/>
      <c r="F67" s="76">
        <v>145.481</v>
      </c>
      <c r="G67" s="76">
        <v>26.301</v>
      </c>
      <c r="H67" s="76">
        <v>171.782</v>
      </c>
      <c r="I67" s="76"/>
      <c r="J67" s="76">
        <v>-10.172</v>
      </c>
      <c r="K67" s="76">
        <v>108.386</v>
      </c>
      <c r="L67" s="76">
        <v>98.214</v>
      </c>
      <c r="M67" s="83" t="s">
        <v>142</v>
      </c>
      <c r="N67" s="76">
        <v>-111.127</v>
      </c>
      <c r="O67" s="76">
        <v>-34.061</v>
      </c>
      <c r="P67" s="76">
        <v>-145.188</v>
      </c>
      <c r="Q67" s="76"/>
      <c r="R67" s="76">
        <v>-110.023</v>
      </c>
      <c r="S67" s="76">
        <v>173.083</v>
      </c>
      <c r="T67" s="76">
        <v>63.06</v>
      </c>
      <c r="U67" s="76"/>
      <c r="V67" s="76">
        <v>626.317</v>
      </c>
      <c r="W67" s="76">
        <v>-5.997</v>
      </c>
      <c r="X67" s="76">
        <v>620.32</v>
      </c>
      <c r="Y67" s="83" t="s">
        <v>142</v>
      </c>
      <c r="Z67" s="76">
        <v>425.047</v>
      </c>
      <c r="AA67" s="76">
        <v>40.081</v>
      </c>
      <c r="AB67" s="76">
        <v>465.128</v>
      </c>
      <c r="AC67" s="76"/>
      <c r="AD67" s="76">
        <v>60.463</v>
      </c>
      <c r="AE67" s="76">
        <v>0</v>
      </c>
      <c r="AF67" s="76">
        <v>60.463</v>
      </c>
      <c r="AG67" s="76"/>
      <c r="AH67" s="76">
        <v>-3007.159</v>
      </c>
      <c r="AI67" s="76">
        <v>-66.481</v>
      </c>
      <c r="AJ67" s="76">
        <v>-3073.64</v>
      </c>
      <c r="AK67" s="83" t="s">
        <v>142</v>
      </c>
      <c r="AL67" s="76">
        <v>-28.225</v>
      </c>
      <c r="AM67" s="76">
        <v>-107.596</v>
      </c>
      <c r="AN67" s="76">
        <v>-135.821</v>
      </c>
      <c r="AO67" s="76"/>
      <c r="AP67" s="76">
        <v>-1854.347</v>
      </c>
      <c r="AQ67" s="76">
        <v>202.421</v>
      </c>
      <c r="AR67" s="76">
        <v>-1651.926</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169.038</v>
      </c>
      <c r="C68" s="78">
        <v>-1.067</v>
      </c>
      <c r="D68" s="78">
        <v>167.971</v>
      </c>
      <c r="E68" s="78"/>
      <c r="F68" s="78">
        <v>31.607</v>
      </c>
      <c r="G68" s="78">
        <v>28.774</v>
      </c>
      <c r="H68" s="78">
        <v>60.381</v>
      </c>
      <c r="I68" s="78"/>
      <c r="J68" s="78">
        <v>-6.349</v>
      </c>
      <c r="K68" s="78">
        <v>101.291</v>
      </c>
      <c r="L68" s="78">
        <v>94.942</v>
      </c>
      <c r="M68" s="37" t="s">
        <v>143</v>
      </c>
      <c r="N68" s="78">
        <v>62.197</v>
      </c>
      <c r="O68" s="78">
        <v>-48.208</v>
      </c>
      <c r="P68" s="78">
        <v>13.989</v>
      </c>
      <c r="Q68" s="78"/>
      <c r="R68" s="78">
        <v>-145.412</v>
      </c>
      <c r="S68" s="78">
        <v>147.174</v>
      </c>
      <c r="T68" s="78">
        <v>1.762</v>
      </c>
      <c r="U68" s="78"/>
      <c r="V68" s="78">
        <v>737.778</v>
      </c>
      <c r="W68" s="78">
        <v>-11.141</v>
      </c>
      <c r="X68" s="78">
        <v>726.637</v>
      </c>
      <c r="Y68" s="37" t="s">
        <v>143</v>
      </c>
      <c r="Z68" s="78">
        <v>-3.561</v>
      </c>
      <c r="AA68" s="78">
        <v>-21.451</v>
      </c>
      <c r="AB68" s="78">
        <v>-25.012</v>
      </c>
      <c r="AC68" s="78"/>
      <c r="AD68" s="78">
        <v>14.455</v>
      </c>
      <c r="AE68" s="78">
        <v>0</v>
      </c>
      <c r="AF68" s="78">
        <v>14.455</v>
      </c>
      <c r="AG68" s="78"/>
      <c r="AH68" s="78">
        <v>281.292</v>
      </c>
      <c r="AI68" s="78">
        <v>17.436</v>
      </c>
      <c r="AJ68" s="78">
        <v>298.728</v>
      </c>
      <c r="AK68" s="37" t="s">
        <v>143</v>
      </c>
      <c r="AL68" s="78">
        <v>9.581</v>
      </c>
      <c r="AM68" s="78">
        <v>-24.894</v>
      </c>
      <c r="AN68" s="78">
        <v>-15.313</v>
      </c>
      <c r="AO68" s="78"/>
      <c r="AP68" s="78">
        <v>1150.626</v>
      </c>
      <c r="AQ68" s="78">
        <v>187.914</v>
      </c>
      <c r="AR68" s="78">
        <v>1338.54</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-6.729</v>
      </c>
      <c r="C69" s="78">
        <v>69.772</v>
      </c>
      <c r="D69" s="78">
        <v>63.043</v>
      </c>
      <c r="E69" s="78"/>
      <c r="F69" s="78">
        <v>17.217</v>
      </c>
      <c r="G69" s="78">
        <v>-6.092</v>
      </c>
      <c r="H69" s="78">
        <v>11.125</v>
      </c>
      <c r="I69" s="78"/>
      <c r="J69" s="78">
        <v>3.127</v>
      </c>
      <c r="K69" s="78">
        <v>7.095</v>
      </c>
      <c r="L69" s="78">
        <v>10.222</v>
      </c>
      <c r="M69" s="37" t="s">
        <v>144</v>
      </c>
      <c r="N69" s="78">
        <v>-14.895</v>
      </c>
      <c r="O69" s="78">
        <v>2.445</v>
      </c>
      <c r="P69" s="78">
        <v>-12.45</v>
      </c>
      <c r="Q69" s="78"/>
      <c r="R69" s="78">
        <v>35.389</v>
      </c>
      <c r="S69" s="78">
        <v>25.909</v>
      </c>
      <c r="T69" s="78">
        <v>61.298</v>
      </c>
      <c r="U69" s="78"/>
      <c r="V69" s="78">
        <v>87.026</v>
      </c>
      <c r="W69" s="78">
        <v>5.144</v>
      </c>
      <c r="X69" s="78">
        <v>92.17</v>
      </c>
      <c r="Y69" s="37" t="s">
        <v>144</v>
      </c>
      <c r="Z69" s="78">
        <v>43.692</v>
      </c>
      <c r="AA69" s="78">
        <v>41.704</v>
      </c>
      <c r="AB69" s="78">
        <v>85.396</v>
      </c>
      <c r="AC69" s="78"/>
      <c r="AD69" s="78">
        <v>3.775</v>
      </c>
      <c r="AE69" s="78">
        <v>0</v>
      </c>
      <c r="AF69" s="78">
        <v>3.775</v>
      </c>
      <c r="AG69" s="78"/>
      <c r="AH69" s="78">
        <v>-3453.139</v>
      </c>
      <c r="AI69" s="78">
        <v>-84.098</v>
      </c>
      <c r="AJ69" s="78">
        <v>-3537.237</v>
      </c>
      <c r="AK69" s="37" t="s">
        <v>144</v>
      </c>
      <c r="AL69" s="78">
        <v>-37.806</v>
      </c>
      <c r="AM69" s="78">
        <v>-82.702</v>
      </c>
      <c r="AN69" s="78">
        <v>-120.508</v>
      </c>
      <c r="AO69" s="78"/>
      <c r="AP69" s="78">
        <v>-3322.343</v>
      </c>
      <c r="AQ69" s="78">
        <v>-20.823</v>
      </c>
      <c r="AR69" s="78">
        <v>-3343.166</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-7.258</v>
      </c>
      <c r="C70" s="78">
        <v>0</v>
      </c>
      <c r="D70" s="78">
        <v>-7.258</v>
      </c>
      <c r="E70" s="78"/>
      <c r="F70" s="78">
        <v>96.657</v>
      </c>
      <c r="G70" s="78">
        <v>3.619</v>
      </c>
      <c r="H70" s="78">
        <v>100.276</v>
      </c>
      <c r="I70" s="78"/>
      <c r="J70" s="78">
        <v>-6.95</v>
      </c>
      <c r="K70" s="78">
        <v>0</v>
      </c>
      <c r="L70" s="78">
        <v>-6.95</v>
      </c>
      <c r="M70" s="37" t="s">
        <v>145</v>
      </c>
      <c r="N70" s="78">
        <v>-158.429</v>
      </c>
      <c r="O70" s="78">
        <v>11.702</v>
      </c>
      <c r="P70" s="78">
        <v>-146.727</v>
      </c>
      <c r="Q70" s="78"/>
      <c r="R70" s="78">
        <v>0</v>
      </c>
      <c r="S70" s="78">
        <v>0</v>
      </c>
      <c r="T70" s="78">
        <v>0</v>
      </c>
      <c r="U70" s="78"/>
      <c r="V70" s="78">
        <v>-198.487</v>
      </c>
      <c r="W70" s="78">
        <v>0</v>
      </c>
      <c r="X70" s="78">
        <v>-198.487</v>
      </c>
      <c r="Y70" s="37" t="s">
        <v>145</v>
      </c>
      <c r="Z70" s="78">
        <v>384.916</v>
      </c>
      <c r="AA70" s="78">
        <v>19.828</v>
      </c>
      <c r="AB70" s="78">
        <v>404.744</v>
      </c>
      <c r="AC70" s="78"/>
      <c r="AD70" s="78">
        <v>42.233</v>
      </c>
      <c r="AE70" s="78">
        <v>0</v>
      </c>
      <c r="AF70" s="78">
        <v>42.233</v>
      </c>
      <c r="AG70" s="78"/>
      <c r="AH70" s="78">
        <v>164.688</v>
      </c>
      <c r="AI70" s="78">
        <v>0.181</v>
      </c>
      <c r="AJ70" s="78">
        <v>164.869</v>
      </c>
      <c r="AK70" s="37" t="s">
        <v>145</v>
      </c>
      <c r="AL70" s="78">
        <v>0</v>
      </c>
      <c r="AM70" s="78">
        <v>0</v>
      </c>
      <c r="AN70" s="78">
        <v>0</v>
      </c>
      <c r="AO70" s="78"/>
      <c r="AP70" s="78">
        <v>317.37</v>
      </c>
      <c r="AQ70" s="78">
        <v>35.33</v>
      </c>
      <c r="AR70" s="78">
        <v>352.7</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1416.534</v>
      </c>
      <c r="C72" s="76">
        <v>272.804</v>
      </c>
      <c r="D72" s="76">
        <v>1689.338</v>
      </c>
      <c r="E72" s="76"/>
      <c r="F72" s="76">
        <v>1644.767</v>
      </c>
      <c r="G72" s="76">
        <v>-1083.155</v>
      </c>
      <c r="H72" s="76">
        <v>561.612</v>
      </c>
      <c r="I72" s="76"/>
      <c r="J72" s="76">
        <v>1441.949</v>
      </c>
      <c r="K72" s="76">
        <v>-23.684</v>
      </c>
      <c r="L72" s="76">
        <v>1418.265</v>
      </c>
      <c r="M72" s="83" t="s">
        <v>146</v>
      </c>
      <c r="N72" s="76">
        <v>-85.99</v>
      </c>
      <c r="O72" s="76">
        <v>-505.728</v>
      </c>
      <c r="P72" s="76">
        <v>-591.718</v>
      </c>
      <c r="Q72" s="76"/>
      <c r="R72" s="76">
        <v>1851.191</v>
      </c>
      <c r="S72" s="76">
        <v>87.648</v>
      </c>
      <c r="T72" s="76">
        <v>1938.839</v>
      </c>
      <c r="U72" s="76"/>
      <c r="V72" s="76">
        <v>8794.298</v>
      </c>
      <c r="W72" s="76">
        <v>5210.232</v>
      </c>
      <c r="X72" s="76">
        <v>14004.53</v>
      </c>
      <c r="Y72" s="83" t="s">
        <v>146</v>
      </c>
      <c r="Z72" s="76">
        <v>6595.12</v>
      </c>
      <c r="AA72" s="76">
        <v>-903.306</v>
      </c>
      <c r="AB72" s="76">
        <v>5691.814</v>
      </c>
      <c r="AC72" s="76"/>
      <c r="AD72" s="76">
        <v>-2385.851</v>
      </c>
      <c r="AE72" s="76">
        <v>-56.444</v>
      </c>
      <c r="AF72" s="76">
        <v>-2442.295</v>
      </c>
      <c r="AG72" s="76"/>
      <c r="AH72" s="76">
        <v>394.424</v>
      </c>
      <c r="AI72" s="76">
        <v>1304.154</v>
      </c>
      <c r="AJ72" s="76">
        <v>1698.578</v>
      </c>
      <c r="AK72" s="83" t="s">
        <v>146</v>
      </c>
      <c r="AL72" s="76">
        <v>19288.3</v>
      </c>
      <c r="AM72" s="76">
        <v>-713.289</v>
      </c>
      <c r="AN72" s="76">
        <v>18575.011</v>
      </c>
      <c r="AO72" s="76"/>
      <c r="AP72" s="76">
        <v>38954.742</v>
      </c>
      <c r="AQ72" s="76">
        <v>3589.232</v>
      </c>
      <c r="AR72" s="76">
        <v>42543.974</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89.501</v>
      </c>
      <c r="C74" s="78">
        <v>0</v>
      </c>
      <c r="D74" s="78">
        <v>89.501</v>
      </c>
      <c r="E74" s="78"/>
      <c r="F74" s="78">
        <v>47.612</v>
      </c>
      <c r="G74" s="78">
        <v>0</v>
      </c>
      <c r="H74" s="78">
        <v>47.612</v>
      </c>
      <c r="I74" s="78"/>
      <c r="J74" s="78">
        <v>70.913</v>
      </c>
      <c r="K74" s="78">
        <v>0</v>
      </c>
      <c r="L74" s="78">
        <v>70.913</v>
      </c>
      <c r="M74" s="37" t="s">
        <v>147</v>
      </c>
      <c r="N74" s="78">
        <v>14.344</v>
      </c>
      <c r="O74" s="78">
        <v>0</v>
      </c>
      <c r="P74" s="78">
        <v>14.344</v>
      </c>
      <c r="Q74" s="78"/>
      <c r="R74" s="78">
        <v>106.93</v>
      </c>
      <c r="S74" s="78">
        <v>0</v>
      </c>
      <c r="T74" s="78">
        <v>106.93</v>
      </c>
      <c r="U74" s="78"/>
      <c r="V74" s="78">
        <v>891.495</v>
      </c>
      <c r="W74" s="78">
        <v>0</v>
      </c>
      <c r="X74" s="78">
        <v>891.495</v>
      </c>
      <c r="Y74" s="37" t="s">
        <v>147</v>
      </c>
      <c r="Z74" s="78">
        <v>303.484</v>
      </c>
      <c r="AA74" s="78">
        <v>0</v>
      </c>
      <c r="AB74" s="78">
        <v>303.484</v>
      </c>
      <c r="AC74" s="78"/>
      <c r="AD74" s="78">
        <v>0</v>
      </c>
      <c r="AE74" s="78">
        <v>0</v>
      </c>
      <c r="AF74" s="78">
        <v>0</v>
      </c>
      <c r="AG74" s="78"/>
      <c r="AH74" s="78">
        <v>100.573</v>
      </c>
      <c r="AI74" s="78">
        <v>0</v>
      </c>
      <c r="AJ74" s="78">
        <v>100.573</v>
      </c>
      <c r="AK74" s="37" t="s">
        <v>147</v>
      </c>
      <c r="AL74" s="78">
        <v>990</v>
      </c>
      <c r="AM74" s="78">
        <v>0</v>
      </c>
      <c r="AN74" s="78">
        <v>990</v>
      </c>
      <c r="AO74" s="78"/>
      <c r="AP74" s="78">
        <v>2614.852</v>
      </c>
      <c r="AQ74" s="78">
        <v>0</v>
      </c>
      <c r="AR74" s="78">
        <v>2614.852</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510.158</v>
      </c>
      <c r="C75" s="78">
        <v>0</v>
      </c>
      <c r="D75" s="78">
        <v>510.158</v>
      </c>
      <c r="E75" s="78"/>
      <c r="F75" s="78">
        <v>271.389</v>
      </c>
      <c r="G75" s="78">
        <v>0</v>
      </c>
      <c r="H75" s="78">
        <v>271.389</v>
      </c>
      <c r="I75" s="78"/>
      <c r="J75" s="78">
        <v>425.479</v>
      </c>
      <c r="K75" s="78">
        <v>0</v>
      </c>
      <c r="L75" s="78">
        <v>425.479</v>
      </c>
      <c r="M75" s="37" t="s">
        <v>148</v>
      </c>
      <c r="N75" s="78">
        <v>86.064</v>
      </c>
      <c r="O75" s="78">
        <v>0</v>
      </c>
      <c r="P75" s="78">
        <v>86.064</v>
      </c>
      <c r="Q75" s="78"/>
      <c r="R75" s="78">
        <v>609.499</v>
      </c>
      <c r="S75" s="78">
        <v>0</v>
      </c>
      <c r="T75" s="78">
        <v>609.499</v>
      </c>
      <c r="U75" s="78"/>
      <c r="V75" s="78">
        <v>4174.931</v>
      </c>
      <c r="W75" s="78">
        <v>0</v>
      </c>
      <c r="X75" s="78">
        <v>4174.931</v>
      </c>
      <c r="Y75" s="37" t="s">
        <v>148</v>
      </c>
      <c r="Z75" s="78">
        <v>1729.861</v>
      </c>
      <c r="AA75" s="78">
        <v>0</v>
      </c>
      <c r="AB75" s="78">
        <v>1729.861</v>
      </c>
      <c r="AC75" s="78"/>
      <c r="AD75" s="78">
        <v>0</v>
      </c>
      <c r="AE75" s="78">
        <v>0</v>
      </c>
      <c r="AF75" s="78">
        <v>0</v>
      </c>
      <c r="AG75" s="78"/>
      <c r="AH75" s="78">
        <v>573.268</v>
      </c>
      <c r="AI75" s="78">
        <v>0</v>
      </c>
      <c r="AJ75" s="78">
        <v>573.268</v>
      </c>
      <c r="AK75" s="37" t="s">
        <v>148</v>
      </c>
      <c r="AL75" s="78">
        <v>5585</v>
      </c>
      <c r="AM75" s="78">
        <v>0</v>
      </c>
      <c r="AN75" s="78">
        <v>5585</v>
      </c>
      <c r="AO75" s="78"/>
      <c r="AP75" s="78">
        <v>13965.649</v>
      </c>
      <c r="AQ75" s="78">
        <v>0</v>
      </c>
      <c r="AR75" s="78">
        <v>13965.649</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816.875</v>
      </c>
      <c r="C77" s="84">
        <v>272.804</v>
      </c>
      <c r="D77" s="84">
        <v>1089.679</v>
      </c>
      <c r="E77" s="84"/>
      <c r="F77" s="84">
        <v>1325.766</v>
      </c>
      <c r="G77" s="84">
        <v>-1083.155</v>
      </c>
      <c r="H77" s="84">
        <v>242.611</v>
      </c>
      <c r="I77" s="84"/>
      <c r="J77" s="84">
        <v>945.557</v>
      </c>
      <c r="K77" s="84">
        <v>-23.684</v>
      </c>
      <c r="L77" s="84">
        <v>921.873</v>
      </c>
      <c r="M77" s="35" t="s">
        <v>149</v>
      </c>
      <c r="N77" s="84">
        <v>-186.398</v>
      </c>
      <c r="O77" s="84">
        <v>-505.728</v>
      </c>
      <c r="P77" s="84">
        <v>-692.126</v>
      </c>
      <c r="Q77" s="84"/>
      <c r="R77" s="84">
        <v>1134.762</v>
      </c>
      <c r="S77" s="84">
        <v>87.648</v>
      </c>
      <c r="T77" s="84">
        <v>1222.41</v>
      </c>
      <c r="U77" s="84"/>
      <c r="V77" s="84">
        <v>3727.872</v>
      </c>
      <c r="W77" s="84">
        <v>5210.232</v>
      </c>
      <c r="X77" s="84">
        <v>8938.104</v>
      </c>
      <c r="Y77" s="35" t="s">
        <v>149</v>
      </c>
      <c r="Z77" s="84">
        <v>4561.775</v>
      </c>
      <c r="AA77" s="84">
        <v>-903.306</v>
      </c>
      <c r="AB77" s="84">
        <v>3658.469</v>
      </c>
      <c r="AC77" s="84"/>
      <c r="AD77" s="84">
        <v>-2385.851</v>
      </c>
      <c r="AE77" s="84">
        <v>-56.444</v>
      </c>
      <c r="AF77" s="84">
        <v>-2442.295</v>
      </c>
      <c r="AG77" s="84"/>
      <c r="AH77" s="84">
        <v>-279.417</v>
      </c>
      <c r="AI77" s="84">
        <v>1304.154</v>
      </c>
      <c r="AJ77" s="84">
        <v>1024.737</v>
      </c>
      <c r="AK77" s="35" t="s">
        <v>149</v>
      </c>
      <c r="AL77" s="84">
        <v>12713.3</v>
      </c>
      <c r="AM77" s="84">
        <v>-713.289</v>
      </c>
      <c r="AN77" s="84">
        <v>12000.011</v>
      </c>
      <c r="AO77" s="84"/>
      <c r="AP77" s="84">
        <v>22374.241</v>
      </c>
      <c r="AQ77" s="84">
        <v>3589.232</v>
      </c>
      <c r="AR77" s="84">
        <v>25963.473</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150</v>
      </c>
      <c r="B78" s="64"/>
      <c r="C78" s="64"/>
      <c r="D78" s="64"/>
      <c r="E78" s="64"/>
      <c r="F78" s="64"/>
      <c r="G78" s="64"/>
      <c r="H78" s="64"/>
      <c r="I78" s="64"/>
      <c r="J78" s="64"/>
      <c r="K78" s="64"/>
      <c r="L78" s="64"/>
      <c r="M78" s="38" t="s">
        <v>150</v>
      </c>
      <c r="N78" s="64"/>
      <c r="O78" s="64"/>
      <c r="P78" s="64"/>
      <c r="Q78" s="64"/>
      <c r="R78" s="64"/>
      <c r="S78" s="64"/>
      <c r="T78" s="64"/>
      <c r="U78" s="64"/>
      <c r="V78" s="64"/>
      <c r="W78" s="64"/>
      <c r="X78" s="64"/>
      <c r="Y78" s="38" t="s">
        <v>150</v>
      </c>
      <c r="Z78" s="64"/>
      <c r="AA78" s="64"/>
      <c r="AB78" s="64"/>
      <c r="AC78" s="64"/>
      <c r="AD78" s="64"/>
      <c r="AE78" s="64"/>
      <c r="AF78" s="64"/>
      <c r="AG78" s="64"/>
      <c r="AH78" s="64"/>
      <c r="AI78" s="64"/>
      <c r="AJ78" s="64"/>
      <c r="AK78" s="38" t="s">
        <v>150</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16.5" hidden="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16.5" hidden="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16.5" hidden="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16.5" hidden="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16.5" hidden="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16.5" hidden="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16.5" hidden="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16.5" hidden="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16.5" hidden="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16.5" hidden="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16.5" hidden="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16.5" hidden="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16.5" hidden="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16.5" hidden="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16.5" hidden="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16.5" hidden="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16.5" hidden="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16.5" hidden="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16.5" hidden="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16.5" hidden="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16.5" hidden="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16.5" hidden="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16.5" hidden="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16.5" hidden="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16.5" hidden="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16.5" hidden="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16.5" hidden="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16.5" hidden="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16.5" hidden="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16.5" hidden="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16.5" hidden="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16.5" hidden="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16.5" hidden="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16.5" hidden="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16.5" hidden="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16.5" hidden="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16.5" hidden="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16.5" hidden="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16.5" hidden="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16.5" hidden="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16.5" hidden="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16.5" hidden="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16.5" hidden="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16.5" hidden="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16.5" hidden="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16.5" hidden="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16.5" hidden="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16.5" hidden="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16.5" hidden="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16.5" hidden="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16.5" hidden="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16.5" hidden="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16.5" hidden="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16.5" hidden="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6.5">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8"/>
      <c r="B134" s="64"/>
      <c r="C134" s="64"/>
      <c r="D134" s="64"/>
      <c r="E134" s="64"/>
      <c r="F134" s="64"/>
      <c r="G134" s="64"/>
      <c r="H134" s="64"/>
      <c r="I134" s="64"/>
      <c r="J134" s="64"/>
      <c r="K134" s="64"/>
      <c r="L134" s="64"/>
      <c r="M134" s="88"/>
      <c r="N134" s="64"/>
      <c r="O134" s="64"/>
      <c r="P134" s="64"/>
      <c r="Q134" s="64"/>
      <c r="R134" s="64"/>
      <c r="S134" s="64"/>
      <c r="T134" s="64"/>
      <c r="U134" s="64"/>
      <c r="V134" s="64"/>
      <c r="W134" s="64"/>
      <c r="X134" s="64"/>
      <c r="Y134" s="88"/>
      <c r="Z134" s="64"/>
      <c r="AA134" s="64"/>
      <c r="AB134" s="64"/>
      <c r="AC134" s="64"/>
      <c r="AD134" s="64"/>
      <c r="AE134" s="64"/>
      <c r="AF134" s="64"/>
      <c r="AG134" s="64"/>
      <c r="AH134" s="64"/>
      <c r="AI134" s="64"/>
      <c r="AJ134" s="64"/>
      <c r="AK134" s="88"/>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6"/>
      <c r="B135" s="64"/>
      <c r="C135" s="64"/>
      <c r="D135" s="64"/>
      <c r="E135" s="64"/>
      <c r="F135" s="64"/>
      <c r="G135" s="64"/>
      <c r="H135" s="64"/>
      <c r="I135" s="64"/>
      <c r="J135" s="64"/>
      <c r="K135" s="64"/>
      <c r="L135" s="64"/>
      <c r="M135" s="86"/>
      <c r="N135" s="64"/>
      <c r="O135" s="64"/>
      <c r="P135" s="64"/>
      <c r="Q135" s="64"/>
      <c r="R135" s="64"/>
      <c r="S135" s="64"/>
      <c r="T135" s="64"/>
      <c r="U135" s="64"/>
      <c r="V135" s="64"/>
      <c r="W135" s="64"/>
      <c r="X135" s="64"/>
      <c r="Y135" s="86"/>
      <c r="Z135" s="64"/>
      <c r="AA135" s="64"/>
      <c r="AB135" s="64"/>
      <c r="AC135" s="64"/>
      <c r="AD135" s="64"/>
      <c r="AE135" s="64"/>
      <c r="AF135" s="64"/>
      <c r="AG135" s="64"/>
      <c r="AH135" s="64"/>
      <c r="AI135" s="64"/>
      <c r="AJ135" s="64"/>
      <c r="AK135" s="86"/>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8"/>
      <c r="B137" s="64"/>
      <c r="C137" s="64"/>
      <c r="D137" s="64"/>
      <c r="E137" s="64"/>
      <c r="F137" s="64"/>
      <c r="G137" s="64"/>
      <c r="H137" s="64"/>
      <c r="I137" s="64"/>
      <c r="J137" s="64"/>
      <c r="K137" s="64"/>
      <c r="L137" s="64"/>
      <c r="M137" s="88"/>
      <c r="N137" s="64"/>
      <c r="O137" s="64"/>
      <c r="P137" s="64"/>
      <c r="Q137" s="64"/>
      <c r="R137" s="64"/>
      <c r="S137" s="64"/>
      <c r="T137" s="64"/>
      <c r="U137" s="64"/>
      <c r="V137" s="64"/>
      <c r="W137" s="64"/>
      <c r="X137" s="64"/>
      <c r="Y137" s="88"/>
      <c r="Z137" s="64"/>
      <c r="AA137" s="64"/>
      <c r="AB137" s="64"/>
      <c r="AC137" s="64"/>
      <c r="AD137" s="64"/>
      <c r="AE137" s="64"/>
      <c r="AF137" s="64"/>
      <c r="AG137" s="64"/>
      <c r="AH137" s="64"/>
      <c r="AI137" s="64"/>
      <c r="AJ137" s="64"/>
      <c r="AK137" s="88"/>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6"/>
      <c r="B138" s="64"/>
      <c r="C138" s="64"/>
      <c r="D138" s="64"/>
      <c r="E138" s="64"/>
      <c r="F138" s="64"/>
      <c r="G138" s="64"/>
      <c r="H138" s="64"/>
      <c r="I138" s="64"/>
      <c r="J138" s="64"/>
      <c r="K138" s="64"/>
      <c r="L138" s="64"/>
      <c r="M138" s="86"/>
      <c r="N138" s="64"/>
      <c r="O138" s="64"/>
      <c r="P138" s="64"/>
      <c r="Q138" s="64"/>
      <c r="R138" s="64"/>
      <c r="S138" s="64"/>
      <c r="T138" s="64"/>
      <c r="U138" s="64"/>
      <c r="V138" s="64"/>
      <c r="W138" s="64"/>
      <c r="X138" s="64"/>
      <c r="Y138" s="86"/>
      <c r="Z138" s="64"/>
      <c r="AA138" s="64"/>
      <c r="AB138" s="64"/>
      <c r="AC138" s="64"/>
      <c r="AD138" s="64"/>
      <c r="AE138" s="64"/>
      <c r="AF138" s="64"/>
      <c r="AG138" s="64"/>
      <c r="AH138" s="64"/>
      <c r="AI138" s="64"/>
      <c r="AJ138" s="64"/>
      <c r="AK138" s="86"/>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8"/>
      <c r="B140" s="64"/>
      <c r="C140" s="64"/>
      <c r="D140" s="64"/>
      <c r="E140" s="64"/>
      <c r="F140" s="64"/>
      <c r="G140" s="64"/>
      <c r="H140" s="64"/>
      <c r="I140" s="64"/>
      <c r="J140" s="64"/>
      <c r="K140" s="64"/>
      <c r="L140" s="64"/>
      <c r="M140" s="88"/>
      <c r="N140" s="64"/>
      <c r="O140" s="64"/>
      <c r="P140" s="64"/>
      <c r="Q140" s="64"/>
      <c r="R140" s="64"/>
      <c r="S140" s="64"/>
      <c r="T140" s="64"/>
      <c r="U140" s="64"/>
      <c r="V140" s="64"/>
      <c r="W140" s="64"/>
      <c r="X140" s="64"/>
      <c r="Y140" s="88"/>
      <c r="Z140" s="64"/>
      <c r="AA140" s="64"/>
      <c r="AB140" s="64"/>
      <c r="AC140" s="64"/>
      <c r="AD140" s="64"/>
      <c r="AE140" s="64"/>
      <c r="AF140" s="64"/>
      <c r="AG140" s="64"/>
      <c r="AH140" s="64"/>
      <c r="AI140" s="64"/>
      <c r="AJ140" s="64"/>
      <c r="AK140" s="88"/>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6"/>
      <c r="B141" s="64"/>
      <c r="C141" s="64"/>
      <c r="D141" s="64"/>
      <c r="E141" s="64"/>
      <c r="F141" s="64"/>
      <c r="G141" s="64"/>
      <c r="H141" s="64"/>
      <c r="I141" s="64"/>
      <c r="J141" s="64"/>
      <c r="K141" s="64"/>
      <c r="L141" s="64"/>
      <c r="M141" s="86"/>
      <c r="N141" s="64"/>
      <c r="O141" s="64"/>
      <c r="P141" s="64"/>
      <c r="Q141" s="64"/>
      <c r="R141" s="64"/>
      <c r="S141" s="64"/>
      <c r="T141" s="64"/>
      <c r="U141" s="64"/>
      <c r="V141" s="64"/>
      <c r="W141" s="64"/>
      <c r="X141" s="64"/>
      <c r="Y141" s="86"/>
      <c r="Z141" s="64"/>
      <c r="AA141" s="64"/>
      <c r="AB141" s="64"/>
      <c r="AC141" s="64"/>
      <c r="AD141" s="64"/>
      <c r="AE141" s="64"/>
      <c r="AF141" s="64"/>
      <c r="AG141" s="64"/>
      <c r="AH141" s="64"/>
      <c r="AI141" s="64"/>
      <c r="AJ141" s="64"/>
      <c r="AK141" s="86"/>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8"/>
      <c r="B143" s="64"/>
      <c r="C143" s="64"/>
      <c r="D143" s="64"/>
      <c r="E143" s="64"/>
      <c r="F143" s="64"/>
      <c r="G143" s="64"/>
      <c r="H143" s="64"/>
      <c r="I143" s="64"/>
      <c r="J143" s="64"/>
      <c r="K143" s="64"/>
      <c r="L143" s="64"/>
      <c r="M143" s="88"/>
      <c r="N143" s="64"/>
      <c r="O143" s="64"/>
      <c r="P143" s="64"/>
      <c r="Q143" s="64"/>
      <c r="R143" s="64"/>
      <c r="S143" s="64"/>
      <c r="T143" s="64"/>
      <c r="U143" s="64"/>
      <c r="V143" s="64"/>
      <c r="W143" s="64"/>
      <c r="X143" s="64"/>
      <c r="Y143" s="88"/>
      <c r="Z143" s="64"/>
      <c r="AA143" s="64"/>
      <c r="AB143" s="64"/>
      <c r="AC143" s="64"/>
      <c r="AD143" s="64"/>
      <c r="AE143" s="64"/>
      <c r="AF143" s="64"/>
      <c r="AG143" s="64"/>
      <c r="AH143" s="64"/>
      <c r="AI143" s="64"/>
      <c r="AJ143" s="64"/>
      <c r="AK143" s="88"/>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6"/>
      <c r="B144" s="64"/>
      <c r="C144" s="64"/>
      <c r="D144" s="64"/>
      <c r="E144" s="64"/>
      <c r="F144" s="64"/>
      <c r="G144" s="64"/>
      <c r="H144" s="64"/>
      <c r="I144" s="64"/>
      <c r="J144" s="64"/>
      <c r="K144" s="64"/>
      <c r="L144" s="64"/>
      <c r="M144" s="86"/>
      <c r="N144" s="64"/>
      <c r="O144" s="64"/>
      <c r="P144" s="64"/>
      <c r="Q144" s="64"/>
      <c r="R144" s="64"/>
      <c r="S144" s="64"/>
      <c r="T144" s="64"/>
      <c r="U144" s="64"/>
      <c r="V144" s="64"/>
      <c r="W144" s="64"/>
      <c r="X144" s="64"/>
      <c r="Y144" s="86"/>
      <c r="Z144" s="64"/>
      <c r="AA144" s="64"/>
      <c r="AB144" s="64"/>
      <c r="AC144" s="64"/>
      <c r="AD144" s="64"/>
      <c r="AE144" s="64"/>
      <c r="AF144" s="64"/>
      <c r="AG144" s="64"/>
      <c r="AH144" s="64"/>
      <c r="AI144" s="64"/>
      <c r="AJ144" s="64"/>
      <c r="AK144" s="86"/>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8"/>
      <c r="B146" s="64"/>
      <c r="C146" s="64"/>
      <c r="D146" s="64"/>
      <c r="E146" s="64"/>
      <c r="F146" s="64"/>
      <c r="G146" s="64"/>
      <c r="H146" s="64"/>
      <c r="I146" s="64"/>
      <c r="J146" s="64"/>
      <c r="K146" s="64"/>
      <c r="L146" s="64"/>
      <c r="M146" s="88"/>
      <c r="N146" s="64"/>
      <c r="O146" s="64"/>
      <c r="P146" s="64"/>
      <c r="Q146" s="64"/>
      <c r="R146" s="64"/>
      <c r="S146" s="64"/>
      <c r="T146" s="64"/>
      <c r="U146" s="64"/>
      <c r="V146" s="64"/>
      <c r="W146" s="64"/>
      <c r="X146" s="64"/>
      <c r="Y146" s="88"/>
      <c r="Z146" s="64"/>
      <c r="AA146" s="64"/>
      <c r="AB146" s="64"/>
      <c r="AC146" s="64"/>
      <c r="AD146" s="64"/>
      <c r="AE146" s="64"/>
      <c r="AF146" s="64"/>
      <c r="AG146" s="64"/>
      <c r="AH146" s="64"/>
      <c r="AI146" s="64"/>
      <c r="AJ146" s="64"/>
      <c r="AK146" s="88"/>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6"/>
      <c r="B147" s="64"/>
      <c r="C147" s="64"/>
      <c r="D147" s="64"/>
      <c r="E147" s="64"/>
      <c r="F147" s="64"/>
      <c r="G147" s="64"/>
      <c r="H147" s="64"/>
      <c r="I147" s="64"/>
      <c r="J147" s="64"/>
      <c r="K147" s="64"/>
      <c r="L147" s="64"/>
      <c r="M147" s="86"/>
      <c r="N147" s="64"/>
      <c r="O147" s="64"/>
      <c r="P147" s="64"/>
      <c r="Q147" s="64"/>
      <c r="R147" s="64"/>
      <c r="S147" s="64"/>
      <c r="T147" s="64"/>
      <c r="U147" s="64"/>
      <c r="V147" s="64"/>
      <c r="W147" s="64"/>
      <c r="X147" s="64"/>
      <c r="Y147" s="86"/>
      <c r="Z147" s="64"/>
      <c r="AA147" s="64"/>
      <c r="AB147" s="64"/>
      <c r="AC147" s="64"/>
      <c r="AD147" s="64"/>
      <c r="AE147" s="64"/>
      <c r="AF147" s="64"/>
      <c r="AG147" s="64"/>
      <c r="AH147" s="64"/>
      <c r="AI147" s="64"/>
      <c r="AJ147" s="64"/>
      <c r="AK147" s="86"/>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8"/>
      <c r="B149" s="64"/>
      <c r="C149" s="64"/>
      <c r="D149" s="64"/>
      <c r="E149" s="64"/>
      <c r="F149" s="64"/>
      <c r="G149" s="64"/>
      <c r="H149" s="64"/>
      <c r="I149" s="64"/>
      <c r="J149" s="64"/>
      <c r="K149" s="64"/>
      <c r="L149" s="64"/>
      <c r="M149" s="88"/>
      <c r="N149" s="64"/>
      <c r="O149" s="64"/>
      <c r="P149" s="64"/>
      <c r="Q149" s="64"/>
      <c r="R149" s="64"/>
      <c r="S149" s="64"/>
      <c r="T149" s="64"/>
      <c r="U149" s="64"/>
      <c r="V149" s="64"/>
      <c r="W149" s="64"/>
      <c r="X149" s="64"/>
      <c r="Y149" s="88"/>
      <c r="Z149" s="64"/>
      <c r="AA149" s="64"/>
      <c r="AB149" s="64"/>
      <c r="AC149" s="64"/>
      <c r="AD149" s="64"/>
      <c r="AE149" s="64"/>
      <c r="AF149" s="64"/>
      <c r="AG149" s="64"/>
      <c r="AH149" s="64"/>
      <c r="AI149" s="64"/>
      <c r="AJ149" s="64"/>
      <c r="AK149" s="88"/>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6"/>
      <c r="B150" s="64"/>
      <c r="C150" s="64"/>
      <c r="D150" s="64"/>
      <c r="E150" s="64"/>
      <c r="F150" s="64"/>
      <c r="G150" s="64"/>
      <c r="H150" s="64"/>
      <c r="I150" s="64"/>
      <c r="J150" s="64"/>
      <c r="K150" s="64"/>
      <c r="L150" s="64"/>
      <c r="M150" s="86"/>
      <c r="N150" s="64"/>
      <c r="O150" s="64"/>
      <c r="P150" s="64"/>
      <c r="Q150" s="64"/>
      <c r="R150" s="64"/>
      <c r="S150" s="64"/>
      <c r="T150" s="64"/>
      <c r="U150" s="64"/>
      <c r="V150" s="64"/>
      <c r="W150" s="64"/>
      <c r="X150" s="64"/>
      <c r="Y150" s="86"/>
      <c r="Z150" s="64"/>
      <c r="AA150" s="64"/>
      <c r="AB150" s="64"/>
      <c r="AC150" s="64"/>
      <c r="AD150" s="64"/>
      <c r="AE150" s="64"/>
      <c r="AF150" s="64"/>
      <c r="AG150" s="64"/>
      <c r="AH150" s="64"/>
      <c r="AI150" s="64"/>
      <c r="AJ150" s="64"/>
      <c r="AK150" s="86"/>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8"/>
      <c r="B152" s="64"/>
      <c r="C152" s="64"/>
      <c r="D152" s="64"/>
      <c r="E152" s="64"/>
      <c r="F152" s="64"/>
      <c r="G152" s="64"/>
      <c r="H152" s="64"/>
      <c r="I152" s="64"/>
      <c r="J152" s="64"/>
      <c r="K152" s="64"/>
      <c r="L152" s="64"/>
      <c r="M152" s="88"/>
      <c r="N152" s="64"/>
      <c r="O152" s="64"/>
      <c r="P152" s="64"/>
      <c r="Q152" s="64"/>
      <c r="R152" s="64"/>
      <c r="S152" s="64"/>
      <c r="T152" s="64"/>
      <c r="U152" s="64"/>
      <c r="V152" s="64"/>
      <c r="W152" s="64"/>
      <c r="X152" s="64"/>
      <c r="Y152" s="88"/>
      <c r="Z152" s="64"/>
      <c r="AA152" s="64"/>
      <c r="AB152" s="64"/>
      <c r="AC152" s="64"/>
      <c r="AD152" s="64"/>
      <c r="AE152" s="64"/>
      <c r="AF152" s="64"/>
      <c r="AG152" s="64"/>
      <c r="AH152" s="64"/>
      <c r="AI152" s="64"/>
      <c r="AJ152" s="64"/>
      <c r="AK152" s="88"/>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1:158" s="87" customFormat="1" ht="16.5">
      <c r="A153" s="86"/>
      <c r="B153" s="64"/>
      <c r="C153" s="64"/>
      <c r="D153" s="64"/>
      <c r="E153" s="64"/>
      <c r="F153" s="64"/>
      <c r="G153" s="64"/>
      <c r="H153" s="64"/>
      <c r="I153" s="64"/>
      <c r="J153" s="64"/>
      <c r="K153" s="64"/>
      <c r="L153" s="64"/>
      <c r="M153" s="86"/>
      <c r="N153" s="64"/>
      <c r="O153" s="64"/>
      <c r="P153" s="64"/>
      <c r="Q153" s="64"/>
      <c r="R153" s="64"/>
      <c r="S153" s="64"/>
      <c r="T153" s="64"/>
      <c r="U153" s="64"/>
      <c r="V153" s="64"/>
      <c r="W153" s="64"/>
      <c r="X153" s="64"/>
      <c r="Y153" s="86"/>
      <c r="Z153" s="64"/>
      <c r="AA153" s="64"/>
      <c r="AB153" s="64"/>
      <c r="AC153" s="64"/>
      <c r="AD153" s="64"/>
      <c r="AE153" s="64"/>
      <c r="AF153" s="64"/>
      <c r="AG153" s="64"/>
      <c r="AH153" s="64"/>
      <c r="AI153" s="64"/>
      <c r="AJ153" s="64"/>
      <c r="AK153" s="86"/>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1:158" s="87" customFormat="1" ht="16.5">
      <c r="A154" s="88"/>
      <c r="B154" s="64"/>
      <c r="C154" s="64"/>
      <c r="D154" s="64"/>
      <c r="E154" s="64"/>
      <c r="F154" s="64"/>
      <c r="G154" s="64"/>
      <c r="H154" s="64"/>
      <c r="I154" s="64"/>
      <c r="J154" s="64"/>
      <c r="K154" s="64"/>
      <c r="L154" s="64"/>
      <c r="M154" s="88"/>
      <c r="N154" s="64"/>
      <c r="O154" s="64"/>
      <c r="P154" s="64"/>
      <c r="Q154" s="64"/>
      <c r="R154" s="64"/>
      <c r="S154" s="64"/>
      <c r="T154" s="64"/>
      <c r="U154" s="64"/>
      <c r="V154" s="64"/>
      <c r="W154" s="64"/>
      <c r="X154" s="64"/>
      <c r="Y154" s="88"/>
      <c r="Z154" s="64"/>
      <c r="AA154" s="64"/>
      <c r="AB154" s="64"/>
      <c r="AC154" s="64"/>
      <c r="AD154" s="64"/>
      <c r="AE154" s="64"/>
      <c r="AF154" s="64"/>
      <c r="AG154" s="64"/>
      <c r="AH154" s="64"/>
      <c r="AI154" s="64"/>
      <c r="AJ154" s="64"/>
      <c r="AK154" s="88"/>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1:158" s="87" customFormat="1" ht="16.5">
      <c r="A155" s="88"/>
      <c r="B155" s="64"/>
      <c r="C155" s="64"/>
      <c r="D155" s="64"/>
      <c r="E155" s="64"/>
      <c r="F155" s="64"/>
      <c r="G155" s="64"/>
      <c r="H155" s="64"/>
      <c r="I155" s="64"/>
      <c r="J155" s="64"/>
      <c r="K155" s="64"/>
      <c r="L155" s="64"/>
      <c r="M155" s="88"/>
      <c r="N155" s="64"/>
      <c r="O155" s="64"/>
      <c r="P155" s="64"/>
      <c r="Q155" s="64"/>
      <c r="R155" s="64"/>
      <c r="S155" s="64"/>
      <c r="T155" s="64"/>
      <c r="U155" s="64"/>
      <c r="V155" s="64"/>
      <c r="W155" s="64"/>
      <c r="X155" s="64"/>
      <c r="Y155" s="88"/>
      <c r="Z155" s="64"/>
      <c r="AA155" s="64"/>
      <c r="AB155" s="64"/>
      <c r="AC155" s="64"/>
      <c r="AD155" s="64"/>
      <c r="AE155" s="64"/>
      <c r="AF155" s="64"/>
      <c r="AG155" s="64"/>
      <c r="AH155" s="64"/>
      <c r="AI155" s="64"/>
      <c r="AJ155" s="64"/>
      <c r="AK155" s="88"/>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1:158" s="87" customFormat="1" ht="16.5">
      <c r="A156" s="86"/>
      <c r="B156" s="64"/>
      <c r="C156" s="64"/>
      <c r="D156" s="64"/>
      <c r="E156" s="64"/>
      <c r="F156" s="64"/>
      <c r="G156" s="64"/>
      <c r="H156" s="64"/>
      <c r="I156" s="64"/>
      <c r="J156" s="64"/>
      <c r="K156" s="64"/>
      <c r="L156" s="64"/>
      <c r="M156" s="86"/>
      <c r="N156" s="64"/>
      <c r="O156" s="64"/>
      <c r="P156" s="64"/>
      <c r="Q156" s="64"/>
      <c r="R156" s="64"/>
      <c r="S156" s="64"/>
      <c r="T156" s="64"/>
      <c r="U156" s="64"/>
      <c r="V156" s="64"/>
      <c r="W156" s="64"/>
      <c r="X156" s="64"/>
      <c r="Y156" s="86"/>
      <c r="Z156" s="64"/>
      <c r="AA156" s="64"/>
      <c r="AB156" s="64"/>
      <c r="AC156" s="64"/>
      <c r="AD156" s="64"/>
      <c r="AE156" s="64"/>
      <c r="AF156" s="64"/>
      <c r="AG156" s="64"/>
      <c r="AH156" s="64"/>
      <c r="AI156" s="64"/>
      <c r="AJ156" s="64"/>
      <c r="AK156" s="86"/>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1:158" s="87" customFormat="1" ht="16.5">
      <c r="A157" s="88"/>
      <c r="B157" s="64"/>
      <c r="C157" s="64"/>
      <c r="D157" s="64"/>
      <c r="E157" s="64"/>
      <c r="F157" s="64"/>
      <c r="G157" s="64"/>
      <c r="H157" s="64"/>
      <c r="I157" s="64"/>
      <c r="J157" s="64"/>
      <c r="K157" s="64"/>
      <c r="L157" s="64"/>
      <c r="M157" s="88"/>
      <c r="N157" s="64"/>
      <c r="O157" s="64"/>
      <c r="P157" s="64"/>
      <c r="Q157" s="64"/>
      <c r="R157" s="64"/>
      <c r="S157" s="64"/>
      <c r="T157" s="64"/>
      <c r="U157" s="64"/>
      <c r="V157" s="64"/>
      <c r="W157" s="64"/>
      <c r="X157" s="64"/>
      <c r="Y157" s="88"/>
      <c r="Z157" s="64"/>
      <c r="AA157" s="64"/>
      <c r="AB157" s="64"/>
      <c r="AC157" s="64"/>
      <c r="AD157" s="64"/>
      <c r="AE157" s="64"/>
      <c r="AF157" s="64"/>
      <c r="AG157" s="64"/>
      <c r="AH157" s="64"/>
      <c r="AI157" s="64"/>
      <c r="AJ157" s="64"/>
      <c r="AK157" s="88"/>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1:158" s="87" customFormat="1" ht="16.5">
      <c r="A158" s="88"/>
      <c r="B158" s="64"/>
      <c r="C158" s="64"/>
      <c r="D158" s="64"/>
      <c r="E158" s="64"/>
      <c r="F158" s="64"/>
      <c r="G158" s="64"/>
      <c r="H158" s="64"/>
      <c r="I158" s="64"/>
      <c r="J158" s="64"/>
      <c r="K158" s="64"/>
      <c r="L158" s="64"/>
      <c r="M158" s="88"/>
      <c r="N158" s="64"/>
      <c r="O158" s="64"/>
      <c r="P158" s="64"/>
      <c r="Q158" s="64"/>
      <c r="R158" s="64"/>
      <c r="S158" s="64"/>
      <c r="T158" s="64"/>
      <c r="U158" s="64"/>
      <c r="V158" s="64"/>
      <c r="W158" s="64"/>
      <c r="X158" s="64"/>
      <c r="Y158" s="88"/>
      <c r="Z158" s="64"/>
      <c r="AA158" s="64"/>
      <c r="AB158" s="64"/>
      <c r="AC158" s="64"/>
      <c r="AD158" s="64"/>
      <c r="AE158" s="64"/>
      <c r="AF158" s="64"/>
      <c r="AG158" s="64"/>
      <c r="AH158" s="64"/>
      <c r="AI158" s="64"/>
      <c r="AJ158" s="64"/>
      <c r="AK158" s="88"/>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1:158" s="87" customFormat="1" ht="16.5">
      <c r="A159" s="86"/>
      <c r="B159" s="64"/>
      <c r="C159" s="64"/>
      <c r="D159" s="64"/>
      <c r="E159" s="64"/>
      <c r="F159" s="64"/>
      <c r="G159" s="64"/>
      <c r="H159" s="64"/>
      <c r="I159" s="64"/>
      <c r="J159" s="64"/>
      <c r="K159" s="64"/>
      <c r="L159" s="64"/>
      <c r="M159" s="86"/>
      <c r="N159" s="64"/>
      <c r="O159" s="64"/>
      <c r="P159" s="64"/>
      <c r="Q159" s="64"/>
      <c r="R159" s="64"/>
      <c r="S159" s="64"/>
      <c r="T159" s="64"/>
      <c r="U159" s="64"/>
      <c r="V159" s="64"/>
      <c r="W159" s="64"/>
      <c r="X159" s="64"/>
      <c r="Y159" s="86"/>
      <c r="Z159" s="64"/>
      <c r="AA159" s="64"/>
      <c r="AB159" s="64"/>
      <c r="AC159" s="64"/>
      <c r="AD159" s="64"/>
      <c r="AE159" s="64"/>
      <c r="AF159" s="64"/>
      <c r="AG159" s="64"/>
      <c r="AH159" s="64"/>
      <c r="AI159" s="64"/>
      <c r="AJ159" s="64"/>
      <c r="AK159" s="86"/>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row r="615" spans="2:158" s="87" customFormat="1" ht="16.5">
      <c r="B615" s="64"/>
      <c r="C615" s="64"/>
      <c r="D615" s="64"/>
      <c r="E615" s="64"/>
      <c r="F615" s="64"/>
      <c r="G615" s="64"/>
      <c r="H615" s="64"/>
      <c r="I615" s="64"/>
      <c r="J615" s="64"/>
      <c r="K615" s="64"/>
      <c r="L615" s="64"/>
      <c r="N615" s="64"/>
      <c r="O615" s="64"/>
      <c r="P615" s="64"/>
      <c r="Q615" s="64"/>
      <c r="R615" s="64"/>
      <c r="S615" s="64"/>
      <c r="T615" s="64"/>
      <c r="U615" s="64"/>
      <c r="V615" s="64"/>
      <c r="W615" s="64"/>
      <c r="X615" s="64"/>
      <c r="Z615" s="64"/>
      <c r="AA615" s="64"/>
      <c r="AB615" s="64"/>
      <c r="AC615" s="64"/>
      <c r="AD615" s="64"/>
      <c r="AE615" s="64"/>
      <c r="AF615" s="64"/>
      <c r="AG615" s="64"/>
      <c r="AH615" s="64"/>
      <c r="AI615" s="64"/>
      <c r="AJ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c r="BK615" s="64"/>
      <c r="BL615" s="64"/>
      <c r="BM615" s="64"/>
      <c r="BN615" s="64"/>
      <c r="BO615" s="64"/>
      <c r="BP615" s="64"/>
      <c r="BQ615" s="64"/>
      <c r="BR615" s="64"/>
      <c r="BS615" s="64"/>
      <c r="BT615" s="64"/>
      <c r="BU615" s="64"/>
      <c r="BV615" s="64"/>
      <c r="BW615" s="64"/>
      <c r="BX615" s="64"/>
      <c r="BY615" s="64"/>
      <c r="BZ615" s="64"/>
      <c r="CA615" s="64"/>
      <c r="CB615" s="64"/>
      <c r="CC615" s="64"/>
      <c r="CD615" s="64"/>
      <c r="CE615" s="64"/>
      <c r="CF615" s="64"/>
      <c r="CG615" s="64"/>
      <c r="CH615" s="64"/>
      <c r="CI615" s="64"/>
      <c r="CJ615" s="64"/>
      <c r="CK615" s="64"/>
      <c r="CL615" s="64"/>
      <c r="CM615" s="64"/>
      <c r="CN615" s="64"/>
      <c r="CO615" s="64"/>
      <c r="CP615" s="64"/>
      <c r="CQ615" s="64"/>
      <c r="CR615" s="64"/>
      <c r="CS615" s="64"/>
      <c r="CT615" s="64"/>
      <c r="CU615" s="64"/>
      <c r="CV615" s="64"/>
      <c r="CW615" s="64"/>
      <c r="CX615" s="64"/>
      <c r="CY615" s="64"/>
      <c r="CZ615" s="64"/>
      <c r="DA615" s="64"/>
      <c r="DB615" s="64"/>
      <c r="DC615" s="64"/>
      <c r="DD615" s="64"/>
      <c r="DE615" s="64"/>
      <c r="DF615" s="64"/>
      <c r="DG615" s="64"/>
      <c r="DH615" s="64"/>
      <c r="DI615" s="64"/>
      <c r="DJ615" s="64"/>
      <c r="DK615" s="64"/>
      <c r="DL615" s="64"/>
      <c r="DM615" s="64"/>
      <c r="DN615" s="64"/>
      <c r="DO615" s="64"/>
      <c r="DP615" s="64"/>
      <c r="DQ615" s="64"/>
      <c r="DR615" s="64"/>
      <c r="DS615" s="64"/>
      <c r="DT615" s="64"/>
      <c r="DU615" s="64"/>
      <c r="DV615" s="64"/>
      <c r="DW615" s="64"/>
      <c r="DX615" s="64"/>
      <c r="DY615" s="64"/>
      <c r="DZ615" s="64"/>
      <c r="EA615" s="64"/>
      <c r="EB615" s="64"/>
      <c r="EC615" s="64"/>
      <c r="ED615" s="64"/>
      <c r="EE615" s="64"/>
      <c r="EF615" s="64"/>
      <c r="EG615" s="64"/>
      <c r="EH615" s="64"/>
      <c r="EI615" s="64"/>
      <c r="EJ615" s="64"/>
      <c r="EK615" s="64"/>
      <c r="EL615" s="64"/>
      <c r="EM615" s="64"/>
      <c r="EN615" s="64"/>
      <c r="EO615" s="64"/>
      <c r="EP615" s="64"/>
      <c r="EQ615" s="64"/>
      <c r="ER615" s="64"/>
      <c r="ES615" s="64"/>
      <c r="ET615" s="64"/>
      <c r="EU615" s="64"/>
      <c r="EV615" s="64"/>
      <c r="EW615" s="64"/>
      <c r="EX615" s="64"/>
      <c r="EY615" s="64"/>
      <c r="EZ615" s="64"/>
      <c r="FA615" s="64"/>
      <c r="FB615" s="64"/>
    </row>
    <row r="616" spans="2:158" s="87" customFormat="1" ht="16.5">
      <c r="B616" s="64"/>
      <c r="C616" s="64"/>
      <c r="D616" s="64"/>
      <c r="E616" s="64"/>
      <c r="F616" s="64"/>
      <c r="G616" s="64"/>
      <c r="H616" s="64"/>
      <c r="I616" s="64"/>
      <c r="J616" s="64"/>
      <c r="K616" s="64"/>
      <c r="L616" s="64"/>
      <c r="N616" s="64"/>
      <c r="O616" s="64"/>
      <c r="P616" s="64"/>
      <c r="Q616" s="64"/>
      <c r="R616" s="64"/>
      <c r="S616" s="64"/>
      <c r="T616" s="64"/>
      <c r="U616" s="64"/>
      <c r="V616" s="64"/>
      <c r="W616" s="64"/>
      <c r="X616" s="64"/>
      <c r="Z616" s="64"/>
      <c r="AA616" s="64"/>
      <c r="AB616" s="64"/>
      <c r="AC616" s="64"/>
      <c r="AD616" s="64"/>
      <c r="AE616" s="64"/>
      <c r="AF616" s="64"/>
      <c r="AG616" s="64"/>
      <c r="AH616" s="64"/>
      <c r="AI616" s="64"/>
      <c r="AJ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c r="BK616" s="64"/>
      <c r="BL616" s="64"/>
      <c r="BM616" s="64"/>
      <c r="BN616" s="64"/>
      <c r="BO616" s="64"/>
      <c r="BP616" s="64"/>
      <c r="BQ616" s="64"/>
      <c r="BR616" s="64"/>
      <c r="BS616" s="64"/>
      <c r="BT616" s="64"/>
      <c r="BU616" s="64"/>
      <c r="BV616" s="64"/>
      <c r="BW616" s="64"/>
      <c r="BX616" s="64"/>
      <c r="BY616" s="64"/>
      <c r="BZ616" s="64"/>
      <c r="CA616" s="64"/>
      <c r="CB616" s="64"/>
      <c r="CC616" s="64"/>
      <c r="CD616" s="64"/>
      <c r="CE616" s="64"/>
      <c r="CF616" s="64"/>
      <c r="CG616" s="64"/>
      <c r="CH616" s="64"/>
      <c r="CI616" s="64"/>
      <c r="CJ616" s="64"/>
      <c r="CK616" s="64"/>
      <c r="CL616" s="64"/>
      <c r="CM616" s="64"/>
      <c r="CN616" s="64"/>
      <c r="CO616" s="64"/>
      <c r="CP616" s="64"/>
      <c r="CQ616" s="64"/>
      <c r="CR616" s="64"/>
      <c r="CS616" s="64"/>
      <c r="CT616" s="64"/>
      <c r="CU616" s="64"/>
      <c r="CV616" s="64"/>
      <c r="CW616" s="64"/>
      <c r="CX616" s="64"/>
      <c r="CY616" s="64"/>
      <c r="CZ616" s="64"/>
      <c r="DA616" s="64"/>
      <c r="DB616" s="64"/>
      <c r="DC616" s="64"/>
      <c r="DD616" s="64"/>
      <c r="DE616" s="64"/>
      <c r="DF616" s="64"/>
      <c r="DG616" s="64"/>
      <c r="DH616" s="64"/>
      <c r="DI616" s="64"/>
      <c r="DJ616" s="64"/>
      <c r="DK616" s="64"/>
      <c r="DL616" s="64"/>
      <c r="DM616" s="64"/>
      <c r="DN616" s="64"/>
      <c r="DO616" s="64"/>
      <c r="DP616" s="64"/>
      <c r="DQ616" s="64"/>
      <c r="DR616" s="64"/>
      <c r="DS616" s="64"/>
      <c r="DT616" s="64"/>
      <c r="DU616" s="64"/>
      <c r="DV616" s="64"/>
      <c r="DW616" s="64"/>
      <c r="DX616" s="64"/>
      <c r="DY616" s="64"/>
      <c r="DZ616" s="64"/>
      <c r="EA616" s="64"/>
      <c r="EB616" s="64"/>
      <c r="EC616" s="64"/>
      <c r="ED616" s="64"/>
      <c r="EE616" s="64"/>
      <c r="EF616" s="64"/>
      <c r="EG616" s="64"/>
      <c r="EH616" s="64"/>
      <c r="EI616" s="64"/>
      <c r="EJ616" s="64"/>
      <c r="EK616" s="64"/>
      <c r="EL616" s="64"/>
      <c r="EM616" s="64"/>
      <c r="EN616" s="64"/>
      <c r="EO616" s="64"/>
      <c r="EP616" s="64"/>
      <c r="EQ616" s="64"/>
      <c r="ER616" s="64"/>
      <c r="ES616" s="64"/>
      <c r="ET616" s="64"/>
      <c r="EU616" s="64"/>
      <c r="EV616" s="64"/>
      <c r="EW616" s="64"/>
      <c r="EX616" s="64"/>
      <c r="EY616" s="64"/>
      <c r="EZ616" s="64"/>
      <c r="FA616" s="64"/>
      <c r="FB616" s="64"/>
    </row>
    <row r="617" spans="2:158" s="87" customFormat="1" ht="16.5">
      <c r="B617" s="64"/>
      <c r="C617" s="64"/>
      <c r="D617" s="64"/>
      <c r="E617" s="64"/>
      <c r="F617" s="64"/>
      <c r="G617" s="64"/>
      <c r="H617" s="64"/>
      <c r="I617" s="64"/>
      <c r="J617" s="64"/>
      <c r="K617" s="64"/>
      <c r="L617" s="64"/>
      <c r="N617" s="64"/>
      <c r="O617" s="64"/>
      <c r="P617" s="64"/>
      <c r="Q617" s="64"/>
      <c r="R617" s="64"/>
      <c r="S617" s="64"/>
      <c r="T617" s="64"/>
      <c r="U617" s="64"/>
      <c r="V617" s="64"/>
      <c r="W617" s="64"/>
      <c r="X617" s="64"/>
      <c r="Z617" s="64"/>
      <c r="AA617" s="64"/>
      <c r="AB617" s="64"/>
      <c r="AC617" s="64"/>
      <c r="AD617" s="64"/>
      <c r="AE617" s="64"/>
      <c r="AF617" s="64"/>
      <c r="AG617" s="64"/>
      <c r="AH617" s="64"/>
      <c r="AI617" s="64"/>
      <c r="AJ617" s="64"/>
      <c r="AL617" s="64"/>
      <c r="AM617" s="64"/>
      <c r="AN617" s="64"/>
      <c r="AO617" s="64"/>
      <c r="AP617" s="64"/>
      <c r="AQ617" s="64"/>
      <c r="AR617" s="64"/>
      <c r="AS617" s="64"/>
      <c r="AT617" s="64"/>
      <c r="AU617" s="64"/>
      <c r="AV617" s="64"/>
      <c r="AW617" s="64"/>
      <c r="AX617" s="64"/>
      <c r="AY617" s="64"/>
      <c r="AZ617" s="64"/>
      <c r="BA617" s="64"/>
      <c r="BB617" s="64"/>
      <c r="BC617" s="64"/>
      <c r="BD617" s="64"/>
      <c r="BE617" s="64"/>
      <c r="BF617" s="64"/>
      <c r="BG617" s="64"/>
      <c r="BH617" s="64"/>
      <c r="BI617" s="64"/>
      <c r="BJ617" s="64"/>
      <c r="BK617" s="64"/>
      <c r="BL617" s="64"/>
      <c r="BM617" s="64"/>
      <c r="BN617" s="64"/>
      <c r="BO617" s="64"/>
      <c r="BP617" s="64"/>
      <c r="BQ617" s="64"/>
      <c r="BR617" s="64"/>
      <c r="BS617" s="64"/>
      <c r="BT617" s="64"/>
      <c r="BU617" s="64"/>
      <c r="BV617" s="64"/>
      <c r="BW617" s="64"/>
      <c r="BX617" s="64"/>
      <c r="BY617" s="64"/>
      <c r="BZ617" s="64"/>
      <c r="CA617" s="64"/>
      <c r="CB617" s="64"/>
      <c r="CC617" s="64"/>
      <c r="CD617" s="64"/>
      <c r="CE617" s="64"/>
      <c r="CF617" s="64"/>
      <c r="CG617" s="64"/>
      <c r="CH617" s="64"/>
      <c r="CI617" s="64"/>
      <c r="CJ617" s="64"/>
      <c r="CK617" s="64"/>
      <c r="CL617" s="64"/>
      <c r="CM617" s="64"/>
      <c r="CN617" s="64"/>
      <c r="CO617" s="64"/>
      <c r="CP617" s="64"/>
      <c r="CQ617" s="64"/>
      <c r="CR617" s="64"/>
      <c r="CS617" s="64"/>
      <c r="CT617" s="64"/>
      <c r="CU617" s="64"/>
      <c r="CV617" s="64"/>
      <c r="CW617" s="64"/>
      <c r="CX617" s="64"/>
      <c r="CY617" s="64"/>
      <c r="CZ617" s="64"/>
      <c r="DA617" s="64"/>
      <c r="DB617" s="64"/>
      <c r="DC617" s="64"/>
      <c r="DD617" s="64"/>
      <c r="DE617" s="64"/>
      <c r="DF617" s="64"/>
      <c r="DG617" s="64"/>
      <c r="DH617" s="64"/>
      <c r="DI617" s="64"/>
      <c r="DJ617" s="64"/>
      <c r="DK617" s="64"/>
      <c r="DL617" s="64"/>
      <c r="DM617" s="64"/>
      <c r="DN617" s="64"/>
      <c r="DO617" s="64"/>
      <c r="DP617" s="64"/>
      <c r="DQ617" s="64"/>
      <c r="DR617" s="64"/>
      <c r="DS617" s="64"/>
      <c r="DT617" s="64"/>
      <c r="DU617" s="64"/>
      <c r="DV617" s="64"/>
      <c r="DW617" s="64"/>
      <c r="DX617" s="64"/>
      <c r="DY617" s="64"/>
      <c r="DZ617" s="64"/>
      <c r="EA617" s="64"/>
      <c r="EB617" s="64"/>
      <c r="EC617" s="64"/>
      <c r="ED617" s="64"/>
      <c r="EE617" s="64"/>
      <c r="EF617" s="64"/>
      <c r="EG617" s="64"/>
      <c r="EH617" s="64"/>
      <c r="EI617" s="64"/>
      <c r="EJ617" s="64"/>
      <c r="EK617" s="64"/>
      <c r="EL617" s="64"/>
      <c r="EM617" s="64"/>
      <c r="EN617" s="64"/>
      <c r="EO617" s="64"/>
      <c r="EP617" s="64"/>
      <c r="EQ617" s="64"/>
      <c r="ER617" s="64"/>
      <c r="ES617" s="64"/>
      <c r="ET617" s="64"/>
      <c r="EU617" s="64"/>
      <c r="EV617" s="64"/>
      <c r="EW617" s="64"/>
      <c r="EX617" s="64"/>
      <c r="EY617" s="64"/>
      <c r="EZ617" s="64"/>
      <c r="FA617" s="64"/>
      <c r="FB617" s="64"/>
    </row>
    <row r="618" spans="2:158" s="87" customFormat="1" ht="16.5">
      <c r="B618" s="64"/>
      <c r="C618" s="64"/>
      <c r="D618" s="64"/>
      <c r="E618" s="64"/>
      <c r="F618" s="64"/>
      <c r="G618" s="64"/>
      <c r="H618" s="64"/>
      <c r="I618" s="64"/>
      <c r="J618" s="64"/>
      <c r="K618" s="64"/>
      <c r="L618" s="64"/>
      <c r="N618" s="64"/>
      <c r="O618" s="64"/>
      <c r="P618" s="64"/>
      <c r="Q618" s="64"/>
      <c r="R618" s="64"/>
      <c r="S618" s="64"/>
      <c r="T618" s="64"/>
      <c r="U618" s="64"/>
      <c r="V618" s="64"/>
      <c r="W618" s="64"/>
      <c r="X618" s="64"/>
      <c r="Z618" s="64"/>
      <c r="AA618" s="64"/>
      <c r="AB618" s="64"/>
      <c r="AC618" s="64"/>
      <c r="AD618" s="64"/>
      <c r="AE618" s="64"/>
      <c r="AF618" s="64"/>
      <c r="AG618" s="64"/>
      <c r="AH618" s="64"/>
      <c r="AI618" s="64"/>
      <c r="AJ618" s="64"/>
      <c r="AL618" s="64"/>
      <c r="AM618" s="64"/>
      <c r="AN618" s="64"/>
      <c r="AO618" s="64"/>
      <c r="AP618" s="64"/>
      <c r="AQ618" s="64"/>
      <c r="AR618" s="64"/>
      <c r="AS618" s="64"/>
      <c r="AT618" s="64"/>
      <c r="AU618" s="64"/>
      <c r="AV618" s="64"/>
      <c r="AW618" s="64"/>
      <c r="AX618" s="64"/>
      <c r="AY618" s="64"/>
      <c r="AZ618" s="64"/>
      <c r="BA618" s="64"/>
      <c r="BB618" s="64"/>
      <c r="BC618" s="64"/>
      <c r="BD618" s="64"/>
      <c r="BE618" s="64"/>
      <c r="BF618" s="64"/>
      <c r="BG618" s="64"/>
      <c r="BH618" s="64"/>
      <c r="BI618" s="64"/>
      <c r="BJ618" s="64"/>
      <c r="BK618" s="64"/>
      <c r="BL618" s="64"/>
      <c r="BM618" s="64"/>
      <c r="BN618" s="64"/>
      <c r="BO618" s="64"/>
      <c r="BP618" s="64"/>
      <c r="BQ618" s="64"/>
      <c r="BR618" s="64"/>
      <c r="BS618" s="64"/>
      <c r="BT618" s="64"/>
      <c r="BU618" s="64"/>
      <c r="BV618" s="64"/>
      <c r="BW618" s="64"/>
      <c r="BX618" s="64"/>
      <c r="BY618" s="64"/>
      <c r="BZ618" s="64"/>
      <c r="CA618" s="64"/>
      <c r="CB618" s="64"/>
      <c r="CC618" s="64"/>
      <c r="CD618" s="64"/>
      <c r="CE618" s="64"/>
      <c r="CF618" s="64"/>
      <c r="CG618" s="64"/>
      <c r="CH618" s="64"/>
      <c r="CI618" s="64"/>
      <c r="CJ618" s="64"/>
      <c r="CK618" s="64"/>
      <c r="CL618" s="64"/>
      <c r="CM618" s="64"/>
      <c r="CN618" s="64"/>
      <c r="CO618" s="64"/>
      <c r="CP618" s="64"/>
      <c r="CQ618" s="64"/>
      <c r="CR618" s="64"/>
      <c r="CS618" s="64"/>
      <c r="CT618" s="64"/>
      <c r="CU618" s="64"/>
      <c r="CV618" s="64"/>
      <c r="CW618" s="64"/>
      <c r="CX618" s="64"/>
      <c r="CY618" s="64"/>
      <c r="CZ618" s="64"/>
      <c r="DA618" s="64"/>
      <c r="DB618" s="64"/>
      <c r="DC618" s="64"/>
      <c r="DD618" s="64"/>
      <c r="DE618" s="64"/>
      <c r="DF618" s="64"/>
      <c r="DG618" s="64"/>
      <c r="DH618" s="64"/>
      <c r="DI618" s="64"/>
      <c r="DJ618" s="64"/>
      <c r="DK618" s="64"/>
      <c r="DL618" s="64"/>
      <c r="DM618" s="64"/>
      <c r="DN618" s="64"/>
      <c r="DO618" s="64"/>
      <c r="DP618" s="64"/>
      <c r="DQ618" s="64"/>
      <c r="DR618" s="64"/>
      <c r="DS618" s="64"/>
      <c r="DT618" s="64"/>
      <c r="DU618" s="64"/>
      <c r="DV618" s="64"/>
      <c r="DW618" s="64"/>
      <c r="DX618" s="64"/>
      <c r="DY618" s="64"/>
      <c r="DZ618" s="64"/>
      <c r="EA618" s="64"/>
      <c r="EB618" s="64"/>
      <c r="EC618" s="64"/>
      <c r="ED618" s="64"/>
      <c r="EE618" s="64"/>
      <c r="EF618" s="64"/>
      <c r="EG618" s="64"/>
      <c r="EH618" s="64"/>
      <c r="EI618" s="64"/>
      <c r="EJ618" s="64"/>
      <c r="EK618" s="64"/>
      <c r="EL618" s="64"/>
      <c r="EM618" s="64"/>
      <c r="EN618" s="64"/>
      <c r="EO618" s="64"/>
      <c r="EP618" s="64"/>
      <c r="EQ618" s="64"/>
      <c r="ER618" s="64"/>
      <c r="ES618" s="64"/>
      <c r="ET618" s="64"/>
      <c r="EU618" s="64"/>
      <c r="EV618" s="64"/>
      <c r="EW618" s="64"/>
      <c r="EX618" s="64"/>
      <c r="EY618" s="64"/>
      <c r="EZ618" s="64"/>
      <c r="FA618" s="64"/>
      <c r="FB618" s="64"/>
    </row>
    <row r="619" spans="2:158" s="87" customFormat="1" ht="16.5">
      <c r="B619" s="64"/>
      <c r="C619" s="64"/>
      <c r="D619" s="64"/>
      <c r="E619" s="64"/>
      <c r="F619" s="64"/>
      <c r="G619" s="64"/>
      <c r="H619" s="64"/>
      <c r="I619" s="64"/>
      <c r="J619" s="64"/>
      <c r="K619" s="64"/>
      <c r="L619" s="64"/>
      <c r="N619" s="64"/>
      <c r="O619" s="64"/>
      <c r="P619" s="64"/>
      <c r="Q619" s="64"/>
      <c r="R619" s="64"/>
      <c r="S619" s="64"/>
      <c r="T619" s="64"/>
      <c r="U619" s="64"/>
      <c r="V619" s="64"/>
      <c r="W619" s="64"/>
      <c r="X619" s="64"/>
      <c r="Z619" s="64"/>
      <c r="AA619" s="64"/>
      <c r="AB619" s="64"/>
      <c r="AC619" s="64"/>
      <c r="AD619" s="64"/>
      <c r="AE619" s="64"/>
      <c r="AF619" s="64"/>
      <c r="AG619" s="64"/>
      <c r="AH619" s="64"/>
      <c r="AI619" s="64"/>
      <c r="AJ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4"/>
      <c r="DY619" s="64"/>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row>
    <row r="620" spans="2:158" s="87" customFormat="1" ht="16.5">
      <c r="B620" s="64"/>
      <c r="C620" s="64"/>
      <c r="D620" s="64"/>
      <c r="E620" s="64"/>
      <c r="F620" s="64"/>
      <c r="G620" s="64"/>
      <c r="H620" s="64"/>
      <c r="I620" s="64"/>
      <c r="J620" s="64"/>
      <c r="K620" s="64"/>
      <c r="L620" s="64"/>
      <c r="N620" s="64"/>
      <c r="O620" s="64"/>
      <c r="P620" s="64"/>
      <c r="Q620" s="64"/>
      <c r="R620" s="64"/>
      <c r="S620" s="64"/>
      <c r="T620" s="64"/>
      <c r="U620" s="64"/>
      <c r="V620" s="64"/>
      <c r="W620" s="64"/>
      <c r="X620" s="64"/>
      <c r="Z620" s="64"/>
      <c r="AA620" s="64"/>
      <c r="AB620" s="64"/>
      <c r="AC620" s="64"/>
      <c r="AD620" s="64"/>
      <c r="AE620" s="64"/>
      <c r="AF620" s="64"/>
      <c r="AG620" s="64"/>
      <c r="AH620" s="64"/>
      <c r="AI620" s="64"/>
      <c r="AJ620" s="64"/>
      <c r="AL620" s="64"/>
      <c r="AM620" s="64"/>
      <c r="AN620" s="64"/>
      <c r="AO620" s="64"/>
      <c r="AP620" s="64"/>
      <c r="AQ620" s="64"/>
      <c r="AR620" s="64"/>
      <c r="AS620" s="64"/>
      <c r="AT620" s="64"/>
      <c r="AU620" s="64"/>
      <c r="AV620" s="64"/>
      <c r="AW620" s="64"/>
      <c r="AX620" s="64"/>
      <c r="AY620" s="64"/>
      <c r="AZ620" s="64"/>
      <c r="BA620" s="64"/>
      <c r="BB620" s="64"/>
      <c r="BC620" s="64"/>
      <c r="BD620" s="64"/>
      <c r="BE620" s="64"/>
      <c r="BF620" s="64"/>
      <c r="BG620" s="64"/>
      <c r="BH620" s="64"/>
      <c r="BI620" s="64"/>
      <c r="BJ620" s="64"/>
      <c r="BK620" s="64"/>
      <c r="BL620" s="64"/>
      <c r="BM620" s="64"/>
      <c r="BN620" s="64"/>
      <c r="BO620" s="64"/>
      <c r="BP620" s="64"/>
      <c r="BQ620" s="64"/>
      <c r="BR620" s="64"/>
      <c r="BS620" s="64"/>
      <c r="BT620" s="64"/>
      <c r="BU620" s="64"/>
      <c r="BV620" s="64"/>
      <c r="BW620" s="64"/>
      <c r="BX620" s="64"/>
      <c r="BY620" s="64"/>
      <c r="BZ620" s="64"/>
      <c r="CA620" s="64"/>
      <c r="CB620" s="64"/>
      <c r="CC620" s="64"/>
      <c r="CD620" s="64"/>
      <c r="CE620" s="64"/>
      <c r="CF620" s="64"/>
      <c r="CG620" s="64"/>
      <c r="CH620" s="64"/>
      <c r="CI620" s="64"/>
      <c r="CJ620" s="64"/>
      <c r="CK620" s="64"/>
      <c r="CL620" s="64"/>
      <c r="CM620" s="64"/>
      <c r="CN620" s="64"/>
      <c r="CO620" s="64"/>
      <c r="CP620" s="64"/>
      <c r="CQ620" s="64"/>
      <c r="CR620" s="64"/>
      <c r="CS620" s="64"/>
      <c r="CT620" s="64"/>
      <c r="CU620" s="64"/>
      <c r="CV620" s="64"/>
      <c r="CW620" s="64"/>
      <c r="CX620" s="64"/>
      <c r="CY620" s="64"/>
      <c r="CZ620" s="64"/>
      <c r="DA620" s="64"/>
      <c r="DB620" s="64"/>
      <c r="DC620" s="64"/>
      <c r="DD620" s="64"/>
      <c r="DE620" s="64"/>
      <c r="DF620" s="64"/>
      <c r="DG620" s="64"/>
      <c r="DH620" s="64"/>
      <c r="DI620" s="64"/>
      <c r="DJ620" s="64"/>
      <c r="DK620" s="64"/>
      <c r="DL620" s="64"/>
      <c r="DM620" s="64"/>
      <c r="DN620" s="64"/>
      <c r="DO620" s="64"/>
      <c r="DP620" s="64"/>
      <c r="DQ620" s="64"/>
      <c r="DR620" s="64"/>
      <c r="DS620" s="64"/>
      <c r="DT620" s="64"/>
      <c r="DU620" s="64"/>
      <c r="DV620" s="64"/>
      <c r="DW620" s="64"/>
      <c r="DX620" s="64"/>
      <c r="DY620" s="64"/>
      <c r="DZ620" s="64"/>
      <c r="EA620" s="64"/>
      <c r="EB620" s="64"/>
      <c r="EC620" s="64"/>
      <c r="ED620" s="64"/>
      <c r="EE620" s="64"/>
      <c r="EF620" s="64"/>
      <c r="EG620" s="64"/>
      <c r="EH620" s="64"/>
      <c r="EI620" s="64"/>
      <c r="EJ620" s="64"/>
      <c r="EK620" s="64"/>
      <c r="EL620" s="64"/>
      <c r="EM620" s="64"/>
      <c r="EN620" s="64"/>
      <c r="EO620" s="64"/>
      <c r="EP620" s="64"/>
      <c r="EQ620" s="64"/>
      <c r="ER620" s="64"/>
      <c r="ES620" s="64"/>
      <c r="ET620" s="64"/>
      <c r="EU620" s="64"/>
      <c r="EV620" s="64"/>
      <c r="EW620" s="64"/>
      <c r="EX620" s="64"/>
      <c r="EY620" s="64"/>
      <c r="EZ620" s="64"/>
      <c r="FA620" s="64"/>
      <c r="FB620" s="64"/>
    </row>
    <row r="621" spans="2:158" s="87" customFormat="1" ht="16.5">
      <c r="B621" s="64"/>
      <c r="C621" s="64"/>
      <c r="D621" s="64"/>
      <c r="E621" s="64"/>
      <c r="F621" s="64"/>
      <c r="G621" s="64"/>
      <c r="H621" s="64"/>
      <c r="I621" s="64"/>
      <c r="J621" s="64"/>
      <c r="K621" s="64"/>
      <c r="L621" s="64"/>
      <c r="N621" s="64"/>
      <c r="O621" s="64"/>
      <c r="P621" s="64"/>
      <c r="Q621" s="64"/>
      <c r="R621" s="64"/>
      <c r="S621" s="64"/>
      <c r="T621" s="64"/>
      <c r="U621" s="64"/>
      <c r="V621" s="64"/>
      <c r="W621" s="64"/>
      <c r="X621" s="64"/>
      <c r="Z621" s="64"/>
      <c r="AA621" s="64"/>
      <c r="AB621" s="64"/>
      <c r="AC621" s="64"/>
      <c r="AD621" s="64"/>
      <c r="AE621" s="64"/>
      <c r="AF621" s="64"/>
      <c r="AG621" s="64"/>
      <c r="AH621" s="64"/>
      <c r="AI621" s="64"/>
      <c r="AJ621" s="64"/>
      <c r="AL621" s="64"/>
      <c r="AM621" s="64"/>
      <c r="AN621" s="64"/>
      <c r="AO621" s="64"/>
      <c r="AP621" s="64"/>
      <c r="AQ621" s="64"/>
      <c r="AR621" s="64"/>
      <c r="AS621" s="64"/>
      <c r="AT621" s="64"/>
      <c r="AU621" s="64"/>
      <c r="AV621" s="64"/>
      <c r="AW621" s="64"/>
      <c r="AX621" s="64"/>
      <c r="AY621" s="64"/>
      <c r="AZ621" s="64"/>
      <c r="BA621" s="64"/>
      <c r="BB621" s="64"/>
      <c r="BC621" s="64"/>
      <c r="BD621" s="64"/>
      <c r="BE621" s="64"/>
      <c r="BF621" s="64"/>
      <c r="BG621" s="64"/>
      <c r="BH621" s="64"/>
      <c r="BI621" s="64"/>
      <c r="BJ621" s="64"/>
      <c r="BK621" s="64"/>
      <c r="BL621" s="64"/>
      <c r="BM621" s="64"/>
      <c r="BN621" s="64"/>
      <c r="BO621" s="64"/>
      <c r="BP621" s="64"/>
      <c r="BQ621" s="64"/>
      <c r="BR621" s="64"/>
      <c r="BS621" s="64"/>
      <c r="BT621" s="64"/>
      <c r="BU621" s="64"/>
      <c r="BV621" s="64"/>
      <c r="BW621" s="64"/>
      <c r="BX621" s="64"/>
      <c r="BY621" s="64"/>
      <c r="BZ621" s="64"/>
      <c r="CA621" s="64"/>
      <c r="CB621" s="64"/>
      <c r="CC621" s="64"/>
      <c r="CD621" s="64"/>
      <c r="CE621" s="64"/>
      <c r="CF621" s="64"/>
      <c r="CG621" s="64"/>
      <c r="CH621" s="64"/>
      <c r="CI621" s="64"/>
      <c r="CJ621" s="64"/>
      <c r="CK621" s="64"/>
      <c r="CL621" s="64"/>
      <c r="CM621" s="64"/>
      <c r="CN621" s="64"/>
      <c r="CO621" s="64"/>
      <c r="CP621" s="64"/>
      <c r="CQ621" s="64"/>
      <c r="CR621" s="64"/>
      <c r="CS621" s="64"/>
      <c r="CT621" s="64"/>
      <c r="CU621" s="64"/>
      <c r="CV621" s="64"/>
      <c r="CW621" s="64"/>
      <c r="CX621" s="64"/>
      <c r="CY621" s="64"/>
      <c r="CZ621" s="64"/>
      <c r="DA621" s="64"/>
      <c r="DB621" s="64"/>
      <c r="DC621" s="64"/>
      <c r="DD621" s="64"/>
      <c r="DE621" s="64"/>
      <c r="DF621" s="64"/>
      <c r="DG621" s="64"/>
      <c r="DH621" s="64"/>
      <c r="DI621" s="64"/>
      <c r="DJ621" s="64"/>
      <c r="DK621" s="64"/>
      <c r="DL621" s="64"/>
      <c r="DM621" s="64"/>
      <c r="DN621" s="64"/>
      <c r="DO621" s="64"/>
      <c r="DP621" s="64"/>
      <c r="DQ621" s="64"/>
      <c r="DR621" s="64"/>
      <c r="DS621" s="64"/>
      <c r="DT621" s="64"/>
      <c r="DU621" s="64"/>
      <c r="DV621" s="64"/>
      <c r="DW621" s="64"/>
      <c r="DX621" s="64"/>
      <c r="DY621" s="64"/>
      <c r="DZ621" s="64"/>
      <c r="EA621" s="64"/>
      <c r="EB621" s="64"/>
      <c r="EC621" s="64"/>
      <c r="ED621" s="64"/>
      <c r="EE621" s="64"/>
      <c r="EF621" s="64"/>
      <c r="EG621" s="64"/>
      <c r="EH621" s="64"/>
      <c r="EI621" s="64"/>
      <c r="EJ621" s="64"/>
      <c r="EK621" s="64"/>
      <c r="EL621" s="64"/>
      <c r="EM621" s="64"/>
      <c r="EN621" s="64"/>
      <c r="EO621" s="64"/>
      <c r="EP621" s="64"/>
      <c r="EQ621" s="64"/>
      <c r="ER621" s="64"/>
      <c r="ES621" s="64"/>
      <c r="ET621" s="64"/>
      <c r="EU621" s="64"/>
      <c r="EV621" s="64"/>
      <c r="EW621" s="64"/>
      <c r="EX621" s="64"/>
      <c r="EY621" s="64"/>
      <c r="EZ621" s="64"/>
      <c r="FA621" s="64"/>
      <c r="FB621" s="64"/>
    </row>
  </sheetData>
  <sheetProtection/>
  <mergeCells count="15">
    <mergeCell ref="AP6:AR6"/>
    <mergeCell ref="AK6:AK7"/>
    <mergeCell ref="B6:D6"/>
    <mergeCell ref="F6:H6"/>
    <mergeCell ref="J6:L6"/>
    <mergeCell ref="AL6:AN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jtalledo</dc:creator>
  <cp:keywords/>
  <dc:description/>
  <cp:lastModifiedBy>jtalledo</cp:lastModifiedBy>
  <dcterms:created xsi:type="dcterms:W3CDTF">2010-09-10T21:34:56Z</dcterms:created>
  <dcterms:modified xsi:type="dcterms:W3CDTF">2011-01-14T21:41:30Z</dcterms:modified>
  <cp:category/>
  <cp:version/>
  <cp:contentType/>
  <cp:contentStatus/>
</cp:coreProperties>
</file>