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<sst xmlns="http://schemas.openxmlformats.org/spreadsheetml/2006/main" count="34" uniqueCount="34">
  <si>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</si>
  <si>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</si>
  <si>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</si>
  <si>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</si>
  <si>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</si>
  <si>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</si>
  <si>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</si>
  <si>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</si>
  <si>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</si>
  <si>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</si>
  <si>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</si>
  <si>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</si>
  <si>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</si>
  <si>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</si>
  <si>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</si>
  <si>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</si>
  <si>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</si>
  <si>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</si>
  <si>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</si>
  <si>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</si>
  <si>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</si>
  <si>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</si>
  <si>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</si>
  <si>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</si>
  <si>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</si>
  <si>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</si>
  <si>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</si>
  <si>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</si>
  <si>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</si>
  <si>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</si>
  <si>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</si>
  <si>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</si>
  <si>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</si>
  <si>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Mediante Resolución SBS N° 14349-2009 del 30.10.2009, se autorizó a Edpyme Solidaridad hacer una compra de cartera crediticia a la Asociación Civil Caritas del Perú.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</si>
</sst>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171" fontId="33" fillId="0" borderId="0" xfId="0" applyNumberFormat="1" applyFont="1" applyFill="1" applyAlignment="1">
      <alignment vertical="center"/>
    </xf>
    <xf numFmtId="171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zoomScalePageLayoutView="0" workbookViewId="0" topLeftCell="A1">
      <selection activeCell="S16" sqref="S16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00390625" style="0" customWidth="1"/>
    <col min="5" max="5" width="7.8515625" style="0" customWidth="1"/>
    <col min="6" max="6" width="8.00390625" style="0" customWidth="1"/>
    <col min="7" max="9" width="7.00390625" style="0" customWidth="1"/>
    <col min="10" max="10" width="7.8515625" style="0" customWidth="1"/>
    <col min="11" max="12" width="7.00390625" style="0" customWidth="1"/>
    <col min="13" max="13" width="12.57421875" style="0" customWidth="1"/>
    <col min="14" max="14" width="19.57421875" style="0" hidden="1" customWidth="1"/>
    <col min="15" max="15" width="13.8515625" style="0" customWidth="1"/>
    <col min="16" max="16" width="5.7109375" style="0" bestFit="1" customWidth="1"/>
  </cols>
  <sheetData>
    <row r="1" spans="1:14" s="2" customFormat="1" ht="66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s="4" customFormat="1" ht="24.75" customHeight="1">
      <c r="A2" s="36">
        <v>40117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</row>
    <row r="3" spans="1:14" s="6" customFormat="1" ht="24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</row>
    <row r="4" s="7" customFormat="1" ht="13.5" thickBot="1"/>
    <row r="5" spans="1:14" s="7" customFormat="1" ht="25.5" customHeight="1">
      <c r="A5" s="31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12</v>
      </c>
      <c r="L5" s="33" t="s">
        <v>13</v>
      </c>
      <c r="M5" s="29" t="s">
        <v>14</v>
      </c>
      <c r="N5" s="8"/>
    </row>
    <row r="6" spans="1:14" s="7" customFormat="1" ht="25.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0"/>
      <c r="N6" s="8"/>
    </row>
    <row r="7" spans="1:14" s="7" customFormat="1" ht="25.5" customHeight="1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0"/>
      <c r="N7" s="8"/>
    </row>
    <row r="8" spans="1:14" s="7" customFormat="1" ht="25.5" customHeigh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0"/>
      <c r="N8" s="8"/>
    </row>
    <row r="9" spans="1:14" s="7" customFormat="1" ht="25.5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0"/>
      <c r="N9" s="8"/>
    </row>
    <row r="10" spans="1:14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</row>
    <row r="11" spans="1:16" s="17" customFormat="1" ht="16.5" customHeight="1">
      <c r="A11" s="12" t="s">
        <v>15</v>
      </c>
      <c r="B11" s="13">
        <v>15407.82027</v>
      </c>
      <c r="C11" s="13">
        <v>5.91774</v>
      </c>
      <c r="D11" s="13">
        <v>1.11366</v>
      </c>
      <c r="E11" s="13">
        <v>7792.46422</v>
      </c>
      <c r="F11" s="13">
        <v>0</v>
      </c>
      <c r="G11" s="13">
        <v>12452.95563</v>
      </c>
      <c r="H11" s="13">
        <v>10552.30959</v>
      </c>
      <c r="I11" s="13">
        <v>159.22148</v>
      </c>
      <c r="J11" s="13">
        <v>5436.170639999999</v>
      </c>
      <c r="K11" s="13">
        <v>3898.33873</v>
      </c>
      <c r="L11" s="13">
        <v>0</v>
      </c>
      <c r="M11" s="14">
        <v>55706.31196</v>
      </c>
      <c r="N11" s="14"/>
      <c r="O11" s="15"/>
      <c r="P11" s="16"/>
    </row>
    <row r="12" spans="1:16" s="17" customFormat="1" ht="16.5" customHeight="1">
      <c r="A12" s="12" t="s">
        <v>16</v>
      </c>
      <c r="B12" s="13">
        <v>640.60027</v>
      </c>
      <c r="C12" s="13">
        <v>5.1676899999999995</v>
      </c>
      <c r="D12" s="13">
        <v>0</v>
      </c>
      <c r="E12" s="13">
        <v>0</v>
      </c>
      <c r="F12" s="13">
        <v>0</v>
      </c>
      <c r="G12" s="13">
        <v>54.96903</v>
      </c>
      <c r="H12" s="13">
        <v>2471.53631</v>
      </c>
      <c r="I12" s="13">
        <v>0</v>
      </c>
      <c r="J12" s="13">
        <v>406.533</v>
      </c>
      <c r="K12" s="13">
        <v>94.97818</v>
      </c>
      <c r="L12" s="13">
        <v>0</v>
      </c>
      <c r="M12" s="14">
        <v>3673.78448</v>
      </c>
      <c r="N12" s="14"/>
      <c r="O12" s="15"/>
      <c r="P12" s="16"/>
    </row>
    <row r="13" spans="1:16" s="17" customFormat="1" ht="16.5" customHeight="1">
      <c r="A13" s="12" t="s">
        <v>17</v>
      </c>
      <c r="B13" s="13">
        <v>18.302490000000002</v>
      </c>
      <c r="C13" s="13">
        <v>0</v>
      </c>
      <c r="D13" s="13">
        <v>0</v>
      </c>
      <c r="E13" s="13">
        <v>49.432919999999996</v>
      </c>
      <c r="F13" s="13">
        <v>0</v>
      </c>
      <c r="G13" s="13">
        <v>461.78803999999997</v>
      </c>
      <c r="H13" s="13">
        <v>113.05724000000001</v>
      </c>
      <c r="I13" s="13">
        <v>6.81492</v>
      </c>
      <c r="J13" s="13">
        <v>528.9889499999999</v>
      </c>
      <c r="K13" s="13">
        <v>70.42302000000001</v>
      </c>
      <c r="L13" s="13">
        <v>0</v>
      </c>
      <c r="M13" s="14">
        <v>1248.8075800000001</v>
      </c>
      <c r="N13" s="14"/>
      <c r="O13" s="15"/>
      <c r="P13" s="16"/>
    </row>
    <row r="14" spans="1:16" s="17" customFormat="1" ht="16.5" customHeight="1">
      <c r="A14" s="12" t="s">
        <v>18</v>
      </c>
      <c r="B14" s="13">
        <v>2069.08434</v>
      </c>
      <c r="C14" s="13">
        <v>18.78498</v>
      </c>
      <c r="D14" s="13">
        <v>23.32197</v>
      </c>
      <c r="E14" s="13">
        <v>2320.45465</v>
      </c>
      <c r="F14" s="13">
        <v>0</v>
      </c>
      <c r="G14" s="13">
        <v>11045.98456</v>
      </c>
      <c r="H14" s="13">
        <v>11122.66522</v>
      </c>
      <c r="I14" s="13">
        <v>419.2833</v>
      </c>
      <c r="J14" s="13">
        <v>26053.64579</v>
      </c>
      <c r="K14" s="13">
        <v>2364.1323199999997</v>
      </c>
      <c r="L14" s="13">
        <v>466.78488</v>
      </c>
      <c r="M14" s="14">
        <v>55904.142009999996</v>
      </c>
      <c r="N14" s="14"/>
      <c r="O14" s="15"/>
      <c r="P14" s="16"/>
    </row>
    <row r="15" spans="1:16" s="17" customFormat="1" ht="16.5" customHeight="1">
      <c r="A15" s="12" t="s">
        <v>19</v>
      </c>
      <c r="B15" s="13">
        <v>1.9224400000000001</v>
      </c>
      <c r="C15" s="13">
        <v>0</v>
      </c>
      <c r="D15" s="13">
        <v>0</v>
      </c>
      <c r="E15" s="13">
        <v>0</v>
      </c>
      <c r="F15" s="13">
        <v>0</v>
      </c>
      <c r="G15" s="13">
        <v>41.237629999999996</v>
      </c>
      <c r="H15" s="13">
        <v>53.08048</v>
      </c>
      <c r="I15" s="13">
        <v>0</v>
      </c>
      <c r="J15" s="13">
        <v>60.66981</v>
      </c>
      <c r="K15" s="13">
        <v>8.10662</v>
      </c>
      <c r="L15" s="13">
        <v>0</v>
      </c>
      <c r="M15" s="14">
        <v>165.01698000000002</v>
      </c>
      <c r="N15" s="14"/>
      <c r="O15" s="15"/>
      <c r="P15" s="16"/>
    </row>
    <row r="16" spans="1:16" s="17" customFormat="1" ht="16.5" customHeight="1">
      <c r="A16" s="18" t="s">
        <v>20</v>
      </c>
      <c r="B16" s="13">
        <v>74.40567</v>
      </c>
      <c r="C16" s="13">
        <v>6.73729</v>
      </c>
      <c r="D16" s="13">
        <v>0</v>
      </c>
      <c r="E16" s="13">
        <v>3.1963600000000003</v>
      </c>
      <c r="F16" s="13">
        <v>739.49441</v>
      </c>
      <c r="G16" s="13">
        <v>2628.1715</v>
      </c>
      <c r="H16" s="13">
        <v>2593.12262</v>
      </c>
      <c r="I16" s="13">
        <v>65.47837</v>
      </c>
      <c r="J16" s="13">
        <v>2013.37778</v>
      </c>
      <c r="K16" s="13">
        <v>37.15515</v>
      </c>
      <c r="L16" s="13">
        <v>0</v>
      </c>
      <c r="M16" s="14">
        <v>8161.13915</v>
      </c>
      <c r="N16" s="14"/>
      <c r="O16" s="15"/>
      <c r="P16" s="16"/>
    </row>
    <row r="17" spans="1:16" s="17" customFormat="1" ht="16.5" customHeight="1">
      <c r="A17" s="12" t="s">
        <v>21</v>
      </c>
      <c r="B17" s="13">
        <v>26264.10355</v>
      </c>
      <c r="C17" s="13">
        <v>111.62065</v>
      </c>
      <c r="D17" s="13">
        <v>128.57923</v>
      </c>
      <c r="E17" s="13">
        <v>12950.428810000001</v>
      </c>
      <c r="F17" s="13">
        <v>0</v>
      </c>
      <c r="G17" s="13">
        <v>37520.94685</v>
      </c>
      <c r="H17" s="13">
        <v>54260.53533</v>
      </c>
      <c r="I17" s="13">
        <v>4575.949549999999</v>
      </c>
      <c r="J17" s="13">
        <v>139028.40685</v>
      </c>
      <c r="K17" s="13">
        <v>20384.31492</v>
      </c>
      <c r="L17" s="13">
        <v>590.65653</v>
      </c>
      <c r="M17" s="14">
        <v>295815.54227</v>
      </c>
      <c r="N17" s="14"/>
      <c r="O17" s="15"/>
      <c r="P17" s="16"/>
    </row>
    <row r="18" spans="1:16" s="17" customFormat="1" ht="16.5" customHeight="1">
      <c r="A18" s="12" t="s">
        <v>22</v>
      </c>
      <c r="B18" s="13">
        <v>1090.85904</v>
      </c>
      <c r="C18" s="13">
        <v>4.77688</v>
      </c>
      <c r="D18" s="13">
        <v>23.24249</v>
      </c>
      <c r="E18" s="13">
        <v>539.4085799999999</v>
      </c>
      <c r="F18" s="13">
        <v>0</v>
      </c>
      <c r="G18" s="13">
        <v>3005.74321</v>
      </c>
      <c r="H18" s="13">
        <v>2679.60487</v>
      </c>
      <c r="I18" s="13">
        <v>407.97262</v>
      </c>
      <c r="J18" s="13">
        <v>9842.361859999999</v>
      </c>
      <c r="K18" s="13">
        <v>1032.87367</v>
      </c>
      <c r="L18" s="13">
        <v>41.47061</v>
      </c>
      <c r="M18" s="14">
        <v>18668.31383</v>
      </c>
      <c r="N18" s="14"/>
      <c r="O18" s="15"/>
      <c r="P18" s="16"/>
    </row>
    <row r="19" spans="1:16" s="17" customFormat="1" ht="16.5" customHeight="1">
      <c r="A19" s="12" t="s">
        <v>23</v>
      </c>
      <c r="B19" s="13">
        <v>7985.81934</v>
      </c>
      <c r="C19" s="13">
        <v>19.22055</v>
      </c>
      <c r="D19" s="13">
        <v>13.573649999999999</v>
      </c>
      <c r="E19" s="13">
        <v>1496.57821</v>
      </c>
      <c r="F19" s="13">
        <v>0</v>
      </c>
      <c r="G19" s="13">
        <v>15628.2485</v>
      </c>
      <c r="H19" s="13">
        <v>11480.44851</v>
      </c>
      <c r="I19" s="13">
        <v>488.43443</v>
      </c>
      <c r="J19" s="13">
        <v>38024.009399999995</v>
      </c>
      <c r="K19" s="13">
        <v>2845.86783</v>
      </c>
      <c r="L19" s="13">
        <v>118.34638000000001</v>
      </c>
      <c r="M19" s="14">
        <v>78100.5468</v>
      </c>
      <c r="N19" s="14"/>
      <c r="O19" s="15"/>
      <c r="P19" s="16"/>
    </row>
    <row r="20" spans="1:16" s="17" customFormat="1" ht="16.5" customHeight="1">
      <c r="A20" s="12" t="s">
        <v>24</v>
      </c>
      <c r="B20" s="13">
        <v>22.08004</v>
      </c>
      <c r="C20" s="13">
        <v>0.37567</v>
      </c>
      <c r="D20" s="13">
        <v>0</v>
      </c>
      <c r="E20" s="13">
        <v>2.90325</v>
      </c>
      <c r="F20" s="13">
        <v>0</v>
      </c>
      <c r="G20" s="13">
        <v>16.005959999999998</v>
      </c>
      <c r="H20" s="13">
        <v>3289.05371</v>
      </c>
      <c r="I20" s="13">
        <v>0</v>
      </c>
      <c r="J20" s="13">
        <v>171.98081</v>
      </c>
      <c r="K20" s="13">
        <v>15.11951</v>
      </c>
      <c r="L20" s="13">
        <v>0</v>
      </c>
      <c r="M20" s="14">
        <v>3517.51895</v>
      </c>
      <c r="N20" s="14"/>
      <c r="O20" s="15"/>
      <c r="P20" s="16"/>
    </row>
    <row r="21" spans="1:16" s="17" customFormat="1" ht="16.5" customHeight="1">
      <c r="A21" s="12" t="s">
        <v>25</v>
      </c>
      <c r="B21" s="13">
        <v>604.66403</v>
      </c>
      <c r="C21" s="13">
        <v>13.822370000000001</v>
      </c>
      <c r="D21" s="13">
        <v>2.9195</v>
      </c>
      <c r="E21" s="13">
        <v>203.59754999999998</v>
      </c>
      <c r="F21" s="13">
        <v>0</v>
      </c>
      <c r="G21" s="13">
        <v>4772.07766</v>
      </c>
      <c r="H21" s="13">
        <v>7784.776879999999</v>
      </c>
      <c r="I21" s="13">
        <v>184.36365</v>
      </c>
      <c r="J21" s="13">
        <v>13399.97079</v>
      </c>
      <c r="K21" s="13">
        <v>380.48163</v>
      </c>
      <c r="L21" s="13">
        <v>6.48469</v>
      </c>
      <c r="M21" s="14">
        <v>27353.15875</v>
      </c>
      <c r="N21" s="14"/>
      <c r="O21" s="15"/>
      <c r="P21" s="16"/>
    </row>
    <row r="22" spans="1:16" s="17" customFormat="1" ht="16.5" customHeight="1">
      <c r="A22" s="12" t="s">
        <v>26</v>
      </c>
      <c r="B22" s="13">
        <v>203.03581</v>
      </c>
      <c r="C22" s="13">
        <v>0.7452799999999999</v>
      </c>
      <c r="D22" s="13">
        <v>0</v>
      </c>
      <c r="E22" s="13">
        <v>7.30003</v>
      </c>
      <c r="F22" s="13">
        <v>0</v>
      </c>
      <c r="G22" s="13">
        <v>64.40815</v>
      </c>
      <c r="H22" s="13">
        <v>330.63245</v>
      </c>
      <c r="I22" s="13">
        <v>0</v>
      </c>
      <c r="J22" s="13">
        <v>283.49159999999995</v>
      </c>
      <c r="K22" s="13">
        <v>84.23601</v>
      </c>
      <c r="L22" s="13">
        <v>0</v>
      </c>
      <c r="M22" s="14">
        <v>973.84933</v>
      </c>
      <c r="N22" s="14"/>
      <c r="O22" s="15"/>
      <c r="P22" s="16"/>
    </row>
    <row r="23" spans="1:16" s="17" customFormat="1" ht="16.5" customHeight="1">
      <c r="A23" s="12" t="s">
        <v>27</v>
      </c>
      <c r="B23" s="13">
        <v>67.47794</v>
      </c>
      <c r="C23" s="13">
        <v>0</v>
      </c>
      <c r="D23" s="13">
        <v>0</v>
      </c>
      <c r="E23" s="13">
        <v>70.60824000000001</v>
      </c>
      <c r="F23" s="13">
        <v>0</v>
      </c>
      <c r="G23" s="13">
        <v>694.0959300000001</v>
      </c>
      <c r="H23" s="13">
        <v>426.13501</v>
      </c>
      <c r="I23" s="13">
        <v>11.99056</v>
      </c>
      <c r="J23" s="13">
        <v>884.3367</v>
      </c>
      <c r="K23" s="13">
        <v>28.5284</v>
      </c>
      <c r="L23" s="13">
        <v>9.82458</v>
      </c>
      <c r="M23" s="14">
        <v>2192.99736</v>
      </c>
      <c r="N23" s="14"/>
      <c r="O23" s="15"/>
      <c r="P23" s="16"/>
    </row>
    <row r="24" spans="1:16" s="17" customFormat="1" ht="16.5" customHeight="1">
      <c r="A24" s="12" t="s">
        <v>28</v>
      </c>
      <c r="B24" s="13">
        <v>123.44836</v>
      </c>
      <c r="C24" s="13">
        <v>2.2653600000000003</v>
      </c>
      <c r="D24" s="13">
        <v>0</v>
      </c>
      <c r="E24" s="13">
        <v>62.83843</v>
      </c>
      <c r="F24" s="13">
        <v>0</v>
      </c>
      <c r="G24" s="13">
        <v>437.28939</v>
      </c>
      <c r="H24" s="13">
        <v>501.81176</v>
      </c>
      <c r="I24" s="13">
        <v>36.65086</v>
      </c>
      <c r="J24" s="13">
        <v>841.48744</v>
      </c>
      <c r="K24" s="13">
        <v>252.28349</v>
      </c>
      <c r="L24" s="13">
        <v>51.79917</v>
      </c>
      <c r="M24" s="14">
        <v>2309.8742599999996</v>
      </c>
      <c r="N24" s="14"/>
      <c r="O24" s="15"/>
      <c r="P24" s="16"/>
    </row>
    <row r="25" spans="1:16" s="20" customFormat="1" ht="16.5" customHeight="1">
      <c r="A25" s="19" t="s">
        <v>29</v>
      </c>
      <c r="B25" s="13">
        <v>2108.88038</v>
      </c>
      <c r="C25" s="13">
        <v>0</v>
      </c>
      <c r="D25" s="13">
        <v>1.43364</v>
      </c>
      <c r="E25" s="13">
        <v>568.95826</v>
      </c>
      <c r="F25" s="13">
        <v>0</v>
      </c>
      <c r="G25" s="13">
        <v>4349.01542</v>
      </c>
      <c r="H25" s="13">
        <v>2772.31042</v>
      </c>
      <c r="I25" s="13">
        <v>180.985</v>
      </c>
      <c r="J25" s="13">
        <v>3198.6497400000003</v>
      </c>
      <c r="K25" s="13">
        <v>2167.82665</v>
      </c>
      <c r="L25" s="13">
        <v>14.48511</v>
      </c>
      <c r="M25" s="14">
        <v>15362.544619999999</v>
      </c>
      <c r="N25" s="14"/>
      <c r="O25" s="15"/>
      <c r="P25" s="16"/>
    </row>
    <row r="26" spans="1:16" s="20" customFormat="1" ht="16.5" customHeight="1">
      <c r="A26" s="21" t="s">
        <v>30</v>
      </c>
      <c r="B26" s="13">
        <v>495.78476</v>
      </c>
      <c r="C26" s="13">
        <v>29.21725</v>
      </c>
      <c r="D26" s="13">
        <v>1555.13017</v>
      </c>
      <c r="E26" s="13">
        <v>0.3965</v>
      </c>
      <c r="F26" s="13">
        <v>0</v>
      </c>
      <c r="G26" s="13">
        <v>86.45269</v>
      </c>
      <c r="H26" s="13">
        <v>10073.380210000001</v>
      </c>
      <c r="I26" s="13">
        <v>0</v>
      </c>
      <c r="J26" s="13">
        <v>919.8247700000001</v>
      </c>
      <c r="K26" s="13">
        <v>4.11627</v>
      </c>
      <c r="L26" s="13">
        <v>28.823240000000002</v>
      </c>
      <c r="M26" s="14">
        <v>13193.12586</v>
      </c>
      <c r="N26" s="14"/>
      <c r="O26" s="15"/>
      <c r="P26" s="16"/>
    </row>
    <row r="27" spans="1:16" s="20" customFormat="1" ht="14.25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P27" s="16"/>
    </row>
    <row r="28" spans="1:16" s="24" customFormat="1" ht="15.75">
      <c r="A28" s="22" t="s">
        <v>31</v>
      </c>
      <c r="B28" s="14">
        <v>57178.28873000001</v>
      </c>
      <c r="C28" s="23">
        <v>218.65171000000004</v>
      </c>
      <c r="D28" s="14">
        <v>1749.31431</v>
      </c>
      <c r="E28" s="14">
        <v>26068.566009999995</v>
      </c>
      <c r="F28" s="14">
        <v>739.49441</v>
      </c>
      <c r="G28" s="14">
        <v>93259.39014999999</v>
      </c>
      <c r="H28" s="14">
        <v>120504.46061000001</v>
      </c>
      <c r="I28" s="14">
        <v>6537.144739999999</v>
      </c>
      <c r="J28" s="14">
        <v>241093.90593000004</v>
      </c>
      <c r="K28" s="14">
        <v>33668.782400000004</v>
      </c>
      <c r="L28" s="14">
        <v>1328.67519</v>
      </c>
      <c r="M28" s="14">
        <v>582346.6741899999</v>
      </c>
      <c r="N28" s="14"/>
      <c r="O28" s="15"/>
      <c r="P28" s="16"/>
    </row>
    <row r="29" spans="1:14" ht="6.75" customHeight="1" thickBo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ht="6.75" customHeight="1"/>
    <row r="31" ht="12.75">
      <c r="A31" s="27" t="s">
        <v>32</v>
      </c>
    </row>
    <row r="32" ht="12.75">
      <c r="A32" s="28" t="s">
        <v>33</v>
      </c>
    </row>
  </sheetData>
  <sheetProtection/>
  <mergeCells count="16"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  <mergeCell ref="M5:M9"/>
    <mergeCell ref="A5:A9"/>
    <mergeCell ref="G5:G9"/>
    <mergeCell ref="H5:H9"/>
    <mergeCell ref="I5:I9"/>
    <mergeCell ref="J5:J9"/>
  </mergeCells>
  <conditionalFormatting sqref="P11:P28 O28 O11:O26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lhidalgo</cp:lastModifiedBy>
  <dcterms:created xsi:type="dcterms:W3CDTF">2009-11-27T16:20:12Z</dcterms:created>
  <dcterms:modified xsi:type="dcterms:W3CDTF">2009-12-01T21:45:39Z</dcterms:modified>
  <cp:category/>
  <cp:version/>
  <cp:contentType/>
  <cp:contentStatus/>
</cp:coreProperties>
</file>