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<sst xmlns="http://schemas.openxmlformats.org/spreadsheetml/2006/main" count="63" uniqueCount="25">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</sst>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2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2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40086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1156110348</v>
      </c>
      <c r="D9" s="23"/>
      <c r="E9" s="24">
        <v>17.591611102620114</v>
      </c>
      <c r="F9" s="24"/>
      <c r="G9" s="24">
        <f>+E9</f>
        <v>17.591611102620114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1106162090</v>
      </c>
      <c r="D10" s="23"/>
      <c r="E10" s="24">
        <v>16.83158821076608</v>
      </c>
      <c r="F10" s="24"/>
      <c r="G10" s="24">
        <f>+G9+E10</f>
        <v>34.42319931338619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1049995688</v>
      </c>
      <c r="D11" s="23"/>
      <c r="E11" s="24">
        <v>15.976948770225906</v>
      </c>
      <c r="F11" s="24"/>
      <c r="G11" s="24">
        <f aca="true" t="shared" si="0" ref="G11:G21">+G10+E11</f>
        <v>50.400148083612095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702393927</v>
      </c>
      <c r="D12" s="23"/>
      <c r="E12" s="24">
        <v>10.687769403674729</v>
      </c>
      <c r="F12" s="24"/>
      <c r="G12" s="24">
        <f t="shared" si="0"/>
        <v>61.08791748728682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551529201</v>
      </c>
      <c r="D13" s="23"/>
      <c r="E13" s="24">
        <v>8.392180930233142</v>
      </c>
      <c r="F13" s="24"/>
      <c r="G13" s="24">
        <f t="shared" si="0"/>
        <v>69.48009841751997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483574280</v>
      </c>
      <c r="D14" s="23"/>
      <c r="E14" s="24">
        <v>7.358164977682155</v>
      </c>
      <c r="F14" s="24"/>
      <c r="G14" s="24">
        <f t="shared" si="0"/>
        <v>76.83826339520212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328787699</v>
      </c>
      <c r="D15" s="23"/>
      <c r="E15" s="24">
        <v>5.002900757820498</v>
      </c>
      <c r="F15" s="24"/>
      <c r="G15" s="24">
        <f t="shared" si="0"/>
        <v>81.84116415302262</v>
      </c>
      <c r="H15" s="24"/>
    </row>
    <row r="16" spans="1:8" s="25" customFormat="1" ht="14.25" customHeight="1">
      <c r="A16" s="21">
        <v>8</v>
      </c>
      <c r="B16" s="22" t="s">
        <v>17</v>
      </c>
      <c r="C16" s="23">
        <v>319706520</v>
      </c>
      <c r="D16" s="23"/>
      <c r="E16" s="24">
        <v>4.864719684017602</v>
      </c>
      <c r="F16" s="24"/>
      <c r="G16" s="24">
        <f t="shared" si="0"/>
        <v>86.70588383704022</v>
      </c>
      <c r="H16" s="24"/>
    </row>
    <row r="17" spans="1:8" s="25" customFormat="1" ht="14.25" customHeight="1">
      <c r="A17" s="21">
        <v>9</v>
      </c>
      <c r="B17" s="22" t="s">
        <v>15</v>
      </c>
      <c r="C17" s="23">
        <v>282330357</v>
      </c>
      <c r="D17" s="23"/>
      <c r="E17" s="24">
        <v>4.295996356576077</v>
      </c>
      <c r="F17" s="24"/>
      <c r="G17" s="24">
        <f t="shared" si="0"/>
        <v>91.0018801936163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204999654</v>
      </c>
      <c r="D18" s="23"/>
      <c r="E18" s="24">
        <v>3.1193165908239773</v>
      </c>
      <c r="F18" s="24"/>
      <c r="G18" s="24">
        <f t="shared" si="0"/>
        <v>94.12119678444027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192401286</v>
      </c>
      <c r="D19" s="23"/>
      <c r="E19" s="24">
        <v>2.927617251079209</v>
      </c>
      <c r="F19" s="24"/>
      <c r="G19" s="24">
        <f t="shared" si="0"/>
        <v>97.04881403551948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164734874</v>
      </c>
      <c r="D20" s="23"/>
      <c r="E20" s="24">
        <v>2.50663947733052</v>
      </c>
      <c r="F20" s="24"/>
      <c r="G20" s="24">
        <f t="shared" si="0"/>
        <v>99.55545351285001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29215334</v>
      </c>
      <c r="D21" s="23"/>
      <c r="E21" s="24">
        <v>0.4445464871499921</v>
      </c>
      <c r="F21" s="24"/>
      <c r="G21" s="24">
        <f t="shared" si="0"/>
        <v>100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1030725387</v>
      </c>
      <c r="D28" s="23"/>
      <c r="E28" s="24">
        <v>18.522504802628646</v>
      </c>
      <c r="F28" s="24"/>
      <c r="G28" s="24">
        <f>+E28</f>
        <v>18.522504802628646</v>
      </c>
      <c r="H28" s="24"/>
    </row>
    <row r="29" spans="1:8" s="25" customFormat="1" ht="14.25" customHeight="1">
      <c r="A29" s="21">
        <v>2</v>
      </c>
      <c r="B29" s="22" t="s">
        <v>10</v>
      </c>
      <c r="C29" s="23">
        <v>926060436</v>
      </c>
      <c r="D29" s="23"/>
      <c r="E29" s="24">
        <v>16.641638102326453</v>
      </c>
      <c r="F29" s="24"/>
      <c r="G29" s="24">
        <f>+G28+E29</f>
        <v>35.1641429049551</v>
      </c>
      <c r="H29" s="24"/>
    </row>
    <row r="30" spans="1:8" s="25" customFormat="1" ht="14.25" customHeight="1">
      <c r="A30" s="21">
        <v>3</v>
      </c>
      <c r="B30" s="22" t="s">
        <v>9</v>
      </c>
      <c r="C30" s="23">
        <v>921169655</v>
      </c>
      <c r="D30" s="23"/>
      <c r="E30" s="24">
        <v>16.55374901401674</v>
      </c>
      <c r="F30" s="24"/>
      <c r="G30" s="24">
        <f aca="true" t="shared" si="1" ref="G30:G40">+G29+E30</f>
        <v>51.717891918971844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587744436</v>
      </c>
      <c r="D31" s="23"/>
      <c r="E31" s="24">
        <v>10.56197826873577</v>
      </c>
      <c r="F31" s="24"/>
      <c r="G31" s="24">
        <f t="shared" si="1"/>
        <v>62.279870187707616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549787453</v>
      </c>
      <c r="D32" s="23"/>
      <c r="E32" s="24">
        <v>9.879877673583945</v>
      </c>
      <c r="F32" s="24"/>
      <c r="G32" s="24">
        <f t="shared" si="1"/>
        <v>72.15974786129156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392231511</v>
      </c>
      <c r="D33" s="23"/>
      <c r="E33" s="24">
        <v>7.048540899322771</v>
      </c>
      <c r="F33" s="24"/>
      <c r="G33" s="24">
        <f t="shared" si="1"/>
        <v>79.20828876061434</v>
      </c>
      <c r="H33" s="24"/>
    </row>
    <row r="34" spans="1:8" s="25" customFormat="1" ht="14.25" customHeight="1">
      <c r="A34" s="21">
        <v>7</v>
      </c>
      <c r="B34" s="22" t="s">
        <v>16</v>
      </c>
      <c r="C34" s="23">
        <v>256623345</v>
      </c>
      <c r="D34" s="23"/>
      <c r="E34" s="24">
        <v>4.611613529830646</v>
      </c>
      <c r="F34" s="24"/>
      <c r="G34" s="24">
        <f t="shared" si="1"/>
        <v>83.81990229044499</v>
      </c>
      <c r="H34" s="24"/>
    </row>
    <row r="35" spans="1:8" s="25" customFormat="1" ht="14.25" customHeight="1">
      <c r="A35" s="21">
        <v>8</v>
      </c>
      <c r="B35" s="22" t="s">
        <v>17</v>
      </c>
      <c r="C35" s="23">
        <v>248918746</v>
      </c>
      <c r="D35" s="23"/>
      <c r="E35" s="24">
        <v>4.473159123080085</v>
      </c>
      <c r="F35" s="24"/>
      <c r="G35" s="24">
        <f t="shared" si="1"/>
        <v>88.29306141352507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174516356</v>
      </c>
      <c r="D36" s="23"/>
      <c r="E36" s="24">
        <v>3.1361214955184282</v>
      </c>
      <c r="F36" s="24"/>
      <c r="G36" s="24">
        <f t="shared" si="1"/>
        <v>91.42918290904349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168035149</v>
      </c>
      <c r="D37" s="23"/>
      <c r="E37" s="24">
        <v>3.019651881692636</v>
      </c>
      <c r="F37" s="24"/>
      <c r="G37" s="24">
        <f t="shared" si="1"/>
        <v>94.44883479073613</v>
      </c>
      <c r="H37" s="24"/>
    </row>
    <row r="38" spans="1:8" s="25" customFormat="1" ht="14.25" customHeight="1">
      <c r="A38" s="21">
        <v>11</v>
      </c>
      <c r="B38" s="22" t="s">
        <v>20</v>
      </c>
      <c r="C38" s="23">
        <v>141224839</v>
      </c>
      <c r="D38" s="23"/>
      <c r="E38" s="24">
        <v>2.537860997332704</v>
      </c>
      <c r="F38" s="24"/>
      <c r="G38" s="24">
        <f t="shared" si="1"/>
        <v>96.98669578806883</v>
      </c>
      <c r="H38" s="24"/>
    </row>
    <row r="39" spans="1:8" s="25" customFormat="1" ht="14.25" customHeight="1">
      <c r="A39" s="21">
        <v>12</v>
      </c>
      <c r="B39" s="22" t="s">
        <v>18</v>
      </c>
      <c r="C39" s="23">
        <v>138341009</v>
      </c>
      <c r="D39" s="23"/>
      <c r="E39" s="24">
        <v>2.486037538146902</v>
      </c>
      <c r="F39" s="24"/>
      <c r="G39" s="24">
        <f t="shared" si="1"/>
        <v>99.47273332621573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29340910</v>
      </c>
      <c r="D40" s="23"/>
      <c r="E40" s="24">
        <v>0.5272666737842704</v>
      </c>
      <c r="F40" s="24"/>
      <c r="G40" s="24">
        <f t="shared" si="1"/>
        <v>100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207904536</v>
      </c>
      <c r="D47" s="23"/>
      <c r="E47" s="24">
        <v>16.2469611499763</v>
      </c>
      <c r="F47" s="24"/>
      <c r="G47" s="24">
        <f>+E47</f>
        <v>16.2469611499763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193268845</v>
      </c>
      <c r="D48" s="23"/>
      <c r="E48" s="24">
        <v>15.103236690400019</v>
      </c>
      <c r="F48" s="24"/>
      <c r="G48" s="24">
        <f>+G47+E48</f>
        <v>31.350197840376318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184137569</v>
      </c>
      <c r="D49" s="23"/>
      <c r="E49" s="24">
        <v>14.389661656030825</v>
      </c>
      <c r="F49" s="24"/>
      <c r="G49" s="24">
        <f aca="true" t="shared" si="2" ref="G49:G59">+G48+E49</f>
        <v>45.73985949640714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142432917</v>
      </c>
      <c r="D50" s="23"/>
      <c r="E50" s="24">
        <v>11.130599233182672</v>
      </c>
      <c r="F50" s="24"/>
      <c r="G50" s="24">
        <f t="shared" si="2"/>
        <v>56.870458729589814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121666319</v>
      </c>
      <c r="D51" s="23"/>
      <c r="E51" s="24">
        <v>9.507767344016118</v>
      </c>
      <c r="F51" s="24"/>
      <c r="G51" s="24">
        <f t="shared" si="2"/>
        <v>66.37822607360593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110358830</v>
      </c>
      <c r="D52" s="23"/>
      <c r="E52" s="24">
        <v>8.62412941085056</v>
      </c>
      <c r="F52" s="24"/>
      <c r="G52" s="24">
        <f t="shared" si="2"/>
        <v>75.00235548445649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96284475</v>
      </c>
      <c r="D53" s="23"/>
      <c r="E53" s="24">
        <v>7.524271258183922</v>
      </c>
      <c r="F53" s="24"/>
      <c r="G53" s="24">
        <f t="shared" si="2"/>
        <v>82.5266267426404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67954554</v>
      </c>
      <c r="D54" s="23"/>
      <c r="E54" s="24">
        <v>5.310393991605679</v>
      </c>
      <c r="F54" s="24"/>
      <c r="G54" s="24">
        <f t="shared" si="2"/>
        <v>87.83702073424608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55618247</v>
      </c>
      <c r="D55" s="23"/>
      <c r="E55" s="24">
        <v>4.346357783356809</v>
      </c>
      <c r="F55" s="24"/>
      <c r="G55" s="24">
        <f t="shared" si="2"/>
        <v>92.18337851760289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35369617</v>
      </c>
      <c r="D56" s="23"/>
      <c r="E56" s="24">
        <v>2.7640031542579777</v>
      </c>
      <c r="F56" s="24"/>
      <c r="G56" s="24">
        <f t="shared" si="2"/>
        <v>94.94738167186087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31829479</v>
      </c>
      <c r="D57" s="23"/>
      <c r="E57" s="24">
        <v>2.4873546228783896</v>
      </c>
      <c r="F57" s="24"/>
      <c r="G57" s="24">
        <f t="shared" si="2"/>
        <v>97.43473629473925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28134248</v>
      </c>
      <c r="D58" s="23"/>
      <c r="E58" s="24">
        <v>2.198586154175099</v>
      </c>
      <c r="F58" s="24"/>
      <c r="G58" s="24">
        <f t="shared" si="2"/>
        <v>99.63332244891436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4692196</v>
      </c>
      <c r="D59" s="23"/>
      <c r="E59" s="24">
        <v>0.36667755108563</v>
      </c>
      <c r="F59" s="24"/>
      <c r="G59" s="24">
        <f t="shared" si="2"/>
        <v>99.99999999999999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sheetProtection/>
  <mergeCells count="24">
    <mergeCell ref="C26:D27"/>
    <mergeCell ref="E26:F26"/>
    <mergeCell ref="A43:G43"/>
    <mergeCell ref="C45:D46"/>
    <mergeCell ref="E45:F45"/>
    <mergeCell ref="E46:F46"/>
    <mergeCell ref="G45:H45"/>
    <mergeCell ref="G46:H46"/>
    <mergeCell ref="A1:G1"/>
    <mergeCell ref="B45:B46"/>
    <mergeCell ref="B6:B7"/>
    <mergeCell ref="B26:B27"/>
    <mergeCell ref="A3:G3"/>
    <mergeCell ref="A5:G5"/>
    <mergeCell ref="E27:F27"/>
    <mergeCell ref="G27:H27"/>
    <mergeCell ref="G26:H26"/>
    <mergeCell ref="A2:G2"/>
    <mergeCell ref="A24:G24"/>
    <mergeCell ref="G7:H7"/>
    <mergeCell ref="C6:D7"/>
    <mergeCell ref="E6:F6"/>
    <mergeCell ref="E7:F7"/>
    <mergeCell ref="G6:H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2009-10-27T21:53:21Z</dcterms:created>
  <dcterms:modified xsi:type="dcterms:W3CDTF">2009-10-27T21:53:27Z</dcterms:modified>
  <cp:category/>
  <cp:version/>
  <cp:contentType/>
  <cp:contentStatus/>
</cp:coreProperties>
</file>