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<sst xmlns="http://schemas.openxmlformats.org/spreadsheetml/2006/main" count="36" uniqueCount="36">
  <si>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Comerciales y a Microempresas  por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</si>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</sst>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176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69" fontId="35" fillId="0" borderId="0" xfId="50" applyNumberFormat="1" applyFont="1" applyFill="1" applyBorder="1" applyAlignment="1">
      <alignment horizontal="right" vertical="center"/>
    </xf>
    <xf numFmtId="169" fontId="36" fillId="0" borderId="0" xfId="50" applyNumberFormat="1" applyFont="1" applyFill="1" applyBorder="1" applyAlignment="1">
      <alignment horizontal="right" vertical="center"/>
    </xf>
    <xf numFmtId="43" fontId="25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39"/>
  <sheetViews>
    <sheetView tabSelected="1" zoomScale="75" zoomScaleNormal="75" workbookViewId="0" topLeftCell="A1">
      <selection activeCell="A1" sqref="A1:P2"/>
    </sheetView>
  </sheetViews>
  <sheetFormatPr defaultColWidth="11.421875" defaultRowHeight="12.75"/>
  <cols>
    <col min="1" max="1" width="52.28125" style="32" customWidth="1"/>
    <col min="2" max="13" width="8.28125" style="32" customWidth="1"/>
    <col min="14" max="14" width="9.00390625" style="32" customWidth="1"/>
    <col min="15" max="15" width="8.421875" style="32" customWidth="1"/>
    <col min="16" max="16" width="11.7109375" style="32" customWidth="1"/>
    <col min="17" max="17" width="4.8515625" style="32" bestFit="1" customWidth="1"/>
    <col min="18" max="16384" width="11.421875" style="32" customWidth="1"/>
  </cols>
  <sheetData>
    <row r="1" spans="1:16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4" customFormat="1" ht="21.75" customHeight="1">
      <c r="A3" s="3">
        <v>40086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="6" customFormat="1" ht="9.75" customHeight="1" thickBot="1"/>
    <row r="6" spans="1:16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9" t="s">
        <v>17</v>
      </c>
    </row>
    <row r="7" spans="1:16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10" customFormat="1" ht="27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16" customFormat="1" ht="1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/>
    </row>
    <row r="11" spans="1:18" s="22" customFormat="1" ht="18.75" customHeight="1">
      <c r="A11" s="18" t="s">
        <v>18</v>
      </c>
      <c r="B11" s="19">
        <v>37777.68681</v>
      </c>
      <c r="C11" s="19">
        <v>2765.6024300000004</v>
      </c>
      <c r="D11" s="19">
        <v>23346.9663</v>
      </c>
      <c r="E11" s="19">
        <v>19727.87292</v>
      </c>
      <c r="F11" s="19">
        <v>24972.028280000002</v>
      </c>
      <c r="G11" s="19">
        <v>3308.3418199999996</v>
      </c>
      <c r="H11" s="19">
        <v>20786.727329999998</v>
      </c>
      <c r="I11" s="19">
        <v>3321.01777</v>
      </c>
      <c r="J11" s="19">
        <v>63729.52642</v>
      </c>
      <c r="K11" s="19">
        <v>113099.57283</v>
      </c>
      <c r="L11" s="19">
        <v>5059.12846</v>
      </c>
      <c r="M11" s="19">
        <v>88627.05161</v>
      </c>
      <c r="N11" s="19">
        <v>406521.52298</v>
      </c>
      <c r="O11" s="19">
        <v>237.8678</v>
      </c>
      <c r="P11" s="20">
        <v>406759.39077999996</v>
      </c>
      <c r="Q11" s="21"/>
      <c r="R11" s="17"/>
    </row>
    <row r="12" spans="1:18" s="22" customFormat="1" ht="18.75" customHeight="1">
      <c r="A12" s="18" t="s">
        <v>19</v>
      </c>
      <c r="B12" s="19">
        <v>7568.9545</v>
      </c>
      <c r="C12" s="19">
        <v>0</v>
      </c>
      <c r="D12" s="19">
        <v>628.0189300000001</v>
      </c>
      <c r="E12" s="19">
        <v>933.10643</v>
      </c>
      <c r="F12" s="19">
        <v>146.42953</v>
      </c>
      <c r="G12" s="19">
        <v>0</v>
      </c>
      <c r="H12" s="19">
        <v>8942.37434</v>
      </c>
      <c r="I12" s="19">
        <v>811.95015</v>
      </c>
      <c r="J12" s="19">
        <v>30379.489149999998</v>
      </c>
      <c r="K12" s="19">
        <v>32832.59938</v>
      </c>
      <c r="L12" s="19">
        <v>0</v>
      </c>
      <c r="M12" s="19">
        <v>3176.97247</v>
      </c>
      <c r="N12" s="19">
        <v>85419.89487999999</v>
      </c>
      <c r="O12" s="19">
        <v>29.73799</v>
      </c>
      <c r="P12" s="20">
        <v>85449.63287</v>
      </c>
      <c r="Q12" s="21"/>
      <c r="R12" s="17"/>
    </row>
    <row r="13" spans="1:18" s="22" customFormat="1" ht="18.75" customHeight="1">
      <c r="A13" s="18" t="s">
        <v>20</v>
      </c>
      <c r="B13" s="19">
        <v>6901.56174</v>
      </c>
      <c r="C13" s="19">
        <v>0</v>
      </c>
      <c r="D13" s="19">
        <v>185.53951999999998</v>
      </c>
      <c r="E13" s="19">
        <v>695.5134499999999</v>
      </c>
      <c r="F13" s="19">
        <v>130.48047</v>
      </c>
      <c r="G13" s="19">
        <v>0</v>
      </c>
      <c r="H13" s="19">
        <v>98.45718</v>
      </c>
      <c r="I13" s="19">
        <v>28.76073</v>
      </c>
      <c r="J13" s="19">
        <v>2880.42004</v>
      </c>
      <c r="K13" s="19">
        <v>905.80263</v>
      </c>
      <c r="L13" s="19">
        <v>0</v>
      </c>
      <c r="M13" s="19">
        <v>0</v>
      </c>
      <c r="N13" s="19">
        <v>11826.53576</v>
      </c>
      <c r="O13" s="19">
        <v>0.76973</v>
      </c>
      <c r="P13" s="20">
        <v>11827.30549</v>
      </c>
      <c r="Q13" s="21"/>
      <c r="R13" s="17"/>
    </row>
    <row r="14" spans="1:18" s="22" customFormat="1" ht="18.75" customHeight="1">
      <c r="A14" s="18" t="s">
        <v>21</v>
      </c>
      <c r="B14" s="19">
        <v>78214.12216</v>
      </c>
      <c r="C14" s="19">
        <v>11166.060650000001</v>
      </c>
      <c r="D14" s="19">
        <v>2206.17787</v>
      </c>
      <c r="E14" s="19">
        <v>19128.23693</v>
      </c>
      <c r="F14" s="19">
        <v>11690.28722</v>
      </c>
      <c r="G14" s="19">
        <v>0</v>
      </c>
      <c r="H14" s="19">
        <v>3050.78505</v>
      </c>
      <c r="I14" s="19">
        <v>539.86693</v>
      </c>
      <c r="J14" s="19">
        <v>63947.925299999995</v>
      </c>
      <c r="K14" s="19">
        <v>95701.91993999999</v>
      </c>
      <c r="L14" s="19">
        <v>7663.313990000001</v>
      </c>
      <c r="M14" s="19">
        <v>47687.51291</v>
      </c>
      <c r="N14" s="19">
        <v>340996.20895</v>
      </c>
      <c r="O14" s="19">
        <v>6115.78771</v>
      </c>
      <c r="P14" s="20">
        <v>347111.99666</v>
      </c>
      <c r="Q14" s="21"/>
      <c r="R14" s="17"/>
    </row>
    <row r="15" spans="1:18" s="22" customFormat="1" ht="18.75" customHeight="1">
      <c r="A15" s="18" t="s">
        <v>22</v>
      </c>
      <c r="B15" s="19">
        <v>192.56847</v>
      </c>
      <c r="C15" s="19">
        <v>0</v>
      </c>
      <c r="D15" s="19">
        <v>34.62033</v>
      </c>
      <c r="E15" s="19">
        <v>73.28221</v>
      </c>
      <c r="F15" s="19">
        <v>38.75976</v>
      </c>
      <c r="G15" s="19">
        <v>0</v>
      </c>
      <c r="H15" s="19">
        <v>23.7946</v>
      </c>
      <c r="I15" s="19">
        <v>31.89245</v>
      </c>
      <c r="J15" s="19">
        <v>344.63671999999997</v>
      </c>
      <c r="K15" s="19">
        <v>0</v>
      </c>
      <c r="L15" s="19">
        <v>0</v>
      </c>
      <c r="M15" s="19">
        <v>0</v>
      </c>
      <c r="N15" s="19">
        <v>739.55454</v>
      </c>
      <c r="O15" s="19">
        <v>6.76</v>
      </c>
      <c r="P15" s="20">
        <v>746.3145400000001</v>
      </c>
      <c r="Q15" s="21"/>
      <c r="R15" s="17"/>
    </row>
    <row r="16" spans="1:18" s="22" customFormat="1" ht="18.75" customHeight="1">
      <c r="A16" s="18" t="s">
        <v>23</v>
      </c>
      <c r="B16" s="19">
        <v>11473.83864</v>
      </c>
      <c r="C16" s="19">
        <v>0</v>
      </c>
      <c r="D16" s="19">
        <v>11666.50093</v>
      </c>
      <c r="E16" s="19">
        <v>11169.25845</v>
      </c>
      <c r="F16" s="19">
        <v>400.09265000000005</v>
      </c>
      <c r="G16" s="19">
        <v>0</v>
      </c>
      <c r="H16" s="19">
        <v>765.9264000000001</v>
      </c>
      <c r="I16" s="19">
        <v>55.67802</v>
      </c>
      <c r="J16" s="19">
        <v>13544.412390000001</v>
      </c>
      <c r="K16" s="19">
        <v>9393.4272</v>
      </c>
      <c r="L16" s="19">
        <v>0</v>
      </c>
      <c r="M16" s="19">
        <v>68037.88953</v>
      </c>
      <c r="N16" s="19">
        <v>126507.02421</v>
      </c>
      <c r="O16" s="19">
        <v>2421.24977</v>
      </c>
      <c r="P16" s="20">
        <v>128928.27398</v>
      </c>
      <c r="Q16" s="21"/>
      <c r="R16" s="17"/>
    </row>
    <row r="17" spans="1:18" s="22" customFormat="1" ht="18.75" customHeight="1">
      <c r="A17" s="18" t="s">
        <v>24</v>
      </c>
      <c r="B17" s="19">
        <v>441901.85243</v>
      </c>
      <c r="C17" s="19">
        <v>337954.80349</v>
      </c>
      <c r="D17" s="19">
        <v>65443.61802</v>
      </c>
      <c r="E17" s="19">
        <v>133885.33694</v>
      </c>
      <c r="F17" s="19">
        <v>70225.39334000001</v>
      </c>
      <c r="G17" s="19">
        <v>93008.50372</v>
      </c>
      <c r="H17" s="19">
        <v>47916.309850000005</v>
      </c>
      <c r="I17" s="19">
        <v>12775.512550000001</v>
      </c>
      <c r="J17" s="19">
        <v>453129.4079</v>
      </c>
      <c r="K17" s="19">
        <v>192670.92334</v>
      </c>
      <c r="L17" s="19">
        <v>187740.91707</v>
      </c>
      <c r="M17" s="19">
        <v>421691.32175999996</v>
      </c>
      <c r="N17" s="19">
        <v>2458343.9004100002</v>
      </c>
      <c r="O17" s="19">
        <v>23065.45522</v>
      </c>
      <c r="P17" s="20">
        <v>2481409.35563</v>
      </c>
      <c r="Q17" s="21"/>
      <c r="R17" s="17"/>
    </row>
    <row r="18" spans="1:18" s="22" customFormat="1" ht="18.75" customHeight="1">
      <c r="A18" s="18" t="s">
        <v>25</v>
      </c>
      <c r="B18" s="19">
        <v>33354.49705</v>
      </c>
      <c r="C18" s="19">
        <v>25509.54354</v>
      </c>
      <c r="D18" s="19">
        <v>3712.6562000000004</v>
      </c>
      <c r="E18" s="19">
        <v>13849.062109999999</v>
      </c>
      <c r="F18" s="19">
        <v>2273.25589</v>
      </c>
      <c r="G18" s="19">
        <v>14079.39436</v>
      </c>
      <c r="H18" s="19">
        <v>3278.60035</v>
      </c>
      <c r="I18" s="19">
        <v>325.35069</v>
      </c>
      <c r="J18" s="19">
        <v>53260.816159999995</v>
      </c>
      <c r="K18" s="19">
        <v>1777.63827</v>
      </c>
      <c r="L18" s="19">
        <v>8466.99409</v>
      </c>
      <c r="M18" s="19">
        <v>27559.11065</v>
      </c>
      <c r="N18" s="19">
        <v>187446.91935999997</v>
      </c>
      <c r="O18" s="19">
        <v>682.0731999999999</v>
      </c>
      <c r="P18" s="20">
        <v>188128.99256</v>
      </c>
      <c r="Q18" s="21"/>
      <c r="R18" s="17"/>
    </row>
    <row r="19" spans="1:18" s="22" customFormat="1" ht="18.75" customHeight="1">
      <c r="A19" s="18" t="s">
        <v>26</v>
      </c>
      <c r="B19" s="19">
        <v>88346.96437999999</v>
      </c>
      <c r="C19" s="19">
        <v>58773.96122999999</v>
      </c>
      <c r="D19" s="19">
        <v>10645.75647</v>
      </c>
      <c r="E19" s="19">
        <v>87789.85326999999</v>
      </c>
      <c r="F19" s="19">
        <v>16267.71725</v>
      </c>
      <c r="G19" s="19">
        <v>5184.21378</v>
      </c>
      <c r="H19" s="19">
        <v>7671.726559999999</v>
      </c>
      <c r="I19" s="19">
        <v>3073.5841499999997</v>
      </c>
      <c r="J19" s="19">
        <v>160208.9545</v>
      </c>
      <c r="K19" s="19">
        <v>19667.555399999997</v>
      </c>
      <c r="L19" s="19">
        <v>25964.2556</v>
      </c>
      <c r="M19" s="19">
        <v>97471.84006999999</v>
      </c>
      <c r="N19" s="19">
        <v>581066.3826599999</v>
      </c>
      <c r="O19" s="19">
        <v>120090.00306</v>
      </c>
      <c r="P19" s="20">
        <v>701156.38572</v>
      </c>
      <c r="Q19" s="21"/>
      <c r="R19" s="17"/>
    </row>
    <row r="20" spans="1:18" s="22" customFormat="1" ht="18.75" customHeight="1">
      <c r="A20" s="18" t="s">
        <v>27</v>
      </c>
      <c r="B20" s="19">
        <v>1042.2437</v>
      </c>
      <c r="C20" s="19">
        <v>0</v>
      </c>
      <c r="D20" s="19">
        <v>47.44564</v>
      </c>
      <c r="E20" s="19">
        <v>3220.35439</v>
      </c>
      <c r="F20" s="19">
        <v>3007.56367</v>
      </c>
      <c r="G20" s="19">
        <v>0</v>
      </c>
      <c r="H20" s="19">
        <v>2244.40065</v>
      </c>
      <c r="I20" s="19">
        <v>0</v>
      </c>
      <c r="J20" s="19">
        <v>8395.45931</v>
      </c>
      <c r="K20" s="19">
        <v>0</v>
      </c>
      <c r="L20" s="19">
        <v>0</v>
      </c>
      <c r="M20" s="19">
        <v>4123.77256</v>
      </c>
      <c r="N20" s="19">
        <v>22081.23992</v>
      </c>
      <c r="O20" s="19">
        <v>3005.97264</v>
      </c>
      <c r="P20" s="20">
        <v>25087.21256</v>
      </c>
      <c r="Q20" s="21"/>
      <c r="R20" s="17"/>
    </row>
    <row r="21" spans="1:18" s="22" customFormat="1" ht="18.75" customHeight="1">
      <c r="A21" s="18" t="s">
        <v>28</v>
      </c>
      <c r="B21" s="19">
        <v>67939.43569</v>
      </c>
      <c r="C21" s="19">
        <v>0</v>
      </c>
      <c r="D21" s="19">
        <v>3283.30188</v>
      </c>
      <c r="E21" s="19">
        <v>26902.752940000002</v>
      </c>
      <c r="F21" s="19">
        <v>4009.7475099999997</v>
      </c>
      <c r="G21" s="19">
        <v>0</v>
      </c>
      <c r="H21" s="19">
        <v>8704.71671</v>
      </c>
      <c r="I21" s="19">
        <v>352.88786</v>
      </c>
      <c r="J21" s="19">
        <v>41941.52904</v>
      </c>
      <c r="K21" s="19">
        <v>20466.94456</v>
      </c>
      <c r="L21" s="19">
        <v>6149.31547</v>
      </c>
      <c r="M21" s="19">
        <v>47525.81172</v>
      </c>
      <c r="N21" s="19">
        <v>227276.44338</v>
      </c>
      <c r="O21" s="19">
        <v>2599.4093700000003</v>
      </c>
      <c r="P21" s="20">
        <v>229875.85275</v>
      </c>
      <c r="Q21" s="21"/>
      <c r="R21" s="17"/>
    </row>
    <row r="22" spans="1:18" s="22" customFormat="1" ht="18.75" customHeight="1">
      <c r="A22" s="18" t="s">
        <v>29</v>
      </c>
      <c r="B22" s="19">
        <v>0</v>
      </c>
      <c r="C22" s="19">
        <v>0</v>
      </c>
      <c r="D22" s="19">
        <v>39.576269999999994</v>
      </c>
      <c r="E22" s="19">
        <v>31.57717</v>
      </c>
      <c r="F22" s="19">
        <v>107.86635000000001</v>
      </c>
      <c r="G22" s="19">
        <v>0</v>
      </c>
      <c r="H22" s="19">
        <v>163.67864</v>
      </c>
      <c r="I22" s="19">
        <v>138.30725</v>
      </c>
      <c r="J22" s="19">
        <v>1003.7939200000001</v>
      </c>
      <c r="K22" s="19">
        <v>0</v>
      </c>
      <c r="L22" s="19">
        <v>856.0003</v>
      </c>
      <c r="M22" s="19">
        <v>2438.8699100000003</v>
      </c>
      <c r="N22" s="19">
        <v>4779.66981</v>
      </c>
      <c r="O22" s="19">
        <v>429.35522</v>
      </c>
      <c r="P22" s="20">
        <v>5209.025030000001</v>
      </c>
      <c r="Q22" s="21"/>
      <c r="R22" s="17"/>
    </row>
    <row r="23" spans="1:18" s="22" customFormat="1" ht="18.75" customHeight="1">
      <c r="A23" s="18" t="s">
        <v>30</v>
      </c>
      <c r="B23" s="19">
        <v>6682.15475</v>
      </c>
      <c r="C23" s="19">
        <v>0</v>
      </c>
      <c r="D23" s="19">
        <v>407.19776</v>
      </c>
      <c r="E23" s="19">
        <v>2084.87767</v>
      </c>
      <c r="F23" s="19">
        <v>377.0696</v>
      </c>
      <c r="G23" s="19">
        <v>0</v>
      </c>
      <c r="H23" s="19">
        <v>230.70728</v>
      </c>
      <c r="I23" s="19">
        <v>83.28533</v>
      </c>
      <c r="J23" s="19">
        <v>19793.260690000003</v>
      </c>
      <c r="K23" s="19">
        <v>4906.71737</v>
      </c>
      <c r="L23" s="19">
        <v>1050.60644</v>
      </c>
      <c r="M23" s="19">
        <v>6219.821599999999</v>
      </c>
      <c r="N23" s="19">
        <v>41835.69849000001</v>
      </c>
      <c r="O23" s="19">
        <v>772.1615300000001</v>
      </c>
      <c r="P23" s="20">
        <v>42607.86002</v>
      </c>
      <c r="Q23" s="21"/>
      <c r="R23" s="17"/>
    </row>
    <row r="24" spans="1:18" s="22" customFormat="1" ht="18.75" customHeight="1">
      <c r="A24" s="18" t="s">
        <v>31</v>
      </c>
      <c r="B24" s="19">
        <v>6394.6523799999995</v>
      </c>
      <c r="C24" s="19">
        <v>0</v>
      </c>
      <c r="D24" s="19">
        <v>345.67182</v>
      </c>
      <c r="E24" s="19">
        <v>1577.58572</v>
      </c>
      <c r="F24" s="19">
        <v>2231.2248</v>
      </c>
      <c r="G24" s="19">
        <v>0</v>
      </c>
      <c r="H24" s="19">
        <v>889.31627</v>
      </c>
      <c r="I24" s="19">
        <v>52.145300000000006</v>
      </c>
      <c r="J24" s="19">
        <v>3338.88029</v>
      </c>
      <c r="K24" s="19">
        <v>8412.02988</v>
      </c>
      <c r="L24" s="19">
        <v>426.38371</v>
      </c>
      <c r="M24" s="19">
        <v>3066.16694</v>
      </c>
      <c r="N24" s="19">
        <v>26734.057109999994</v>
      </c>
      <c r="O24" s="19">
        <v>207.01002</v>
      </c>
      <c r="P24" s="20">
        <v>26941.06713</v>
      </c>
      <c r="Q24" s="21"/>
      <c r="R24" s="17"/>
    </row>
    <row r="25" spans="1:18" s="22" customFormat="1" ht="18.75" customHeight="1">
      <c r="A25" s="18" t="s">
        <v>32</v>
      </c>
      <c r="B25" s="19">
        <v>23863.65596</v>
      </c>
      <c r="C25" s="19">
        <v>0</v>
      </c>
      <c r="D25" s="19">
        <v>2744.59225</v>
      </c>
      <c r="E25" s="19">
        <v>7534.466</v>
      </c>
      <c r="F25" s="19">
        <v>95414.40335</v>
      </c>
      <c r="G25" s="19">
        <v>0</v>
      </c>
      <c r="H25" s="19">
        <v>1713.35323</v>
      </c>
      <c r="I25" s="19">
        <v>1687.68005</v>
      </c>
      <c r="J25" s="19">
        <v>10035.18384</v>
      </c>
      <c r="K25" s="19">
        <v>5109.839400000001</v>
      </c>
      <c r="L25" s="19">
        <v>15667.0219</v>
      </c>
      <c r="M25" s="19">
        <v>25590.442489999998</v>
      </c>
      <c r="N25" s="19">
        <v>189360.63846999998</v>
      </c>
      <c r="O25" s="19">
        <v>9061.37572</v>
      </c>
      <c r="P25" s="20">
        <v>198422.01419</v>
      </c>
      <c r="Q25" s="21"/>
      <c r="R25" s="17"/>
    </row>
    <row r="26" spans="1:18" s="22" customFormat="1" ht="18.75" customHeight="1">
      <c r="A26" s="18" t="s">
        <v>33</v>
      </c>
      <c r="B26" s="19">
        <v>391.53633</v>
      </c>
      <c r="C26" s="19">
        <v>0</v>
      </c>
      <c r="D26" s="19">
        <v>27.15399</v>
      </c>
      <c r="E26" s="19">
        <v>10170.624300000001</v>
      </c>
      <c r="F26" s="19">
        <v>0.67895</v>
      </c>
      <c r="G26" s="19">
        <v>0</v>
      </c>
      <c r="H26" s="19">
        <v>16480.00427</v>
      </c>
      <c r="I26" s="19">
        <v>0</v>
      </c>
      <c r="J26" s="19">
        <v>238.39641</v>
      </c>
      <c r="K26" s="19">
        <v>1196.76474</v>
      </c>
      <c r="L26" s="19">
        <v>920.30015</v>
      </c>
      <c r="M26" s="19">
        <v>21.972630000000002</v>
      </c>
      <c r="N26" s="19">
        <v>29447.431770000003</v>
      </c>
      <c r="O26" s="19">
        <v>129.47073</v>
      </c>
      <c r="P26" s="20">
        <v>29576.9025</v>
      </c>
      <c r="Q26" s="21"/>
      <c r="R26" s="17"/>
    </row>
    <row r="27" spans="1:18" s="22" customFormat="1" ht="13.5">
      <c r="A27" s="2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1"/>
      <c r="R27" s="17"/>
    </row>
    <row r="28" spans="1:18" s="24" customFormat="1" ht="19.5" customHeight="1">
      <c r="A28" s="23" t="s">
        <v>34</v>
      </c>
      <c r="B28" s="20">
        <v>812045.72499</v>
      </c>
      <c r="C28" s="20">
        <v>436169.97134000005</v>
      </c>
      <c r="D28" s="20">
        <v>124764.79418000001</v>
      </c>
      <c r="E28" s="20">
        <v>338773.7609</v>
      </c>
      <c r="F28" s="20">
        <v>231292.99862</v>
      </c>
      <c r="G28" s="20">
        <v>115580.45368</v>
      </c>
      <c r="H28" s="20">
        <v>122960.87870999999</v>
      </c>
      <c r="I28" s="20">
        <v>23277.91923</v>
      </c>
      <c r="J28" s="20">
        <v>926172.0920800001</v>
      </c>
      <c r="K28" s="20">
        <v>506141.73494</v>
      </c>
      <c r="L28" s="20">
        <v>259964.23718</v>
      </c>
      <c r="M28" s="20">
        <v>843238.55685</v>
      </c>
      <c r="N28" s="20">
        <v>4740383.1227</v>
      </c>
      <c r="O28" s="20">
        <v>168854.45971000002</v>
      </c>
      <c r="P28" s="20">
        <v>4909237.582409999</v>
      </c>
      <c r="Q28" s="21"/>
      <c r="R28" s="17"/>
    </row>
    <row r="29" spans="1:16" s="27" customFormat="1" ht="7.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="16" customFormat="1" ht="6" customHeight="1"/>
    <row r="31" s="29" customFormat="1" ht="11.25">
      <c r="A31" s="28" t="s">
        <v>35</v>
      </c>
    </row>
    <row r="32" s="30" customFormat="1" ht="6.75" customHeight="1">
      <c r="A32" s="28"/>
    </row>
    <row r="33" spans="2:16" s="30" customFormat="1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30" customFormat="1" ht="12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6"/>
      <c r="M34" s="6"/>
      <c r="N34" s="6"/>
      <c r="O34" s="6"/>
      <c r="P34" s="6"/>
    </row>
    <row r="35" spans="2:16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9"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  <mergeCell ref="M6:M9"/>
    <mergeCell ref="G6:G9"/>
    <mergeCell ref="H6:H9"/>
    <mergeCell ref="I6:I9"/>
    <mergeCell ref="J6:J9"/>
    <mergeCell ref="E6:E9"/>
    <mergeCell ref="F6:F9"/>
    <mergeCell ref="K6:K9"/>
    <mergeCell ref="L6:L9"/>
  </mergeCells>
  <conditionalFormatting sqref="B33:P33 Q11:Q28">
    <cfRule type="expression" priority="1" dxfId="0" stopIfTrue="1">
      <formula>ABS(B11)&gt;=1</formula>
    </cfRule>
  </conditionalFormatting>
  <conditionalFormatting sqref="A36 B34:B39 D34:P39 C34:C35 C37:C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2009-10-20T23:07:38Z</dcterms:created>
  <dcterms:modified xsi:type="dcterms:W3CDTF">2009-10-20T23:07:42Z</dcterms:modified>
  <cp:category/>
  <cp:version/>
  <cp:contentType/>
  <cp:contentStatus/>
</cp:coreProperties>
</file>