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'Edp'!$A$1:$M$31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<sst xmlns="http://schemas.openxmlformats.org/spreadsheetml/2006/main" count="35" uniqueCount="35">
  <si>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</si>
  <si>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</si>
  <si>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</si>
  <si>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</si>
  <si>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</si>
  <si>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</si>
  <si>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</si>
  <si>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</si>
  <si>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</si>
  <si>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</si>
  <si>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</si>
  <si>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</si>
  <si>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</si>
  <si>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</si>
  <si>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</si>
  <si>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</si>
  <si>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</si>
  <si>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</si>
  <si>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</si>
  <si>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</si>
  <si>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</si>
  <si>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</si>
  <si>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</si>
  <si>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</si>
  <si>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</si>
  <si>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</si>
  <si>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</si>
  <si>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</si>
  <si>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</si>
  <si>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</si>
  <si>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</si>
  <si>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</si>
  <si>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</si>
  <si>
    <t>Mediante Resolución SBS N° 11057-2009 del 18/08/2009 se autorizó el funcionamiento de Financiera Crear en el marco del procedimiento de conversión de EDPYME Crear Arequipa a empresa financiera.</t>
  </si>
  <si>
    <r>
      <t>Mediante Resolución SBS N° 1</t>
    </r>
    <r>
      <rPr>
        <sz val="8"/>
        <color indexed="8"/>
        <rFont val="Arial Narrow"/>
        <family val="2"/>
      </rPr>
      <t>2635-2009 del 09/09/2009 se autorizó el funcionamiento de Financiera Confianza en el marco del procedimiento de conversión de EDPYME Confianza a empresa financiera.</t>
    </r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</si>
</sst>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2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7" fontId="33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center" wrapText="1"/>
    </xf>
    <xf numFmtId="17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7" fillId="0" borderId="11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33"/>
  <sheetViews>
    <sheetView tabSelected="1" zoomScale="75" zoomScaleNormal="75" workbookViewId="0" topLeftCell="A1">
      <selection activeCell="A32" sqref="A32:A33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00390625" style="0" customWidth="1"/>
    <col min="5" max="5" width="7.8515625" style="0" customWidth="1"/>
    <col min="6" max="6" width="8.00390625" style="0" customWidth="1"/>
    <col min="7" max="9" width="7.00390625" style="0" customWidth="1"/>
    <col min="10" max="10" width="7.8515625" style="0" customWidth="1"/>
    <col min="11" max="12" width="7.00390625" style="0" customWidth="1"/>
    <col min="13" max="13" width="12.57421875" style="0" customWidth="1"/>
    <col min="14" max="14" width="19.57421875" style="0" hidden="1" customWidth="1"/>
    <col min="15" max="15" width="13.8515625" style="0" customWidth="1"/>
    <col min="16" max="16" width="5.7109375" style="0" bestFit="1" customWidth="1"/>
  </cols>
  <sheetData>
    <row r="1" spans="1:14" s="2" customFormat="1" ht="66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s="4" customFormat="1" ht="24.75" customHeight="1">
      <c r="A2" s="30">
        <v>40086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"/>
    </row>
    <row r="3" spans="1:14" s="6" customFormat="1" ht="24.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5"/>
    </row>
    <row r="4" s="7" customFormat="1" ht="13.5" thickBot="1"/>
    <row r="5" spans="1:14" s="7" customFormat="1" ht="25.5" customHeight="1">
      <c r="A5" s="36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34" t="s">
        <v>14</v>
      </c>
      <c r="N5" s="8"/>
    </row>
    <row r="6" spans="1:14" s="7" customFormat="1" ht="25.5" customHeight="1">
      <c r="A6" s="37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5"/>
      <c r="N6" s="8"/>
    </row>
    <row r="7" spans="1:14" s="7" customFormat="1" ht="25.5" customHeight="1">
      <c r="A7" s="3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5"/>
      <c r="N7" s="8"/>
    </row>
    <row r="8" spans="1:14" s="7" customFormat="1" ht="25.5" customHeight="1">
      <c r="A8" s="37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5"/>
      <c r="N8" s="8"/>
    </row>
    <row r="9" spans="1:14" s="7" customFormat="1" ht="25.5" customHeight="1">
      <c r="A9" s="37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5"/>
      <c r="N9" s="8"/>
    </row>
    <row r="10" spans="1:14" s="7" customFormat="1" ht="12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</row>
    <row r="11" spans="1:16" s="16" customFormat="1" ht="16.5" customHeight="1">
      <c r="A11" s="12" t="s">
        <v>15</v>
      </c>
      <c r="B11" s="13">
        <v>15152.49101</v>
      </c>
      <c r="C11" s="13">
        <v>4.37438</v>
      </c>
      <c r="D11" s="13">
        <v>2.0141400000000003</v>
      </c>
      <c r="E11" s="13">
        <v>7118.97248</v>
      </c>
      <c r="F11" s="13">
        <v>0</v>
      </c>
      <c r="G11" s="13">
        <v>11938.74164</v>
      </c>
      <c r="H11" s="13">
        <v>10746.361640000001</v>
      </c>
      <c r="I11" s="13">
        <v>156.58074</v>
      </c>
      <c r="J11" s="13">
        <v>5275.05644</v>
      </c>
      <c r="K11" s="13">
        <v>928.42621</v>
      </c>
      <c r="L11" s="13">
        <v>0</v>
      </c>
      <c r="M11" s="14">
        <v>51323.01868</v>
      </c>
      <c r="N11" s="14"/>
      <c r="O11" s="28"/>
      <c r="P11" s="15"/>
    </row>
    <row r="12" spans="1:16" s="16" customFormat="1" ht="16.5" customHeight="1">
      <c r="A12" s="12" t="s">
        <v>16</v>
      </c>
      <c r="B12" s="13">
        <v>581.9949200000001</v>
      </c>
      <c r="C12" s="13">
        <v>5.1676899999999995</v>
      </c>
      <c r="D12" s="13">
        <v>0</v>
      </c>
      <c r="E12" s="13">
        <v>0</v>
      </c>
      <c r="F12" s="13">
        <v>0</v>
      </c>
      <c r="G12" s="13">
        <v>49.535019999999996</v>
      </c>
      <c r="H12" s="13">
        <v>2472.52756</v>
      </c>
      <c r="I12" s="13">
        <v>0</v>
      </c>
      <c r="J12" s="13">
        <v>429.59103999999996</v>
      </c>
      <c r="K12" s="13">
        <v>65.49613</v>
      </c>
      <c r="L12" s="13">
        <v>0</v>
      </c>
      <c r="M12" s="14">
        <v>3604.31236</v>
      </c>
      <c r="N12" s="14"/>
      <c r="O12" s="28"/>
      <c r="P12" s="15"/>
    </row>
    <row r="13" spans="1:16" s="16" customFormat="1" ht="16.5" customHeight="1">
      <c r="A13" s="12" t="s">
        <v>17</v>
      </c>
      <c r="B13" s="13">
        <v>19.85541</v>
      </c>
      <c r="C13" s="13">
        <v>0</v>
      </c>
      <c r="D13" s="13">
        <v>0</v>
      </c>
      <c r="E13" s="13">
        <v>56.77803</v>
      </c>
      <c r="F13" s="13">
        <v>0</v>
      </c>
      <c r="G13" s="13">
        <v>458.19788</v>
      </c>
      <c r="H13" s="13">
        <v>111.62794</v>
      </c>
      <c r="I13" s="13">
        <v>4.87167</v>
      </c>
      <c r="J13" s="13">
        <v>477.52916999999997</v>
      </c>
      <c r="K13" s="13">
        <v>2.93353</v>
      </c>
      <c r="L13" s="13">
        <v>0</v>
      </c>
      <c r="M13" s="14">
        <v>1131.79363</v>
      </c>
      <c r="N13" s="14"/>
      <c r="O13" s="28"/>
      <c r="P13" s="15"/>
    </row>
    <row r="14" spans="1:16" s="16" customFormat="1" ht="16.5" customHeight="1">
      <c r="A14" s="12" t="s">
        <v>18</v>
      </c>
      <c r="B14" s="13">
        <v>2016.54666</v>
      </c>
      <c r="C14" s="13">
        <v>17.08918</v>
      </c>
      <c r="D14" s="13">
        <v>26.95766</v>
      </c>
      <c r="E14" s="13">
        <v>2353.15572</v>
      </c>
      <c r="F14" s="13">
        <v>0</v>
      </c>
      <c r="G14" s="13">
        <v>10582.61269</v>
      </c>
      <c r="H14" s="13">
        <v>11043.37769</v>
      </c>
      <c r="I14" s="13">
        <v>386.81195</v>
      </c>
      <c r="J14" s="13">
        <v>24750.16518</v>
      </c>
      <c r="K14" s="13">
        <v>104.67797999999999</v>
      </c>
      <c r="L14" s="13">
        <v>206.78478</v>
      </c>
      <c r="M14" s="14">
        <v>51488.17949</v>
      </c>
      <c r="N14" s="14"/>
      <c r="O14" s="28"/>
      <c r="P14" s="15"/>
    </row>
    <row r="15" spans="1:16" s="16" customFormat="1" ht="16.5" customHeight="1">
      <c r="A15" s="12" t="s">
        <v>19</v>
      </c>
      <c r="B15" s="13">
        <v>2.35866</v>
      </c>
      <c r="C15" s="13">
        <v>0</v>
      </c>
      <c r="D15" s="13">
        <v>0</v>
      </c>
      <c r="E15" s="13">
        <v>0</v>
      </c>
      <c r="F15" s="13">
        <v>0</v>
      </c>
      <c r="G15" s="13">
        <v>27.88688</v>
      </c>
      <c r="H15" s="13">
        <v>52.32905</v>
      </c>
      <c r="I15" s="13">
        <v>0</v>
      </c>
      <c r="J15" s="13">
        <v>58.82199</v>
      </c>
      <c r="K15" s="13">
        <v>0</v>
      </c>
      <c r="L15" s="13">
        <v>0</v>
      </c>
      <c r="M15" s="14">
        <v>141.39658</v>
      </c>
      <c r="N15" s="14"/>
      <c r="O15" s="28"/>
      <c r="P15" s="15"/>
    </row>
    <row r="16" spans="1:16" s="16" customFormat="1" ht="16.5" customHeight="1">
      <c r="A16" s="17" t="s">
        <v>20</v>
      </c>
      <c r="B16" s="13">
        <v>67.60801</v>
      </c>
      <c r="C16" s="13">
        <v>7.2608999999999995</v>
      </c>
      <c r="D16" s="13">
        <v>0</v>
      </c>
      <c r="E16" s="13">
        <v>1.4569</v>
      </c>
      <c r="F16" s="13">
        <v>469.52474</v>
      </c>
      <c r="G16" s="13">
        <v>2165.69416</v>
      </c>
      <c r="H16" s="13">
        <v>2646.48159</v>
      </c>
      <c r="I16" s="13">
        <v>52.478370000000005</v>
      </c>
      <c r="J16" s="13">
        <v>1988.78018</v>
      </c>
      <c r="K16" s="13">
        <v>0</v>
      </c>
      <c r="L16" s="13">
        <v>0</v>
      </c>
      <c r="M16" s="14">
        <v>7399.28485</v>
      </c>
      <c r="N16" s="14"/>
      <c r="O16" s="28"/>
      <c r="P16" s="15"/>
    </row>
    <row r="17" spans="1:16" s="16" customFormat="1" ht="16.5" customHeight="1">
      <c r="A17" s="12" t="s">
        <v>21</v>
      </c>
      <c r="B17" s="13">
        <v>25809.713920000002</v>
      </c>
      <c r="C17" s="13">
        <v>111.98660000000001</v>
      </c>
      <c r="D17" s="13">
        <v>168.048</v>
      </c>
      <c r="E17" s="13">
        <v>13019.49439</v>
      </c>
      <c r="F17" s="13">
        <v>0</v>
      </c>
      <c r="G17" s="13">
        <v>34707.20922</v>
      </c>
      <c r="H17" s="13">
        <v>53816.80427</v>
      </c>
      <c r="I17" s="13">
        <v>4492.6929900000005</v>
      </c>
      <c r="J17" s="13">
        <v>132835.77899</v>
      </c>
      <c r="K17" s="13">
        <v>3230.43474</v>
      </c>
      <c r="L17" s="13">
        <v>266.30321000000004</v>
      </c>
      <c r="M17" s="14">
        <v>268458.46632999997</v>
      </c>
      <c r="N17" s="14"/>
      <c r="O17" s="28"/>
      <c r="P17" s="15"/>
    </row>
    <row r="18" spans="1:16" s="16" customFormat="1" ht="16.5" customHeight="1">
      <c r="A18" s="12" t="s">
        <v>22</v>
      </c>
      <c r="B18" s="13">
        <v>1074.45557</v>
      </c>
      <c r="C18" s="13">
        <v>5.6035900000000005</v>
      </c>
      <c r="D18" s="13">
        <v>27.29793</v>
      </c>
      <c r="E18" s="13">
        <v>513.51292</v>
      </c>
      <c r="F18" s="13">
        <v>0</v>
      </c>
      <c r="G18" s="13">
        <v>2897.35602</v>
      </c>
      <c r="H18" s="13">
        <v>2705.92276</v>
      </c>
      <c r="I18" s="13">
        <v>382.23976</v>
      </c>
      <c r="J18" s="13">
        <v>9129.30207</v>
      </c>
      <c r="K18" s="13">
        <v>64.46074</v>
      </c>
      <c r="L18" s="13">
        <v>43.680550000000004</v>
      </c>
      <c r="M18" s="14">
        <v>16843.83191</v>
      </c>
      <c r="N18" s="14"/>
      <c r="O18" s="28"/>
      <c r="P18" s="15"/>
    </row>
    <row r="19" spans="1:16" s="16" customFormat="1" ht="16.5" customHeight="1">
      <c r="A19" s="12" t="s">
        <v>23</v>
      </c>
      <c r="B19" s="13">
        <v>7702.81014</v>
      </c>
      <c r="C19" s="13">
        <v>13.69173</v>
      </c>
      <c r="D19" s="13">
        <v>16.48135</v>
      </c>
      <c r="E19" s="13">
        <v>1500.04762</v>
      </c>
      <c r="F19" s="13">
        <v>0</v>
      </c>
      <c r="G19" s="13">
        <v>14736.530480000001</v>
      </c>
      <c r="H19" s="13">
        <v>11284.910109999999</v>
      </c>
      <c r="I19" s="13">
        <v>388.78985</v>
      </c>
      <c r="J19" s="13">
        <v>37094.37402</v>
      </c>
      <c r="K19" s="13">
        <v>158.78575</v>
      </c>
      <c r="L19" s="13">
        <v>89.82642999999999</v>
      </c>
      <c r="M19" s="14">
        <v>72986.24748</v>
      </c>
      <c r="N19" s="14"/>
      <c r="O19" s="28"/>
      <c r="P19" s="15"/>
    </row>
    <row r="20" spans="1:16" s="16" customFormat="1" ht="16.5" customHeight="1">
      <c r="A20" s="12" t="s">
        <v>24</v>
      </c>
      <c r="B20" s="13">
        <v>19.92844</v>
      </c>
      <c r="C20" s="13">
        <v>0.37567</v>
      </c>
      <c r="D20" s="13">
        <v>0</v>
      </c>
      <c r="E20" s="13">
        <v>4.30438</v>
      </c>
      <c r="F20" s="13">
        <v>0</v>
      </c>
      <c r="G20" s="13">
        <v>17.857590000000002</v>
      </c>
      <c r="H20" s="13">
        <v>3273.6491800000003</v>
      </c>
      <c r="I20" s="13">
        <v>0</v>
      </c>
      <c r="J20" s="13">
        <v>112.06127000000001</v>
      </c>
      <c r="K20" s="13">
        <v>2</v>
      </c>
      <c r="L20" s="13">
        <v>0</v>
      </c>
      <c r="M20" s="14">
        <v>3430.1765299999997</v>
      </c>
      <c r="N20" s="14"/>
      <c r="O20" s="28"/>
      <c r="P20" s="15"/>
    </row>
    <row r="21" spans="1:16" s="16" customFormat="1" ht="16.5" customHeight="1">
      <c r="A21" s="12" t="s">
        <v>25</v>
      </c>
      <c r="B21" s="13">
        <v>546.32123</v>
      </c>
      <c r="C21" s="13">
        <v>22.44797</v>
      </c>
      <c r="D21" s="13">
        <v>6.00351</v>
      </c>
      <c r="E21" s="13">
        <v>198.77975</v>
      </c>
      <c r="F21" s="13">
        <v>0</v>
      </c>
      <c r="G21" s="13">
        <v>4445.09354</v>
      </c>
      <c r="H21" s="13">
        <v>7716.83488</v>
      </c>
      <c r="I21" s="13">
        <v>191.73473</v>
      </c>
      <c r="J21" s="13">
        <v>12699.16574</v>
      </c>
      <c r="K21" s="13">
        <v>1.57134</v>
      </c>
      <c r="L21" s="13">
        <v>6.77992</v>
      </c>
      <c r="M21" s="14">
        <v>25834.73261</v>
      </c>
      <c r="N21" s="14"/>
      <c r="O21" s="28"/>
      <c r="P21" s="15"/>
    </row>
    <row r="22" spans="1:16" s="16" customFormat="1" ht="16.5" customHeight="1">
      <c r="A22" s="12" t="s">
        <v>26</v>
      </c>
      <c r="B22" s="13">
        <v>194.23065</v>
      </c>
      <c r="C22" s="13">
        <v>0.7452799999999999</v>
      </c>
      <c r="D22" s="13">
        <v>0</v>
      </c>
      <c r="E22" s="13">
        <v>9.64382</v>
      </c>
      <c r="F22" s="13">
        <v>0</v>
      </c>
      <c r="G22" s="13">
        <v>55.076440000000005</v>
      </c>
      <c r="H22" s="13">
        <v>337.98061</v>
      </c>
      <c r="I22" s="13">
        <v>2.36382</v>
      </c>
      <c r="J22" s="13">
        <v>303.84745000000004</v>
      </c>
      <c r="K22" s="13">
        <v>0</v>
      </c>
      <c r="L22" s="13">
        <v>0</v>
      </c>
      <c r="M22" s="14">
        <v>903.88807</v>
      </c>
      <c r="N22" s="14"/>
      <c r="O22" s="28"/>
      <c r="P22" s="15"/>
    </row>
    <row r="23" spans="1:16" s="16" customFormat="1" ht="16.5" customHeight="1">
      <c r="A23" s="12" t="s">
        <v>27</v>
      </c>
      <c r="B23" s="13">
        <v>72.66671000000001</v>
      </c>
      <c r="C23" s="13">
        <v>0</v>
      </c>
      <c r="D23" s="13">
        <v>0</v>
      </c>
      <c r="E23" s="13">
        <v>64.80881</v>
      </c>
      <c r="F23" s="13">
        <v>0</v>
      </c>
      <c r="G23" s="13">
        <v>642.68502</v>
      </c>
      <c r="H23" s="13">
        <v>443.80946</v>
      </c>
      <c r="I23" s="13">
        <v>7.81822</v>
      </c>
      <c r="J23" s="13">
        <v>821.9766</v>
      </c>
      <c r="K23" s="13">
        <v>0</v>
      </c>
      <c r="L23" s="13">
        <v>10.45152</v>
      </c>
      <c r="M23" s="14">
        <v>2064.21634</v>
      </c>
      <c r="N23" s="14"/>
      <c r="O23" s="28"/>
      <c r="P23" s="15"/>
    </row>
    <row r="24" spans="1:16" s="16" customFormat="1" ht="16.5" customHeight="1">
      <c r="A24" s="12" t="s">
        <v>28</v>
      </c>
      <c r="B24" s="13">
        <v>125.40075</v>
      </c>
      <c r="C24" s="13">
        <v>2.63157</v>
      </c>
      <c r="D24" s="13">
        <v>0</v>
      </c>
      <c r="E24" s="13">
        <v>69.62315</v>
      </c>
      <c r="F24" s="13">
        <v>0</v>
      </c>
      <c r="G24" s="13">
        <v>360.40972999999997</v>
      </c>
      <c r="H24" s="13">
        <v>510.76793</v>
      </c>
      <c r="I24" s="13">
        <v>31.18165</v>
      </c>
      <c r="J24" s="13">
        <v>811.82535</v>
      </c>
      <c r="K24" s="13">
        <v>32.36533</v>
      </c>
      <c r="L24" s="13">
        <v>12.90213</v>
      </c>
      <c r="M24" s="14">
        <v>1957.10759</v>
      </c>
      <c r="N24" s="14"/>
      <c r="O24" s="28"/>
      <c r="P24" s="15"/>
    </row>
    <row r="25" spans="1:16" s="19" customFormat="1" ht="16.5" customHeight="1">
      <c r="A25" s="18" t="s">
        <v>29</v>
      </c>
      <c r="B25" s="13">
        <v>1942.53751</v>
      </c>
      <c r="C25" s="13">
        <v>0</v>
      </c>
      <c r="D25" s="13">
        <v>2.19665</v>
      </c>
      <c r="E25" s="13">
        <v>547.3235699999999</v>
      </c>
      <c r="F25" s="13">
        <v>0</v>
      </c>
      <c r="G25" s="13">
        <v>4147.17876</v>
      </c>
      <c r="H25" s="13">
        <v>2679.59067</v>
      </c>
      <c r="I25" s="13">
        <v>162.39674</v>
      </c>
      <c r="J25" s="13">
        <v>3069.2674700000002</v>
      </c>
      <c r="K25" s="13">
        <v>143.95076</v>
      </c>
      <c r="L25" s="13">
        <v>15.48544</v>
      </c>
      <c r="M25" s="14">
        <v>12709.92757</v>
      </c>
      <c r="N25" s="14"/>
      <c r="O25" s="28"/>
      <c r="P25" s="15"/>
    </row>
    <row r="26" spans="1:16" s="19" customFormat="1" ht="16.5" customHeight="1">
      <c r="A26" s="20" t="s">
        <v>30</v>
      </c>
      <c r="B26" s="13">
        <v>449.06396</v>
      </c>
      <c r="C26" s="13">
        <v>32.75672</v>
      </c>
      <c r="D26" s="13">
        <v>1732.26532</v>
      </c>
      <c r="E26" s="13">
        <v>0.77808</v>
      </c>
      <c r="F26" s="13">
        <v>0</v>
      </c>
      <c r="G26" s="13">
        <v>50.84046</v>
      </c>
      <c r="H26" s="13">
        <v>9278.072470000001</v>
      </c>
      <c r="I26" s="13">
        <v>0</v>
      </c>
      <c r="J26" s="13">
        <v>892.09083</v>
      </c>
      <c r="K26" s="13">
        <v>0</v>
      </c>
      <c r="L26" s="13">
        <v>23.73162</v>
      </c>
      <c r="M26" s="14">
        <v>12459.599460000001</v>
      </c>
      <c r="N26" s="14"/>
      <c r="O26" s="28"/>
      <c r="P26" s="15"/>
    </row>
    <row r="27" spans="1:16" s="19" customFormat="1" ht="15.75">
      <c r="A27" s="2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28"/>
      <c r="P27" s="15"/>
    </row>
    <row r="28" spans="1:16" s="23" customFormat="1" ht="15.75">
      <c r="A28" s="21" t="s">
        <v>31</v>
      </c>
      <c r="B28" s="14">
        <v>55777.983550000004</v>
      </c>
      <c r="C28" s="22">
        <v>224.13128000000006</v>
      </c>
      <c r="D28" s="14">
        <v>1981.26456</v>
      </c>
      <c r="E28" s="14">
        <v>25458.679620000003</v>
      </c>
      <c r="F28" s="14">
        <v>469.52474</v>
      </c>
      <c r="G28" s="14">
        <v>87282.90553</v>
      </c>
      <c r="H28" s="14">
        <v>119121.04781</v>
      </c>
      <c r="I28" s="14">
        <v>6259.960490000001</v>
      </c>
      <c r="J28" s="14">
        <v>230749.63379</v>
      </c>
      <c r="K28" s="14">
        <v>4735.102510000001</v>
      </c>
      <c r="L28" s="14">
        <v>675.9455999999999</v>
      </c>
      <c r="M28" s="14">
        <v>532736.17948</v>
      </c>
      <c r="N28" s="14"/>
      <c r="O28" s="28"/>
      <c r="P28" s="15"/>
    </row>
    <row r="29" spans="1:14" ht="6.75" customHeight="1" thickBo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</row>
    <row r="30" ht="6.75" customHeight="1"/>
    <row r="31" ht="12.75">
      <c r="A31" s="26" t="s">
        <v>32</v>
      </c>
    </row>
    <row r="32" ht="13.5">
      <c r="A32" s="27" t="s">
        <v>33</v>
      </c>
    </row>
    <row r="33" ht="13.5">
      <c r="A33" s="27" t="s">
        <v>34</v>
      </c>
    </row>
  </sheetData>
  <sheetProtection/>
  <mergeCells count="16">
    <mergeCell ref="M5:M9"/>
    <mergeCell ref="A5:A9"/>
    <mergeCell ref="G5:G9"/>
    <mergeCell ref="H5:H9"/>
    <mergeCell ref="I5:I9"/>
    <mergeCell ref="J5:J9"/>
    <mergeCell ref="A1:M1"/>
    <mergeCell ref="A2:M2"/>
    <mergeCell ref="A3:M3"/>
    <mergeCell ref="B5:B9"/>
    <mergeCell ref="C5:C9"/>
    <mergeCell ref="D5:D9"/>
    <mergeCell ref="E5:E9"/>
    <mergeCell ref="F5:F9"/>
    <mergeCell ref="K5:K9"/>
    <mergeCell ref="L5:L9"/>
  </mergeCells>
  <conditionalFormatting sqref="O11:P28">
    <cfRule type="expression" priority="1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lhidalgo</cp:lastModifiedBy>
  <dcterms:created xsi:type="dcterms:W3CDTF">2009-10-20T23:07:46Z</dcterms:created>
  <dcterms:modified xsi:type="dcterms:W3CDTF">2009-10-30T14:53:22Z</dcterms:modified>
  <cp:category/>
  <cp:version/>
  <cp:contentType/>
  <cp:contentStatus/>
</cp:coreProperties>
</file>