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20940" windowHeight="9915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'P001'!$A$1:$BH$84</definedName>
    <definedName name="_xlnm.Print_Area" localSheetId="1">'P002'!$A$1:$BH$61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<sst xmlns="http://schemas.openxmlformats.org/spreadsheetml/2006/main" count="651" uniqueCount="122">
  <si>
    <t>Estado de Ganancias y Pérdidas por Empresa de Seguros</t>
  </si>
  <si>
    <t>(En Miles de Nuevos Soles)</t>
  </si>
  <si>
    <t>Concepto</t>
  </si>
  <si>
    <t>INSUR</t>
  </si>
  <si>
    <t>MAPFRE PERU</t>
  </si>
  <si>
    <t>PROTECTA</t>
  </si>
  <si>
    <t>RIMAC</t>
  </si>
  <si>
    <t>SECREX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</si>
  <si>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</si>
  <si>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</si>
  <si>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</si>
  <si>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</si>
  <si>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</si>
  <si>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</si>
  <si>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</si>
  <si>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</si>
  <si>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</si>
  <si>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</si>
  <si>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</si>
  <si>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</si>
  <si>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</si>
  <si>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</si>
  <si>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</si>
  <si>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</si>
  <si>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</si>
  <si>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</si>
  <si>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</si>
  <si>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</si>
  <si>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</si>
  <si>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</si>
  <si>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</si>
  <si>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</si>
  <si>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</si>
  <si>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</si>
  <si>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</si>
  <si>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</si>
  <si>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</si>
  <si>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</si>
  <si>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Gastos de Administración (Neto de Ing por Servicios y Otros)</t>
  </si>
  <si>
    <t>RESULTADO DE OPERACIÓN</t>
  </si>
  <si>
    <t>RESULTADO ANTES DE PARTICIPACIONES, IMPUESTO</t>
  </si>
  <si>
    <t>A LA RENTA Y PARTIDAS EXTRAORDINARIAS</t>
  </si>
  <si>
    <t xml:space="preserve">  Participaciones</t>
  </si>
  <si>
    <t xml:space="preserve">  Impuesto a la Renta</t>
  </si>
  <si>
    <t>RESULTADO ANTES DE PARTIDAS EXTRAORDINARIAS</t>
  </si>
  <si>
    <t xml:space="preserve">  Ganancias (Pérdidas) Extraordinarias Neto</t>
  </si>
  <si>
    <t xml:space="preserve">  Efecto Acumulativo de Cambios Contables</t>
  </si>
  <si>
    <t>UTILIDAD (PERDIDA) NETA DEL EJERCICIO</t>
  </si>
  <si>
    <t>Al 30 de Septiembre del 2009</t>
  </si>
  <si>
    <t>ACE</t>
  </si>
  <si>
    <t>CARDIF</t>
  </si>
  <si>
    <t>EL PACÍFICO PERUANO</t>
  </si>
  <si>
    <t>EL PACÍFICO VIDA</t>
  </si>
  <si>
    <t>INTERSEGURO</t>
  </si>
  <si>
    <t>INVITA</t>
  </si>
  <si>
    <t>LA POSITIVA</t>
  </si>
  <si>
    <t>LA POSITIVA VIDA</t>
  </si>
  <si>
    <t>MAPFRE PERÚ VIDA</t>
  </si>
  <si>
    <t>Tipo de Cambio Contable: S/. 2.884</t>
  </si>
  <si>
    <t/>
  </si>
  <si>
    <t>Actualizado al 31-01-2010</t>
  </si>
  <si>
    <t>Cuentas de Orden Acreedoras</t>
  </si>
  <si>
    <t>Cuentas de Orden Deudoras por Contra</t>
  </si>
  <si>
    <t>Cuentas Contingentes Acreedoras</t>
  </si>
  <si>
    <t>Cuentas Contingentes Deudoras por Contra</t>
  </si>
  <si>
    <t xml:space="preserve">TOTAL PASIVO Y PATRIMONIO </t>
  </si>
  <si>
    <t xml:space="preserve">   Resultado del Ejercicio</t>
  </si>
  <si>
    <t xml:space="preserve">   Resultados Acumulados</t>
  </si>
  <si>
    <t xml:space="preserve">   Resultados no Realizados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</si>
  <si>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</si>
  <si>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</si>
  <si>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</si>
  <si>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</si>
  <si>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</si>
  <si>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</si>
  <si>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</si>
  <si>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</si>
  <si>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</si>
  <si>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</si>
  <si>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</si>
  <si>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</si>
  <si>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</si>
  <si>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</si>
  <si>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</si>
  <si>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</si>
  <si>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</si>
  <si>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</si>
  <si>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</si>
  <si>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</si>
  <si>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</si>
  <si>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</si>
  <si>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</si>
  <si>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</si>
  <si>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>Cuentas Contingentes Deudoras</t>
  </si>
  <si>
    <t xml:space="preserve">TOTAL ACTIVO </t>
  </si>
  <si>
    <t xml:space="preserve">   Otros Activos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</si>
  <si>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</si>
  <si>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</si>
  <si>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</si>
  <si>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</si>
  <si>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</si>
  <si>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</si>
  <si>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</si>
  <si>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</si>
  <si>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</si>
  <si>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</si>
  <si>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</si>
  <si>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</si>
  <si>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</si>
  <si>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</si>
  <si>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</si>
  <si>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</si>
  <si>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</si>
  <si>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</si>
  <si>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</si>
  <si>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</si>
  <si>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</si>
  <si>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</si>
  <si>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</si>
  <si>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</si>
  <si>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EL PACIFICO PERUANO SUIZA</t>
  </si>
  <si>
    <t>Balance General por Empresa de Seguros</t>
  </si>
</sst>
</file>

<file path=xl/styles.xml><?xml version="1.0" encoding="utf-8"?>
<styleSheet xmlns="http://schemas.openxmlformats.org/spreadsheetml/2006/main">
  <numFmts count="2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(* #\ ###\ ##0_);_(* \(#\ ###\ ##0\)__;* &quot;-&quot;??;_(@_)"/>
    <numFmt numFmtId="177" formatCode="_(* #\ ###\ ##0_____ \ ;_(* \(#\ ###\ ##0\)______;* &quot;-&quot;?????;_(@_)"/>
    <numFmt numFmtId="178" formatCode="_-* #,##0.00\ [$€]_-;\-* #,##0.00\ [$€]_-;_-* &quot;-&quot;??\ [$€]_-;_-@_-"/>
  </numFmts>
  <fonts count="51">
    <font>
      <sz val="10"/>
      <name val="Arial"/>
      <family val="0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Avalo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6" fontId="8" fillId="0" borderId="0" xfId="0" applyNumberFormat="1" applyFont="1" applyFill="1" applyAlignment="1">
      <alignment horizontal="centerContinuous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0" borderId="11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centerContinuous"/>
    </xf>
    <xf numFmtId="49" fontId="1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6" fontId="11" fillId="0" borderId="13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77" fontId="11" fillId="33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7" fontId="1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7" fontId="1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177" fontId="1" fillId="33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77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4" xfId="0" applyFont="1" applyBorder="1" applyAlignment="1">
      <alignment/>
    </xf>
    <xf numFmtId="177" fontId="11" fillId="0" borderId="14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11" fillId="33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177" fontId="1" fillId="3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177" fontId="11" fillId="33" borderId="14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0" fontId="11" fillId="0" borderId="14" xfId="0" applyFont="1" applyBorder="1" applyAlignment="1">
      <alignment/>
    </xf>
    <xf numFmtId="177" fontId="11" fillId="0" borderId="14" xfId="0" applyNumberFormat="1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177" fontId="11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11" fillId="0" borderId="10" xfId="0" applyFont="1" applyBorder="1" applyAlignment="1">
      <alignment/>
    </xf>
    <xf numFmtId="177" fontId="11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176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176" fontId="1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3" fillId="0" borderId="0" xfId="0" applyFont="1" applyFill="1" applyBorder="1" applyAlignment="1">
      <alignment/>
    </xf>
    <xf numFmtId="176" fontId="10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76" fontId="4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7" fontId="10" fillId="0" borderId="0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7" fontId="10" fillId="0" borderId="0" xfId="0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7" fontId="1" fillId="0" borderId="0" xfId="0" applyNumberFormat="1" applyFont="1" applyFill="1" applyAlignment="1">
      <alignment horizontal="right"/>
    </xf>
    <xf numFmtId="177" fontId="1" fillId="0" borderId="0" xfId="0" applyNumberFormat="1" applyFont="1" applyFill="1" applyAlignment="1">
      <alignment/>
    </xf>
    <xf numFmtId="177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77" fontId="11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7" fontId="11" fillId="0" borderId="0" xfId="0" applyNumberFormat="1" applyFont="1" applyFill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1" fillId="34" borderId="14" xfId="0" applyNumberFormat="1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77" fontId="1" fillId="34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7" fontId="11" fillId="0" borderId="14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77" fontId="1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7" fontId="11" fillId="0" borderId="14" xfId="0" applyNumberFormat="1" applyFont="1" applyFill="1" applyBorder="1" applyAlignment="1">
      <alignment horizontal="center" vertical="center" wrapText="1"/>
    </xf>
    <xf numFmtId="177" fontId="11" fillId="0" borderId="17" xfId="0" applyNumberFormat="1" applyFont="1" applyFill="1" applyBorder="1" applyAlignment="1">
      <alignment horizontal="center"/>
    </xf>
    <xf numFmtId="177" fontId="0" fillId="0" borderId="17" xfId="0" applyNumberFormat="1" applyFont="1" applyFill="1" applyBorder="1" applyAlignment="1">
      <alignment horizontal="center"/>
    </xf>
    <xf numFmtId="177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11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0" fillId="34" borderId="0" xfId="0" applyFill="1" applyBorder="1" applyAlignment="1">
      <alignment/>
    </xf>
    <xf numFmtId="177" fontId="1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7" fontId="1" fillId="33" borderId="0" xfId="0" applyNumberFormat="1" applyFont="1" applyFill="1" applyBorder="1" applyAlignment="1">
      <alignment/>
    </xf>
    <xf numFmtId="177" fontId="15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177" fontId="15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77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1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Continuous"/>
    </xf>
    <xf numFmtId="176" fontId="16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Continuous" vertical="center" wrapText="1"/>
    </xf>
    <xf numFmtId="0" fontId="6" fillId="0" borderId="0" xfId="0" applyFont="1" applyFill="1" applyAlignment="1">
      <alignment horizontal="centerContinuous" vertical="center" wrapText="1"/>
    </xf>
    <xf numFmtId="14" fontId="6" fillId="0" borderId="0" xfId="0" applyNumberFormat="1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7" fontId="11" fillId="0" borderId="17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in%20con%20INSUR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40086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51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2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73" customWidth="1"/>
    <col min="14" max="16" width="13.28125" style="72" customWidth="1"/>
    <col min="17" max="17" width="4.00390625" style="72" customWidth="1"/>
    <col min="18" max="20" width="13.28125" style="72" customWidth="1"/>
    <col min="21" max="21" width="3.28125" style="72" customWidth="1"/>
    <col min="22" max="24" width="13.28125" style="72" customWidth="1"/>
    <col min="25" max="25" width="66.7109375" style="73" customWidth="1"/>
    <col min="26" max="28" width="13.28125" style="72" customWidth="1"/>
    <col min="29" max="29" width="3.8515625" style="72" customWidth="1"/>
    <col min="30" max="32" width="13.28125" style="72" customWidth="1"/>
    <col min="33" max="33" width="3.28125" style="72" customWidth="1"/>
    <col min="34" max="36" width="13.28125" style="72" customWidth="1"/>
    <col min="37" max="37" width="66.7109375" style="73" customWidth="1"/>
    <col min="38" max="40" width="13.28125" style="72" customWidth="1"/>
    <col min="41" max="41" width="4.140625" style="72" customWidth="1"/>
    <col min="42" max="44" width="13.28125" style="72" customWidth="1"/>
    <col min="45" max="45" width="3.28125" style="72" customWidth="1"/>
    <col min="46" max="48" width="13.28125" style="72" customWidth="1"/>
    <col min="49" max="49" width="66.7109375" style="73" customWidth="1"/>
    <col min="50" max="52" width="13.28125" style="72" customWidth="1"/>
    <col min="53" max="53" width="3.421875" style="72" customWidth="1"/>
    <col min="54" max="56" width="13.28125" style="72" customWidth="1"/>
    <col min="57" max="57" width="3.28125" style="72" customWidth="1"/>
    <col min="58" max="63" width="13.28125" style="72" customWidth="1"/>
    <col min="64" max="64" width="52.28125" style="73" customWidth="1"/>
    <col min="65" max="67" width="13.28125" style="72" customWidth="1"/>
    <col min="68" max="68" width="3.28125" style="72" customWidth="1"/>
    <col min="69" max="71" width="13.28125" style="72" customWidth="1"/>
    <col min="72" max="72" width="3.28125" style="72" customWidth="1"/>
    <col min="73" max="75" width="13.28125" style="72" customWidth="1"/>
    <col min="76" max="76" width="52.28125" style="73" customWidth="1"/>
    <col min="77" max="79" width="13.28125" style="72" customWidth="1"/>
    <col min="80" max="80" width="3.28125" style="72" customWidth="1"/>
    <col min="81" max="83" width="13.28125" style="72" customWidth="1"/>
    <col min="84" max="84" width="3.28125" style="72" customWidth="1"/>
    <col min="85" max="87" width="13.28125" style="72" customWidth="1"/>
    <col min="88" max="88" width="52.28125" style="73" customWidth="1"/>
    <col min="89" max="91" width="13.28125" style="72" customWidth="1"/>
    <col min="92" max="92" width="3.28125" style="72" customWidth="1"/>
    <col min="93" max="95" width="13.28125" style="72" customWidth="1"/>
    <col min="96" max="96" width="3.28125" style="72" customWidth="1"/>
    <col min="97" max="99" width="13.28125" style="72" customWidth="1"/>
    <col min="100" max="100" width="52.8515625" style="1" customWidth="1"/>
    <col min="101" max="101" width="12.00390625" style="1" customWidth="1"/>
    <col min="102" max="102" width="14.28125" style="1" customWidth="1"/>
    <col min="103" max="103" width="13.421875" style="1" customWidth="1"/>
    <col min="104" max="104" width="2.7109375" style="1" customWidth="1"/>
    <col min="105" max="105" width="13.28125" style="1" customWidth="1"/>
    <col min="106" max="106" width="11.28125" style="1" customWidth="1"/>
    <col min="107" max="107" width="10.57421875" style="1" customWidth="1"/>
    <col min="108" max="108" width="2.421875" style="1" customWidth="1"/>
    <col min="109" max="109" width="12.00390625" style="1" customWidth="1"/>
    <col min="110" max="110" width="14.421875" style="1" customWidth="1"/>
    <col min="111" max="111" width="14.7109375" style="1" customWidth="1"/>
    <col min="112" max="112" width="53.57421875" style="1" customWidth="1"/>
    <col min="113" max="113" width="15.140625" style="1" customWidth="1"/>
    <col min="114" max="114" width="14.421875" style="1" customWidth="1"/>
    <col min="115" max="115" width="11.7109375" style="1" customWidth="1"/>
    <col min="116" max="116" width="3.7109375" style="1" customWidth="1"/>
    <col min="117" max="117" width="10.8515625" style="1" customWidth="1"/>
    <col min="118" max="118" width="12.28125" style="1" customWidth="1"/>
    <col min="119" max="119" width="17.140625" style="1" customWidth="1"/>
    <col min="120" max="120" width="5.7109375" style="1" customWidth="1"/>
    <col min="121" max="121" width="11.00390625" style="1" customWidth="1"/>
    <col min="122" max="122" width="10.28125" style="1" customWidth="1"/>
    <col min="123" max="123" width="14.57421875" style="1" customWidth="1"/>
    <col min="124" max="124" width="56.00390625" style="1" customWidth="1"/>
    <col min="125" max="125" width="10.7109375" style="1" customWidth="1"/>
    <col min="126" max="126" width="10.57421875" style="1" customWidth="1"/>
    <col min="127" max="127" width="12.28125" style="1" customWidth="1"/>
    <col min="128" max="128" width="2.140625" style="1" customWidth="1"/>
    <col min="129" max="129" width="8.57421875" style="1" customWidth="1"/>
    <col min="130" max="130" width="7.8515625" style="1" customWidth="1"/>
    <col min="131" max="131" width="10.57421875" style="1" customWidth="1"/>
    <col min="132" max="132" width="2.28125" style="1" customWidth="1"/>
    <col min="133" max="133" width="10.57421875" style="1" customWidth="1"/>
    <col min="134" max="134" width="10.8515625" style="1" customWidth="1"/>
    <col min="135" max="135" width="11.8515625" style="1" customWidth="1"/>
    <col min="136" max="136" width="52.8515625" style="1" customWidth="1"/>
    <col min="137" max="137" width="15.28125" style="1" customWidth="1"/>
    <col min="138" max="138" width="12.00390625" style="1" customWidth="1"/>
    <col min="139" max="139" width="12.8515625" style="1" customWidth="1"/>
    <col min="140" max="140" width="3.57421875" style="1" customWidth="1"/>
    <col min="141" max="141" width="13.7109375" style="1" customWidth="1"/>
    <col min="142" max="142" width="12.28125" style="1" customWidth="1"/>
    <col min="143" max="143" width="15.57421875" style="1" customWidth="1"/>
    <col min="144" max="144" width="4.28125" style="1" customWidth="1"/>
    <col min="145" max="145" width="13.8515625" style="1" customWidth="1"/>
    <col min="146" max="146" width="13.00390625" style="1" customWidth="1"/>
    <col min="147" max="147" width="15.421875" style="1" customWidth="1"/>
    <col min="148" max="148" width="53.28125" style="1" customWidth="1"/>
    <col min="149" max="149" width="11.00390625" style="1" customWidth="1"/>
    <col min="150" max="150" width="12.140625" style="1" customWidth="1"/>
    <col min="151" max="151" width="12.7109375" style="1" customWidth="1"/>
    <col min="152" max="152" width="4.00390625" style="1" customWidth="1"/>
    <col min="153" max="153" width="14.00390625" style="1" customWidth="1"/>
    <col min="154" max="154" width="9.8515625" style="1" customWidth="1"/>
    <col min="155" max="155" width="8.57421875" style="1" customWidth="1"/>
    <col min="156" max="156" width="3.421875" style="1" customWidth="1"/>
    <col min="157" max="157" width="7.8515625" style="1" customWidth="1"/>
    <col min="158" max="158" width="5.8515625" style="1" customWidth="1"/>
    <col min="159" max="159" width="14.28125" style="1" customWidth="1"/>
    <col min="160" max="160" width="54.00390625" style="1" customWidth="1"/>
    <col min="161" max="161" width="12.57421875" style="1" customWidth="1"/>
    <col min="162" max="162" width="13.00390625" style="1" customWidth="1"/>
    <col min="163" max="163" width="11.28125" style="1" customWidth="1"/>
    <col min="164" max="164" width="2.7109375" style="1" customWidth="1"/>
    <col min="165" max="165" width="10.8515625" style="1" customWidth="1"/>
    <col min="166" max="166" width="10.7109375" style="1" customWidth="1"/>
    <col min="167" max="167" width="11.57421875" style="1" customWidth="1"/>
    <col min="168" max="168" width="3.57421875" style="1" customWidth="1"/>
    <col min="169" max="169" width="11.8515625" style="1" customWidth="1"/>
    <col min="170" max="170" width="14.421875" style="1" customWidth="1"/>
    <col min="171" max="171" width="13.421875" style="1" customWidth="1"/>
    <col min="172" max="172" width="54.140625" style="1" customWidth="1"/>
    <col min="173" max="173" width="13.140625" style="1" customWidth="1"/>
    <col min="174" max="174" width="10.28125" style="1" customWidth="1"/>
    <col min="175" max="175" width="9.8515625" style="1" customWidth="1"/>
    <col min="176" max="176" width="2.7109375" style="1" customWidth="1"/>
    <col min="177" max="177" width="11.8515625" style="1" customWidth="1"/>
    <col min="178" max="178" width="10.7109375" style="1" customWidth="1"/>
    <col min="179" max="179" width="10.140625" style="1" customWidth="1"/>
    <col min="180" max="180" width="2.7109375" style="1" customWidth="1"/>
    <col min="181" max="181" width="10.57421875" style="1" customWidth="1"/>
    <col min="182" max="182" width="10.8515625" style="1" customWidth="1"/>
    <col min="183" max="183" width="12.140625" style="1" customWidth="1"/>
    <col min="184" max="184" width="55.140625" style="1" customWidth="1"/>
    <col min="185" max="185" width="14.28125" style="1" customWidth="1"/>
    <col min="186" max="187" width="13.00390625" style="1" customWidth="1"/>
    <col min="188" max="188" width="3.28125" style="1" customWidth="1"/>
    <col min="189" max="189" width="11.421875" style="1" customWidth="1"/>
    <col min="190" max="190" width="10.7109375" style="1" customWidth="1"/>
    <col min="191" max="191" width="10.28125" style="1" customWidth="1"/>
    <col min="192" max="192" width="2.7109375" style="1" customWidth="1"/>
    <col min="193" max="193" width="12.00390625" style="1" customWidth="1"/>
    <col min="194" max="194" width="11.140625" style="1" customWidth="1"/>
    <col min="195" max="195" width="12.421875" style="1" customWidth="1"/>
    <col min="196" max="196" width="53.421875" style="1" customWidth="1"/>
    <col min="197" max="197" width="10.00390625" style="1" customWidth="1"/>
    <col min="198" max="198" width="12.421875" style="1" customWidth="1"/>
    <col min="199" max="199" width="14.7109375" style="1" customWidth="1"/>
    <col min="200" max="200" width="2.7109375" style="1" customWidth="1"/>
    <col min="201" max="201" width="14.421875" style="1" customWidth="1"/>
    <col min="202" max="202" width="15.7109375" style="1" customWidth="1"/>
    <col min="203" max="203" width="12.00390625" style="1" customWidth="1"/>
    <col min="204" max="204" width="2.7109375" style="1" customWidth="1"/>
    <col min="205" max="205" width="12.7109375" style="1" customWidth="1"/>
    <col min="206" max="206" width="10.7109375" style="1" customWidth="1"/>
    <col min="207" max="207" width="13.28125" style="1" customWidth="1"/>
    <col min="208" max="208" width="11.7109375" style="1" customWidth="1"/>
    <col min="209" max="209" width="0.42578125" style="1" customWidth="1"/>
    <col min="210" max="219" width="2.7109375" style="1" customWidth="1"/>
    <col min="220" max="220" width="11.7109375" style="1" customWidth="1"/>
    <col min="221" max="221" width="0.42578125" style="1" customWidth="1"/>
    <col min="222" max="222" width="2.7109375" style="1" customWidth="1"/>
    <col min="223" max="16384" width="2.7109375" style="1" customWidth="1"/>
  </cols>
  <sheetData>
    <row r="1" spans="1:60" s="4" customFormat="1" ht="31.5" customHeight="1">
      <c r="A1" s="144" t="s">
        <v>121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 t="s">
        <v>121</v>
      </c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 t="s">
        <v>121</v>
      </c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 t="s">
        <v>121</v>
      </c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 t="s">
        <v>121</v>
      </c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</row>
    <row r="2" spans="1:60" s="7" customFormat="1" ht="18" customHeight="1">
      <c r="A2" s="142" t="s">
        <v>48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 t="s">
        <v>48</v>
      </c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3" t="s">
        <v>48</v>
      </c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 t="s">
        <v>48</v>
      </c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 t="s">
        <v>48</v>
      </c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</row>
    <row r="3" spans="1:60" s="10" customFormat="1" ht="18.75" customHeight="1">
      <c r="A3" s="141" t="s">
        <v>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 t="s">
        <v>1</v>
      </c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 t="s">
        <v>1</v>
      </c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 t="s">
        <v>1</v>
      </c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 t="s">
        <v>1</v>
      </c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</row>
    <row r="4" spans="1:60" s="10" customFormat="1" ht="13.5" customHeight="1">
      <c r="A4" s="71" t="s">
        <v>60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</row>
    <row r="5" spans="1:60" s="12" customFormat="1" ht="5.2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99" ht="1.5" customHeight="1" thickTop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60" s="16" customFormat="1" ht="12" customHeight="1">
      <c r="A7" s="145" t="s">
        <v>117</v>
      </c>
      <c r="B7" s="137" t="s">
        <v>49</v>
      </c>
      <c r="C7" s="137"/>
      <c r="D7" s="137"/>
      <c r="E7" s="138"/>
      <c r="F7" s="137" t="s">
        <v>50</v>
      </c>
      <c r="G7" s="137"/>
      <c r="H7" s="137"/>
      <c r="I7" s="138"/>
      <c r="J7" s="137" t="s">
        <v>120</v>
      </c>
      <c r="K7" s="137"/>
      <c r="L7" s="137"/>
      <c r="M7" s="145" t="s">
        <v>117</v>
      </c>
      <c r="N7" s="137" t="s">
        <v>119</v>
      </c>
      <c r="O7" s="137"/>
      <c r="P7" s="137"/>
      <c r="Q7" s="139"/>
      <c r="R7" s="139" t="s">
        <v>3</v>
      </c>
      <c r="S7" s="139"/>
      <c r="T7" s="139"/>
      <c r="U7" s="138"/>
      <c r="V7" s="137" t="s">
        <v>53</v>
      </c>
      <c r="W7" s="137"/>
      <c r="X7" s="137"/>
      <c r="Y7" s="145" t="s">
        <v>117</v>
      </c>
      <c r="Z7" s="137" t="s">
        <v>54</v>
      </c>
      <c r="AA7" s="137"/>
      <c r="AB7" s="137"/>
      <c r="AC7" s="138"/>
      <c r="AD7" s="137" t="s">
        <v>55</v>
      </c>
      <c r="AE7" s="137"/>
      <c r="AF7" s="137"/>
      <c r="AG7" s="138"/>
      <c r="AH7" s="137" t="s">
        <v>56</v>
      </c>
      <c r="AI7" s="137"/>
      <c r="AJ7" s="137"/>
      <c r="AK7" s="145" t="s">
        <v>117</v>
      </c>
      <c r="AL7" s="137" t="s">
        <v>4</v>
      </c>
      <c r="AM7" s="137"/>
      <c r="AN7" s="137"/>
      <c r="AO7" s="138"/>
      <c r="AP7" s="137" t="s">
        <v>118</v>
      </c>
      <c r="AQ7" s="137"/>
      <c r="AR7" s="137"/>
      <c r="AS7" s="138"/>
      <c r="AT7" s="137" t="s">
        <v>5</v>
      </c>
      <c r="AU7" s="137"/>
      <c r="AV7" s="137"/>
      <c r="AW7" s="145" t="s">
        <v>117</v>
      </c>
      <c r="AX7" s="137" t="s">
        <v>6</v>
      </c>
      <c r="AY7" s="137"/>
      <c r="AZ7" s="137"/>
      <c r="BA7" s="138"/>
      <c r="BB7" s="137" t="s">
        <v>7</v>
      </c>
      <c r="BC7" s="137"/>
      <c r="BD7" s="137"/>
      <c r="BE7" s="138"/>
      <c r="BF7" s="137" t="s">
        <v>8</v>
      </c>
      <c r="BG7" s="137"/>
      <c r="BH7" s="137"/>
    </row>
    <row r="8" spans="1:60" s="16" customFormat="1" ht="12" customHeight="1">
      <c r="A8" s="146"/>
      <c r="B8" s="17" t="s">
        <v>9</v>
      </c>
      <c r="C8" s="17" t="s">
        <v>10</v>
      </c>
      <c r="D8" s="17" t="s">
        <v>11</v>
      </c>
      <c r="E8" s="18"/>
      <c r="F8" s="17" t="s">
        <v>9</v>
      </c>
      <c r="G8" s="17" t="s">
        <v>10</v>
      </c>
      <c r="H8" s="17" t="s">
        <v>11</v>
      </c>
      <c r="I8" s="18"/>
      <c r="J8" s="17" t="s">
        <v>9</v>
      </c>
      <c r="K8" s="17" t="s">
        <v>10</v>
      </c>
      <c r="L8" s="17" t="s">
        <v>11</v>
      </c>
      <c r="M8" s="146"/>
      <c r="N8" s="17" t="s">
        <v>9</v>
      </c>
      <c r="O8" s="17" t="s">
        <v>10</v>
      </c>
      <c r="P8" s="17" t="s">
        <v>11</v>
      </c>
      <c r="Q8" s="18"/>
      <c r="R8" s="17" t="s">
        <v>9</v>
      </c>
      <c r="S8" s="17" t="s">
        <v>10</v>
      </c>
      <c r="T8" s="17" t="s">
        <v>11</v>
      </c>
      <c r="U8" s="18"/>
      <c r="V8" s="17" t="s">
        <v>9</v>
      </c>
      <c r="W8" s="17" t="s">
        <v>10</v>
      </c>
      <c r="X8" s="17" t="s">
        <v>11</v>
      </c>
      <c r="Y8" s="146"/>
      <c r="Z8" s="17" t="s">
        <v>9</v>
      </c>
      <c r="AA8" s="17" t="s">
        <v>10</v>
      </c>
      <c r="AB8" s="17" t="s">
        <v>11</v>
      </c>
      <c r="AC8" s="18"/>
      <c r="AD8" s="17" t="s">
        <v>9</v>
      </c>
      <c r="AE8" s="17" t="s">
        <v>10</v>
      </c>
      <c r="AF8" s="17" t="s">
        <v>11</v>
      </c>
      <c r="AG8" s="18"/>
      <c r="AH8" s="17" t="s">
        <v>9</v>
      </c>
      <c r="AI8" s="17" t="s">
        <v>10</v>
      </c>
      <c r="AJ8" s="17" t="s">
        <v>11</v>
      </c>
      <c r="AK8" s="146"/>
      <c r="AL8" s="17" t="s">
        <v>9</v>
      </c>
      <c r="AM8" s="17" t="s">
        <v>10</v>
      </c>
      <c r="AN8" s="17" t="s">
        <v>11</v>
      </c>
      <c r="AO8" s="18"/>
      <c r="AP8" s="17" t="s">
        <v>9</v>
      </c>
      <c r="AQ8" s="17" t="s">
        <v>10</v>
      </c>
      <c r="AR8" s="17" t="s">
        <v>11</v>
      </c>
      <c r="AS8" s="18"/>
      <c r="AT8" s="17" t="s">
        <v>9</v>
      </c>
      <c r="AU8" s="17" t="s">
        <v>10</v>
      </c>
      <c r="AV8" s="17" t="s">
        <v>11</v>
      </c>
      <c r="AW8" s="146"/>
      <c r="AX8" s="17" t="s">
        <v>9</v>
      </c>
      <c r="AY8" s="17" t="s">
        <v>10</v>
      </c>
      <c r="AZ8" s="17" t="s">
        <v>11</v>
      </c>
      <c r="BA8" s="18"/>
      <c r="BB8" s="17" t="s">
        <v>9</v>
      </c>
      <c r="BC8" s="17" t="s">
        <v>10</v>
      </c>
      <c r="BD8" s="17" t="s">
        <v>11</v>
      </c>
      <c r="BE8" s="18"/>
      <c r="BF8" s="17" t="s">
        <v>9</v>
      </c>
      <c r="BG8" s="17" t="s">
        <v>10</v>
      </c>
      <c r="BH8" s="17" t="s">
        <v>11</v>
      </c>
    </row>
    <row r="9" spans="1:60" s="21" customFormat="1" ht="6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19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19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</row>
    <row r="10" spans="1:60" s="24" customFormat="1" ht="11.25" customHeight="1">
      <c r="A10" s="22" t="s">
        <v>116</v>
      </c>
      <c r="B10" s="23">
        <v>16673.753</v>
      </c>
      <c r="C10" s="23">
        <v>14473.976</v>
      </c>
      <c r="D10" s="23">
        <v>31147.73</v>
      </c>
      <c r="E10" s="23"/>
      <c r="F10" s="23">
        <v>46738.601</v>
      </c>
      <c r="G10" s="23">
        <v>2976.934</v>
      </c>
      <c r="H10" s="23">
        <v>49715.536</v>
      </c>
      <c r="I10" s="23"/>
      <c r="J10" s="23">
        <v>65529.72</v>
      </c>
      <c r="K10" s="23">
        <v>415138.833</v>
      </c>
      <c r="L10" s="23">
        <v>480668.553</v>
      </c>
      <c r="M10" s="22" t="s">
        <v>116</v>
      </c>
      <c r="N10" s="23">
        <v>101993.464</v>
      </c>
      <c r="O10" s="23">
        <v>117432.142</v>
      </c>
      <c r="P10" s="23">
        <v>219425.607</v>
      </c>
      <c r="Q10" s="23"/>
      <c r="R10" s="23">
        <v>4967.248</v>
      </c>
      <c r="S10" s="23">
        <v>29.062</v>
      </c>
      <c r="T10" s="23">
        <v>4996.311</v>
      </c>
      <c r="U10" s="23"/>
      <c r="V10" s="23">
        <v>45553.987</v>
      </c>
      <c r="W10" s="23">
        <v>151862.513</v>
      </c>
      <c r="X10" s="23">
        <v>197416.5</v>
      </c>
      <c r="Y10" s="22" t="s">
        <v>116</v>
      </c>
      <c r="Z10" s="23">
        <v>189470.141</v>
      </c>
      <c r="AA10" s="23">
        <v>82036.886</v>
      </c>
      <c r="AB10" s="23">
        <v>271507.027</v>
      </c>
      <c r="AC10" s="23"/>
      <c r="AD10" s="23">
        <v>93299.871</v>
      </c>
      <c r="AE10" s="23">
        <v>86790.135</v>
      </c>
      <c r="AF10" s="23">
        <v>180090.007</v>
      </c>
      <c r="AG10" s="23"/>
      <c r="AH10" s="23">
        <v>137863.563</v>
      </c>
      <c r="AI10" s="23">
        <v>52529.643</v>
      </c>
      <c r="AJ10" s="23">
        <v>190393.207</v>
      </c>
      <c r="AK10" s="22" t="s">
        <v>116</v>
      </c>
      <c r="AL10" s="23">
        <v>44928.414</v>
      </c>
      <c r="AM10" s="23">
        <v>224241.279</v>
      </c>
      <c r="AN10" s="23">
        <v>269169.693</v>
      </c>
      <c r="AO10" s="23"/>
      <c r="AP10" s="23">
        <v>49583.49</v>
      </c>
      <c r="AQ10" s="23">
        <v>33977.864</v>
      </c>
      <c r="AR10" s="23">
        <v>83561.354</v>
      </c>
      <c r="AS10" s="23"/>
      <c r="AT10" s="23">
        <v>8351.898</v>
      </c>
      <c r="AU10" s="23">
        <v>1073.17</v>
      </c>
      <c r="AV10" s="23">
        <v>9425.069</v>
      </c>
      <c r="AW10" s="22" t="s">
        <v>116</v>
      </c>
      <c r="AX10" s="23">
        <v>358422.292</v>
      </c>
      <c r="AY10" s="23">
        <v>558287.685</v>
      </c>
      <c r="AZ10" s="23">
        <v>916709.977</v>
      </c>
      <c r="BA10" s="23"/>
      <c r="BB10" s="23">
        <v>14193.967</v>
      </c>
      <c r="BC10" s="23">
        <v>14910.365</v>
      </c>
      <c r="BD10" s="23">
        <v>29104.333</v>
      </c>
      <c r="BE10" s="23"/>
      <c r="BF10" s="23">
        <v>1177570.415</v>
      </c>
      <c r="BG10" s="23">
        <v>1755760.494</v>
      </c>
      <c r="BH10" s="23">
        <v>2933330.91</v>
      </c>
    </row>
    <row r="11" spans="1:60" s="16" customFormat="1" ht="11.25" customHeight="1">
      <c r="A11" s="107" t="s">
        <v>115</v>
      </c>
      <c r="B11" s="112">
        <v>1760.908</v>
      </c>
      <c r="C11" s="112">
        <v>4826.608</v>
      </c>
      <c r="D11" s="112">
        <v>6587.516</v>
      </c>
      <c r="E11" s="112"/>
      <c r="F11" s="112">
        <v>24416.644</v>
      </c>
      <c r="G11" s="112">
        <v>2365.527</v>
      </c>
      <c r="H11" s="112">
        <v>26782.171</v>
      </c>
      <c r="I11" s="112"/>
      <c r="J11" s="112">
        <v>7859.799</v>
      </c>
      <c r="K11" s="112">
        <v>38580.827</v>
      </c>
      <c r="L11" s="112">
        <v>46440.626</v>
      </c>
      <c r="M11" s="107" t="s">
        <v>115</v>
      </c>
      <c r="N11" s="112">
        <v>29604.313</v>
      </c>
      <c r="O11" s="112">
        <v>43446.039</v>
      </c>
      <c r="P11" s="112">
        <v>73050.352</v>
      </c>
      <c r="Q11" s="112"/>
      <c r="R11" s="112">
        <v>4966.411</v>
      </c>
      <c r="S11" s="112">
        <v>0.501</v>
      </c>
      <c r="T11" s="112">
        <v>4966.913</v>
      </c>
      <c r="U11" s="112"/>
      <c r="V11" s="112">
        <v>2617.7</v>
      </c>
      <c r="W11" s="112">
        <v>31480.717</v>
      </c>
      <c r="X11" s="112">
        <v>34098.418</v>
      </c>
      <c r="Y11" s="107" t="s">
        <v>115</v>
      </c>
      <c r="Z11" s="112">
        <v>69786.622</v>
      </c>
      <c r="AA11" s="112">
        <v>25948.165</v>
      </c>
      <c r="AB11" s="112">
        <v>95734.787</v>
      </c>
      <c r="AC11" s="112"/>
      <c r="AD11" s="112">
        <v>44585.463</v>
      </c>
      <c r="AE11" s="112">
        <v>31837.823</v>
      </c>
      <c r="AF11" s="112">
        <v>76423.287</v>
      </c>
      <c r="AG11" s="112"/>
      <c r="AH11" s="112">
        <v>40858.687</v>
      </c>
      <c r="AI11" s="112">
        <v>23114.979</v>
      </c>
      <c r="AJ11" s="112">
        <v>63973.667</v>
      </c>
      <c r="AK11" s="107" t="s">
        <v>115</v>
      </c>
      <c r="AL11" s="112">
        <v>8592.019</v>
      </c>
      <c r="AM11" s="112">
        <v>2529.873</v>
      </c>
      <c r="AN11" s="112">
        <v>11121.893</v>
      </c>
      <c r="AO11" s="112"/>
      <c r="AP11" s="112">
        <v>12701.096</v>
      </c>
      <c r="AQ11" s="112">
        <v>8685.633</v>
      </c>
      <c r="AR11" s="112">
        <v>21386.729</v>
      </c>
      <c r="AS11" s="112"/>
      <c r="AT11" s="112">
        <v>5874.001</v>
      </c>
      <c r="AU11" s="112">
        <v>296.916</v>
      </c>
      <c r="AV11" s="112">
        <v>6170.917</v>
      </c>
      <c r="AW11" s="107" t="s">
        <v>115</v>
      </c>
      <c r="AX11" s="112">
        <v>190089.767</v>
      </c>
      <c r="AY11" s="112">
        <v>131581.633</v>
      </c>
      <c r="AZ11" s="112">
        <v>321671.4</v>
      </c>
      <c r="BA11" s="112"/>
      <c r="BB11" s="112">
        <v>3360.4</v>
      </c>
      <c r="BC11" s="112">
        <v>1331.947</v>
      </c>
      <c r="BD11" s="112">
        <v>4692.348</v>
      </c>
      <c r="BE11" s="112"/>
      <c r="BF11" s="112">
        <v>447073.837</v>
      </c>
      <c r="BG11" s="112">
        <v>346027.193</v>
      </c>
      <c r="BH11" s="112">
        <v>793101.031</v>
      </c>
    </row>
    <row r="12" spans="1:60" s="16" customFormat="1" ht="11.25" customHeight="1">
      <c r="A12" s="107" t="s">
        <v>114</v>
      </c>
      <c r="B12" s="112">
        <v>8588.292</v>
      </c>
      <c r="C12" s="112">
        <v>259.504</v>
      </c>
      <c r="D12" s="112">
        <v>8847.796</v>
      </c>
      <c r="E12" s="112"/>
      <c r="F12" s="112">
        <v>21817.865</v>
      </c>
      <c r="G12" s="112">
        <v>287.862</v>
      </c>
      <c r="H12" s="112">
        <v>22105.727</v>
      </c>
      <c r="I12" s="112"/>
      <c r="J12" s="112">
        <v>14003.296</v>
      </c>
      <c r="K12" s="112">
        <v>69929.492</v>
      </c>
      <c r="L12" s="112">
        <v>83932.789</v>
      </c>
      <c r="M12" s="107" t="s">
        <v>114</v>
      </c>
      <c r="N12" s="112">
        <v>35060.631</v>
      </c>
      <c r="O12" s="112">
        <v>44671.529</v>
      </c>
      <c r="P12" s="112">
        <v>79732.161</v>
      </c>
      <c r="Q12" s="112"/>
      <c r="R12" s="112">
        <v>0</v>
      </c>
      <c r="S12" s="112">
        <v>0</v>
      </c>
      <c r="T12" s="112">
        <v>0</v>
      </c>
      <c r="U12" s="112"/>
      <c r="V12" s="112">
        <v>3581.326</v>
      </c>
      <c r="W12" s="112">
        <v>60170.565</v>
      </c>
      <c r="X12" s="112">
        <v>63751.892</v>
      </c>
      <c r="Y12" s="107" t="s">
        <v>114</v>
      </c>
      <c r="Z12" s="112">
        <v>103474.25</v>
      </c>
      <c r="AA12" s="112">
        <v>23289.077</v>
      </c>
      <c r="AB12" s="112">
        <v>126763.327</v>
      </c>
      <c r="AC12" s="112"/>
      <c r="AD12" s="112">
        <v>24552.924</v>
      </c>
      <c r="AE12" s="112">
        <v>10728.378</v>
      </c>
      <c r="AF12" s="112">
        <v>35281.303</v>
      </c>
      <c r="AG12" s="112"/>
      <c r="AH12" s="112">
        <v>71759.353</v>
      </c>
      <c r="AI12" s="112">
        <v>21431.591</v>
      </c>
      <c r="AJ12" s="112">
        <v>93190.945</v>
      </c>
      <c r="AK12" s="107" t="s">
        <v>114</v>
      </c>
      <c r="AL12" s="112">
        <v>12427.259</v>
      </c>
      <c r="AM12" s="112">
        <v>20083.41</v>
      </c>
      <c r="AN12" s="112">
        <v>32510.67</v>
      </c>
      <c r="AO12" s="112"/>
      <c r="AP12" s="112">
        <v>9049.166</v>
      </c>
      <c r="AQ12" s="112">
        <v>1422.883</v>
      </c>
      <c r="AR12" s="112">
        <v>10472.05</v>
      </c>
      <c r="AS12" s="112"/>
      <c r="AT12" s="112">
        <v>2142.327</v>
      </c>
      <c r="AU12" s="112">
        <v>494.107</v>
      </c>
      <c r="AV12" s="112">
        <v>2636.435</v>
      </c>
      <c r="AW12" s="107" t="s">
        <v>114</v>
      </c>
      <c r="AX12" s="112">
        <v>0</v>
      </c>
      <c r="AY12" s="112">
        <v>8921.667</v>
      </c>
      <c r="AZ12" s="112">
        <v>8921.667</v>
      </c>
      <c r="BA12" s="112"/>
      <c r="BB12" s="112">
        <v>4625.832</v>
      </c>
      <c r="BC12" s="112">
        <v>9323.762</v>
      </c>
      <c r="BD12" s="112">
        <v>13949.595</v>
      </c>
      <c r="BE12" s="112"/>
      <c r="BF12" s="112">
        <v>311082.528</v>
      </c>
      <c r="BG12" s="112">
        <v>271013.834</v>
      </c>
      <c r="BH12" s="112">
        <v>582096.362</v>
      </c>
    </row>
    <row r="13" spans="1:60" s="134" customFormat="1" ht="11.25" customHeight="1">
      <c r="A13" s="131" t="s">
        <v>113</v>
      </c>
      <c r="B13" s="130">
        <v>0</v>
      </c>
      <c r="C13" s="130">
        <v>0</v>
      </c>
      <c r="D13" s="130">
        <v>0</v>
      </c>
      <c r="E13" s="130"/>
      <c r="F13" s="130">
        <v>0</v>
      </c>
      <c r="G13" s="130">
        <v>0</v>
      </c>
      <c r="H13" s="130">
        <v>0</v>
      </c>
      <c r="I13" s="130"/>
      <c r="J13" s="130">
        <v>0</v>
      </c>
      <c r="K13" s="130">
        <v>0</v>
      </c>
      <c r="L13" s="130">
        <v>0</v>
      </c>
      <c r="M13" s="131" t="s">
        <v>113</v>
      </c>
      <c r="N13" s="130">
        <v>13095.216</v>
      </c>
      <c r="O13" s="130">
        <v>42198.037</v>
      </c>
      <c r="P13" s="130">
        <v>55293.254</v>
      </c>
      <c r="Q13" s="130"/>
      <c r="R13" s="130">
        <v>0</v>
      </c>
      <c r="S13" s="130">
        <v>0</v>
      </c>
      <c r="T13" s="130">
        <v>0</v>
      </c>
      <c r="U13" s="130"/>
      <c r="V13" s="130">
        <v>3581.326</v>
      </c>
      <c r="W13" s="130">
        <v>50417.508</v>
      </c>
      <c r="X13" s="130">
        <v>53998.835</v>
      </c>
      <c r="Y13" s="131" t="s">
        <v>113</v>
      </c>
      <c r="Z13" s="130">
        <v>103474.25</v>
      </c>
      <c r="AA13" s="130">
        <v>23289.077</v>
      </c>
      <c r="AB13" s="130">
        <v>126763.327</v>
      </c>
      <c r="AC13" s="130"/>
      <c r="AD13" s="130">
        <v>0</v>
      </c>
      <c r="AE13" s="130">
        <v>0</v>
      </c>
      <c r="AF13" s="130">
        <v>0</v>
      </c>
      <c r="AG13" s="130"/>
      <c r="AH13" s="130">
        <v>2465</v>
      </c>
      <c r="AI13" s="130">
        <v>0</v>
      </c>
      <c r="AJ13" s="130">
        <v>2465</v>
      </c>
      <c r="AK13" s="131" t="s">
        <v>113</v>
      </c>
      <c r="AL13" s="130">
        <v>0</v>
      </c>
      <c r="AM13" s="130">
        <v>0</v>
      </c>
      <c r="AN13" s="130">
        <v>0</v>
      </c>
      <c r="AO13" s="130"/>
      <c r="AP13" s="130">
        <v>0</v>
      </c>
      <c r="AQ13" s="130">
        <v>0</v>
      </c>
      <c r="AR13" s="130">
        <v>0</v>
      </c>
      <c r="AS13" s="130"/>
      <c r="AT13" s="130">
        <v>2142.327</v>
      </c>
      <c r="AU13" s="130">
        <v>215.164</v>
      </c>
      <c r="AV13" s="130">
        <v>2357.492</v>
      </c>
      <c r="AW13" s="131" t="s">
        <v>113</v>
      </c>
      <c r="AX13" s="130">
        <v>0</v>
      </c>
      <c r="AY13" s="130">
        <v>8921.667</v>
      </c>
      <c r="AZ13" s="130">
        <v>8921.667</v>
      </c>
      <c r="BA13" s="130"/>
      <c r="BB13" s="130">
        <v>4625.832</v>
      </c>
      <c r="BC13" s="130">
        <v>9323.762</v>
      </c>
      <c r="BD13" s="130">
        <v>13949.595</v>
      </c>
      <c r="BE13" s="130"/>
      <c r="BF13" s="130">
        <v>129383.953</v>
      </c>
      <c r="BG13" s="130">
        <v>134365.217</v>
      </c>
      <c r="BH13" s="130">
        <v>263749.171</v>
      </c>
    </row>
    <row r="14" spans="1:60" s="134" customFormat="1" ht="11.25" customHeight="1">
      <c r="A14" s="136" t="s">
        <v>101</v>
      </c>
      <c r="B14" s="135">
        <v>8588.292</v>
      </c>
      <c r="C14" s="135">
        <v>259.504</v>
      </c>
      <c r="D14" s="135">
        <v>8847.796</v>
      </c>
      <c r="E14" s="135"/>
      <c r="F14" s="135">
        <v>21817.865</v>
      </c>
      <c r="G14" s="135">
        <v>287.862</v>
      </c>
      <c r="H14" s="135">
        <v>22105.727</v>
      </c>
      <c r="I14" s="135"/>
      <c r="J14" s="135">
        <v>14003.296</v>
      </c>
      <c r="K14" s="135">
        <v>69929.501</v>
      </c>
      <c r="L14" s="135">
        <v>83932.798</v>
      </c>
      <c r="M14" s="136" t="s">
        <v>101</v>
      </c>
      <c r="N14" s="135">
        <v>21965.415</v>
      </c>
      <c r="O14" s="135">
        <v>2473.492</v>
      </c>
      <c r="P14" s="135">
        <v>24438.907</v>
      </c>
      <c r="Q14" s="135"/>
      <c r="R14" s="135">
        <v>0</v>
      </c>
      <c r="S14" s="135">
        <v>0</v>
      </c>
      <c r="T14" s="135">
        <v>0</v>
      </c>
      <c r="U14" s="135"/>
      <c r="V14" s="135">
        <v>0</v>
      </c>
      <c r="W14" s="135">
        <v>9753.057</v>
      </c>
      <c r="X14" s="135">
        <v>9753.057</v>
      </c>
      <c r="Y14" s="136" t="s">
        <v>101</v>
      </c>
      <c r="Z14" s="135">
        <v>0</v>
      </c>
      <c r="AA14" s="135">
        <v>0</v>
      </c>
      <c r="AB14" s="135">
        <v>0</v>
      </c>
      <c r="AC14" s="135"/>
      <c r="AD14" s="135">
        <v>24552.924</v>
      </c>
      <c r="AE14" s="135">
        <v>10728.378</v>
      </c>
      <c r="AF14" s="135">
        <v>35281.303</v>
      </c>
      <c r="AG14" s="135"/>
      <c r="AH14" s="135">
        <v>69294.353</v>
      </c>
      <c r="AI14" s="135">
        <v>21431.591</v>
      </c>
      <c r="AJ14" s="135">
        <v>90725.945</v>
      </c>
      <c r="AK14" s="136" t="s">
        <v>101</v>
      </c>
      <c r="AL14" s="135">
        <v>13099.322</v>
      </c>
      <c r="AM14" s="135">
        <v>20083.41</v>
      </c>
      <c r="AN14" s="135">
        <v>33182.733</v>
      </c>
      <c r="AO14" s="135"/>
      <c r="AP14" s="135">
        <v>9824.029</v>
      </c>
      <c r="AQ14" s="135">
        <v>1422.883</v>
      </c>
      <c r="AR14" s="135">
        <v>11246.913</v>
      </c>
      <c r="AS14" s="135"/>
      <c r="AT14" s="135">
        <v>0</v>
      </c>
      <c r="AU14" s="135">
        <v>278.943</v>
      </c>
      <c r="AV14" s="135">
        <v>278.943</v>
      </c>
      <c r="AW14" s="136" t="s">
        <v>101</v>
      </c>
      <c r="AX14" s="135">
        <v>0</v>
      </c>
      <c r="AY14" s="135">
        <v>0</v>
      </c>
      <c r="AZ14" s="135">
        <v>0</v>
      </c>
      <c r="BA14" s="135"/>
      <c r="BB14" s="135">
        <v>0</v>
      </c>
      <c r="BC14" s="135">
        <v>0</v>
      </c>
      <c r="BD14" s="135">
        <v>0</v>
      </c>
      <c r="BE14" s="135"/>
      <c r="BF14" s="135">
        <v>183145.501</v>
      </c>
      <c r="BG14" s="135">
        <v>136648.626</v>
      </c>
      <c r="BH14" s="135">
        <v>319794.127</v>
      </c>
    </row>
    <row r="15" spans="1:60" s="134" customFormat="1" ht="11.25" customHeight="1">
      <c r="A15" s="136" t="s">
        <v>100</v>
      </c>
      <c r="B15" s="135">
        <v>0</v>
      </c>
      <c r="C15" s="135">
        <v>0</v>
      </c>
      <c r="D15" s="135">
        <v>0</v>
      </c>
      <c r="E15" s="135"/>
      <c r="F15" s="135">
        <v>0</v>
      </c>
      <c r="G15" s="135">
        <v>0</v>
      </c>
      <c r="H15" s="135">
        <v>0</v>
      </c>
      <c r="I15" s="135"/>
      <c r="J15" s="135">
        <v>0</v>
      </c>
      <c r="K15" s="135">
        <v>0</v>
      </c>
      <c r="L15" s="135">
        <v>0</v>
      </c>
      <c r="M15" s="136" t="s">
        <v>100</v>
      </c>
      <c r="N15" s="135">
        <v>0</v>
      </c>
      <c r="O15" s="135">
        <v>0</v>
      </c>
      <c r="P15" s="135">
        <v>0</v>
      </c>
      <c r="Q15" s="135"/>
      <c r="R15" s="135">
        <v>0</v>
      </c>
      <c r="S15" s="135">
        <v>0</v>
      </c>
      <c r="T15" s="135">
        <v>0</v>
      </c>
      <c r="U15" s="135"/>
      <c r="V15" s="135">
        <v>0</v>
      </c>
      <c r="W15" s="135">
        <v>0</v>
      </c>
      <c r="X15" s="135">
        <v>0</v>
      </c>
      <c r="Y15" s="136" t="s">
        <v>100</v>
      </c>
      <c r="Z15" s="135">
        <v>0</v>
      </c>
      <c r="AA15" s="135">
        <v>0</v>
      </c>
      <c r="AB15" s="135">
        <v>0</v>
      </c>
      <c r="AC15" s="135"/>
      <c r="AD15" s="135">
        <v>0</v>
      </c>
      <c r="AE15" s="135">
        <v>0</v>
      </c>
      <c r="AF15" s="135">
        <v>0</v>
      </c>
      <c r="AG15" s="135"/>
      <c r="AH15" s="135">
        <v>0</v>
      </c>
      <c r="AI15" s="135">
        <v>0</v>
      </c>
      <c r="AJ15" s="135">
        <v>0</v>
      </c>
      <c r="AK15" s="136" t="s">
        <v>100</v>
      </c>
      <c r="AL15" s="135">
        <v>0</v>
      </c>
      <c r="AM15" s="135">
        <v>0</v>
      </c>
      <c r="AN15" s="135">
        <v>0</v>
      </c>
      <c r="AO15" s="135"/>
      <c r="AP15" s="135">
        <v>0</v>
      </c>
      <c r="AQ15" s="135">
        <v>0</v>
      </c>
      <c r="AR15" s="135">
        <v>0</v>
      </c>
      <c r="AS15" s="135"/>
      <c r="AT15" s="135">
        <v>0</v>
      </c>
      <c r="AU15" s="135">
        <v>0</v>
      </c>
      <c r="AV15" s="135">
        <v>0</v>
      </c>
      <c r="AW15" s="136" t="s">
        <v>100</v>
      </c>
      <c r="AX15" s="135">
        <v>0</v>
      </c>
      <c r="AY15" s="135">
        <v>0</v>
      </c>
      <c r="AZ15" s="135">
        <v>0</v>
      </c>
      <c r="BA15" s="135"/>
      <c r="BB15" s="135">
        <v>0</v>
      </c>
      <c r="BC15" s="135">
        <v>0</v>
      </c>
      <c r="BD15" s="135">
        <v>0</v>
      </c>
      <c r="BE15" s="135"/>
      <c r="BF15" s="135">
        <v>0</v>
      </c>
      <c r="BG15" s="135">
        <v>0</v>
      </c>
      <c r="BH15" s="135">
        <v>0</v>
      </c>
    </row>
    <row r="16" spans="1:60" s="134" customFormat="1" ht="11.25" customHeight="1">
      <c r="A16" s="131" t="s">
        <v>112</v>
      </c>
      <c r="B16" s="130">
        <v>0</v>
      </c>
      <c r="C16" s="130">
        <v>0</v>
      </c>
      <c r="D16" s="130">
        <v>0</v>
      </c>
      <c r="E16" s="130"/>
      <c r="F16" s="130">
        <v>0</v>
      </c>
      <c r="G16" s="130">
        <v>0</v>
      </c>
      <c r="H16" s="130">
        <v>0</v>
      </c>
      <c r="I16" s="130"/>
      <c r="J16" s="130">
        <v>0</v>
      </c>
      <c r="K16" s="130">
        <v>-0.009</v>
      </c>
      <c r="L16" s="130">
        <v>-0.009</v>
      </c>
      <c r="M16" s="131" t="s">
        <v>112</v>
      </c>
      <c r="N16" s="130">
        <v>0</v>
      </c>
      <c r="O16" s="130">
        <v>0</v>
      </c>
      <c r="P16" s="130">
        <v>0</v>
      </c>
      <c r="Q16" s="130"/>
      <c r="R16" s="130">
        <v>0</v>
      </c>
      <c r="S16" s="130">
        <v>0</v>
      </c>
      <c r="T16" s="130">
        <v>0</v>
      </c>
      <c r="U16" s="130"/>
      <c r="V16" s="130">
        <v>0</v>
      </c>
      <c r="W16" s="130">
        <v>0</v>
      </c>
      <c r="X16" s="130">
        <v>0</v>
      </c>
      <c r="Y16" s="131" t="s">
        <v>112</v>
      </c>
      <c r="Z16" s="130">
        <v>0</v>
      </c>
      <c r="AA16" s="130">
        <v>0</v>
      </c>
      <c r="AB16" s="130">
        <v>0</v>
      </c>
      <c r="AC16" s="130"/>
      <c r="AD16" s="130">
        <v>0</v>
      </c>
      <c r="AE16" s="130">
        <v>0</v>
      </c>
      <c r="AF16" s="130">
        <v>0</v>
      </c>
      <c r="AG16" s="130"/>
      <c r="AH16" s="130">
        <v>0</v>
      </c>
      <c r="AI16" s="130">
        <v>0</v>
      </c>
      <c r="AJ16" s="130">
        <v>0</v>
      </c>
      <c r="AK16" s="131" t="s">
        <v>112</v>
      </c>
      <c r="AL16" s="130">
        <v>-672.063</v>
      </c>
      <c r="AM16" s="130">
        <v>0</v>
      </c>
      <c r="AN16" s="130">
        <v>-672.063</v>
      </c>
      <c r="AO16" s="130"/>
      <c r="AP16" s="130">
        <v>-774.863</v>
      </c>
      <c r="AQ16" s="130">
        <v>0</v>
      </c>
      <c r="AR16" s="130">
        <v>-774.863</v>
      </c>
      <c r="AS16" s="130"/>
      <c r="AT16" s="130">
        <v>0</v>
      </c>
      <c r="AU16" s="130">
        <v>0</v>
      </c>
      <c r="AV16" s="130">
        <v>0</v>
      </c>
      <c r="AW16" s="131" t="s">
        <v>112</v>
      </c>
      <c r="AX16" s="130">
        <v>0</v>
      </c>
      <c r="AY16" s="130">
        <v>0</v>
      </c>
      <c r="AZ16" s="130">
        <v>0</v>
      </c>
      <c r="BA16" s="130"/>
      <c r="BB16" s="130">
        <v>0</v>
      </c>
      <c r="BC16" s="130">
        <v>0</v>
      </c>
      <c r="BD16" s="130">
        <v>0</v>
      </c>
      <c r="BE16" s="130"/>
      <c r="BF16" s="130">
        <v>-1446.926</v>
      </c>
      <c r="BG16" s="130">
        <v>-0.009</v>
      </c>
      <c r="BH16" s="130">
        <v>-1446.935</v>
      </c>
    </row>
    <row r="17" spans="1:65" s="16" customFormat="1" ht="11.25" customHeight="1">
      <c r="A17" s="114" t="s">
        <v>111</v>
      </c>
      <c r="B17" s="125">
        <v>5548.067</v>
      </c>
      <c r="C17" s="125">
        <v>2939.792</v>
      </c>
      <c r="D17" s="125">
        <v>8487.859</v>
      </c>
      <c r="E17" s="125"/>
      <c r="F17" s="125">
        <v>213.619</v>
      </c>
      <c r="G17" s="125">
        <v>227.422</v>
      </c>
      <c r="H17" s="125">
        <v>441.041</v>
      </c>
      <c r="I17" s="125"/>
      <c r="J17" s="125">
        <v>45230.765</v>
      </c>
      <c r="K17" s="125">
        <v>241061.859</v>
      </c>
      <c r="L17" s="125">
        <v>286292.625</v>
      </c>
      <c r="M17" s="114" t="s">
        <v>111</v>
      </c>
      <c r="N17" s="125">
        <v>11692.497</v>
      </c>
      <c r="O17" s="125">
        <v>2090.596</v>
      </c>
      <c r="P17" s="125">
        <v>13783.093</v>
      </c>
      <c r="Q17" s="125"/>
      <c r="R17" s="125">
        <v>0</v>
      </c>
      <c r="S17" s="125">
        <v>0</v>
      </c>
      <c r="T17" s="125">
        <v>0</v>
      </c>
      <c r="U17" s="125"/>
      <c r="V17" s="125">
        <v>5251.53</v>
      </c>
      <c r="W17" s="125">
        <v>627.169</v>
      </c>
      <c r="X17" s="125">
        <v>5878.7</v>
      </c>
      <c r="Y17" s="114" t="s">
        <v>111</v>
      </c>
      <c r="Z17" s="125">
        <v>6130.279</v>
      </c>
      <c r="AA17" s="125">
        <v>10248.376</v>
      </c>
      <c r="AB17" s="125">
        <v>16378.655</v>
      </c>
      <c r="AC17" s="125"/>
      <c r="AD17" s="125">
        <v>9125.384</v>
      </c>
      <c r="AE17" s="125">
        <v>36039.22</v>
      </c>
      <c r="AF17" s="125">
        <v>45164.605</v>
      </c>
      <c r="AG17" s="125"/>
      <c r="AH17" s="125">
        <v>19172.719</v>
      </c>
      <c r="AI17" s="125">
        <v>895.915</v>
      </c>
      <c r="AJ17" s="125">
        <v>20068.634</v>
      </c>
      <c r="AK17" s="114" t="s">
        <v>111</v>
      </c>
      <c r="AL17" s="125">
        <v>8185.224</v>
      </c>
      <c r="AM17" s="125">
        <v>119757.972</v>
      </c>
      <c r="AN17" s="125">
        <v>127943.196</v>
      </c>
      <c r="AO17" s="125"/>
      <c r="AP17" s="125">
        <v>19056.141</v>
      </c>
      <c r="AQ17" s="125">
        <v>6685.157</v>
      </c>
      <c r="AR17" s="125">
        <v>25741.298</v>
      </c>
      <c r="AS17" s="125"/>
      <c r="AT17" s="125">
        <v>148.676</v>
      </c>
      <c r="AU17" s="125">
        <v>14.742</v>
      </c>
      <c r="AV17" s="125">
        <v>163.419</v>
      </c>
      <c r="AW17" s="114" t="s">
        <v>111</v>
      </c>
      <c r="AX17" s="125">
        <v>85742.116</v>
      </c>
      <c r="AY17" s="125">
        <v>290529.901</v>
      </c>
      <c r="AZ17" s="125">
        <v>376272.018</v>
      </c>
      <c r="BA17" s="125"/>
      <c r="BB17" s="125">
        <v>2915.433</v>
      </c>
      <c r="BC17" s="125">
        <v>537.917</v>
      </c>
      <c r="BD17" s="125">
        <v>3453.35</v>
      </c>
      <c r="BE17" s="125"/>
      <c r="BF17" s="125">
        <v>218412.455</v>
      </c>
      <c r="BG17" s="125">
        <v>711656.044</v>
      </c>
      <c r="BH17" s="125">
        <v>930068.5</v>
      </c>
      <c r="BI17" s="124"/>
      <c r="BJ17" s="124"/>
      <c r="BK17" s="124"/>
      <c r="BL17" s="124"/>
      <c r="BM17" s="124"/>
    </row>
    <row r="18" spans="1:65" s="16" customFormat="1" ht="11.25" customHeight="1">
      <c r="A18" s="114" t="s">
        <v>110</v>
      </c>
      <c r="B18" s="125">
        <v>0</v>
      </c>
      <c r="C18" s="125">
        <v>0</v>
      </c>
      <c r="D18" s="125">
        <v>0</v>
      </c>
      <c r="E18" s="125"/>
      <c r="F18" s="125">
        <v>0</v>
      </c>
      <c r="G18" s="125">
        <v>0</v>
      </c>
      <c r="H18" s="125">
        <v>0</v>
      </c>
      <c r="I18" s="125"/>
      <c r="J18" s="125">
        <v>0</v>
      </c>
      <c r="K18" s="125">
        <v>0</v>
      </c>
      <c r="L18" s="125">
        <v>0</v>
      </c>
      <c r="M18" s="114" t="s">
        <v>110</v>
      </c>
      <c r="N18" s="125">
        <v>0</v>
      </c>
      <c r="O18" s="125">
        <v>0</v>
      </c>
      <c r="P18" s="125">
        <v>0</v>
      </c>
      <c r="Q18" s="125"/>
      <c r="R18" s="125">
        <v>0</v>
      </c>
      <c r="S18" s="125">
        <v>0</v>
      </c>
      <c r="T18" s="125">
        <v>0</v>
      </c>
      <c r="U18" s="125"/>
      <c r="V18" s="125">
        <v>0</v>
      </c>
      <c r="W18" s="125">
        <v>0</v>
      </c>
      <c r="X18" s="125">
        <v>0</v>
      </c>
      <c r="Y18" s="114" t="s">
        <v>110</v>
      </c>
      <c r="Z18" s="125">
        <v>0</v>
      </c>
      <c r="AA18" s="125">
        <v>0</v>
      </c>
      <c r="AB18" s="125">
        <v>0</v>
      </c>
      <c r="AC18" s="125"/>
      <c r="AD18" s="125">
        <v>0</v>
      </c>
      <c r="AE18" s="125">
        <v>474.457</v>
      </c>
      <c r="AF18" s="125">
        <v>474.457</v>
      </c>
      <c r="AG18" s="125"/>
      <c r="AH18" s="125">
        <v>0</v>
      </c>
      <c r="AI18" s="125">
        <v>0</v>
      </c>
      <c r="AJ18" s="125">
        <v>0</v>
      </c>
      <c r="AK18" s="114" t="s">
        <v>110</v>
      </c>
      <c r="AL18" s="125">
        <v>0</v>
      </c>
      <c r="AM18" s="125">
        <v>156.775</v>
      </c>
      <c r="AN18" s="125">
        <v>156.775</v>
      </c>
      <c r="AO18" s="125"/>
      <c r="AP18" s="125">
        <v>118.031</v>
      </c>
      <c r="AQ18" s="125">
        <v>178.213</v>
      </c>
      <c r="AR18" s="125">
        <v>296.244</v>
      </c>
      <c r="AS18" s="125"/>
      <c r="AT18" s="125">
        <v>0</v>
      </c>
      <c r="AU18" s="125">
        <v>0</v>
      </c>
      <c r="AV18" s="125">
        <v>0</v>
      </c>
      <c r="AW18" s="114" t="s">
        <v>110</v>
      </c>
      <c r="AX18" s="125">
        <v>0</v>
      </c>
      <c r="AY18" s="125">
        <v>0</v>
      </c>
      <c r="AZ18" s="125">
        <v>0</v>
      </c>
      <c r="BA18" s="125"/>
      <c r="BB18" s="125">
        <v>0</v>
      </c>
      <c r="BC18" s="125">
        <v>65.54</v>
      </c>
      <c r="BD18" s="125">
        <v>65.54</v>
      </c>
      <c r="BE18" s="125"/>
      <c r="BF18" s="125">
        <v>118.031</v>
      </c>
      <c r="BG18" s="125">
        <v>874.986</v>
      </c>
      <c r="BH18" s="125">
        <v>993.017</v>
      </c>
      <c r="BI18" s="124"/>
      <c r="BJ18" s="124"/>
      <c r="BK18" s="124"/>
      <c r="BL18" s="124"/>
      <c r="BM18" s="124"/>
    </row>
    <row r="19" spans="1:65" s="126" customFormat="1" ht="11.25" customHeight="1">
      <c r="A19" s="29" t="s">
        <v>109</v>
      </c>
      <c r="B19" s="127">
        <v>198.964</v>
      </c>
      <c r="C19" s="127">
        <v>5220.622</v>
      </c>
      <c r="D19" s="127">
        <v>5419.586</v>
      </c>
      <c r="E19" s="127"/>
      <c r="F19" s="127">
        <v>0</v>
      </c>
      <c r="G19" s="127">
        <v>0</v>
      </c>
      <c r="H19" s="127">
        <v>0</v>
      </c>
      <c r="I19" s="127"/>
      <c r="J19" s="127">
        <v>202.312</v>
      </c>
      <c r="K19" s="127">
        <v>40838.352</v>
      </c>
      <c r="L19" s="127">
        <v>41040.665</v>
      </c>
      <c r="M19" s="29" t="s">
        <v>109</v>
      </c>
      <c r="N19" s="127">
        <v>0</v>
      </c>
      <c r="O19" s="127">
        <v>0</v>
      </c>
      <c r="P19" s="127">
        <v>0</v>
      </c>
      <c r="Q19" s="127"/>
      <c r="R19" s="127">
        <v>0</v>
      </c>
      <c r="S19" s="127">
        <v>0</v>
      </c>
      <c r="T19" s="127">
        <v>0</v>
      </c>
      <c r="U19" s="127"/>
      <c r="V19" s="127">
        <v>0</v>
      </c>
      <c r="W19" s="127">
        <v>0</v>
      </c>
      <c r="X19" s="127">
        <v>0</v>
      </c>
      <c r="Y19" s="29" t="s">
        <v>109</v>
      </c>
      <c r="Z19" s="127">
        <v>-375.17</v>
      </c>
      <c r="AA19" s="127">
        <v>119.688</v>
      </c>
      <c r="AB19" s="127">
        <v>-255.481</v>
      </c>
      <c r="AC19" s="127"/>
      <c r="AD19" s="127">
        <v>235.485</v>
      </c>
      <c r="AE19" s="127">
        <v>3726.144</v>
      </c>
      <c r="AF19" s="127">
        <v>3961.629</v>
      </c>
      <c r="AG19" s="127"/>
      <c r="AH19" s="127">
        <v>257.306</v>
      </c>
      <c r="AI19" s="127">
        <v>432.722</v>
      </c>
      <c r="AJ19" s="127">
        <v>690.028</v>
      </c>
      <c r="AK19" s="29" t="s">
        <v>109</v>
      </c>
      <c r="AL19" s="127">
        <v>8547.376</v>
      </c>
      <c r="AM19" s="127">
        <v>74292.2</v>
      </c>
      <c r="AN19" s="127">
        <v>82839.577</v>
      </c>
      <c r="AO19" s="127"/>
      <c r="AP19" s="127">
        <v>1923.228</v>
      </c>
      <c r="AQ19" s="127">
        <v>1224.929</v>
      </c>
      <c r="AR19" s="127">
        <v>3148.157</v>
      </c>
      <c r="AS19" s="127"/>
      <c r="AT19" s="127">
        <v>38.788</v>
      </c>
      <c r="AU19" s="127">
        <v>7.816</v>
      </c>
      <c r="AV19" s="127">
        <v>46.605</v>
      </c>
      <c r="AW19" s="29" t="s">
        <v>109</v>
      </c>
      <c r="AX19" s="127">
        <v>1465.23</v>
      </c>
      <c r="AY19" s="127">
        <v>43471.639</v>
      </c>
      <c r="AZ19" s="127">
        <v>44936.87</v>
      </c>
      <c r="BA19" s="127"/>
      <c r="BB19" s="127">
        <v>0</v>
      </c>
      <c r="BC19" s="127">
        <v>2941.392</v>
      </c>
      <c r="BD19" s="127">
        <v>2941.392</v>
      </c>
      <c r="BE19" s="127"/>
      <c r="BF19" s="127">
        <v>12493.522</v>
      </c>
      <c r="BG19" s="127">
        <v>172275.508</v>
      </c>
      <c r="BH19" s="127">
        <v>184769.031</v>
      </c>
      <c r="BI19" s="133"/>
      <c r="BJ19" s="133"/>
      <c r="BK19" s="133"/>
      <c r="BL19" s="133"/>
      <c r="BM19" s="133"/>
    </row>
    <row r="20" spans="1:65" s="16" customFormat="1" ht="11.25" customHeight="1">
      <c r="A20" s="114" t="s">
        <v>108</v>
      </c>
      <c r="B20" s="125">
        <v>454.988</v>
      </c>
      <c r="C20" s="125">
        <v>1149.887</v>
      </c>
      <c r="D20" s="125">
        <v>1604.875</v>
      </c>
      <c r="E20" s="125"/>
      <c r="F20" s="125">
        <v>266.606</v>
      </c>
      <c r="G20" s="125">
        <v>53.919</v>
      </c>
      <c r="H20" s="125">
        <v>320.525</v>
      </c>
      <c r="I20" s="125"/>
      <c r="J20" s="125">
        <v>3990.3</v>
      </c>
      <c r="K20" s="125">
        <v>11616.559</v>
      </c>
      <c r="L20" s="125">
        <v>15606.86</v>
      </c>
      <c r="M20" s="114" t="s">
        <v>108</v>
      </c>
      <c r="N20" s="125">
        <v>25068.699</v>
      </c>
      <c r="O20" s="125">
        <v>26757.691</v>
      </c>
      <c r="P20" s="125">
        <v>51826.39</v>
      </c>
      <c r="Q20" s="125"/>
      <c r="R20" s="125">
        <v>0</v>
      </c>
      <c r="S20" s="125">
        <v>27.38</v>
      </c>
      <c r="T20" s="125">
        <v>27.38</v>
      </c>
      <c r="U20" s="125"/>
      <c r="V20" s="125">
        <v>19333.908</v>
      </c>
      <c r="W20" s="125">
        <v>59582.18</v>
      </c>
      <c r="X20" s="125">
        <v>78916.088</v>
      </c>
      <c r="Y20" s="114" t="s">
        <v>108</v>
      </c>
      <c r="Z20" s="125">
        <v>8482.385</v>
      </c>
      <c r="AA20" s="125">
        <v>19283.478</v>
      </c>
      <c r="AB20" s="125">
        <v>27765.863</v>
      </c>
      <c r="AC20" s="125"/>
      <c r="AD20" s="125">
        <v>9423.245</v>
      </c>
      <c r="AE20" s="125">
        <v>2629.632</v>
      </c>
      <c r="AF20" s="125">
        <v>12052.878</v>
      </c>
      <c r="AG20" s="125"/>
      <c r="AH20" s="125">
        <v>4961.618</v>
      </c>
      <c r="AI20" s="125">
        <v>6244.844</v>
      </c>
      <c r="AJ20" s="125">
        <v>11206.462</v>
      </c>
      <c r="AK20" s="114" t="s">
        <v>108</v>
      </c>
      <c r="AL20" s="125">
        <v>7009.655</v>
      </c>
      <c r="AM20" s="125">
        <v>7063.76</v>
      </c>
      <c r="AN20" s="125">
        <v>14073.416</v>
      </c>
      <c r="AO20" s="125"/>
      <c r="AP20" s="125">
        <v>6316.586</v>
      </c>
      <c r="AQ20" s="125">
        <v>15432.604</v>
      </c>
      <c r="AR20" s="125">
        <v>21749.19</v>
      </c>
      <c r="AS20" s="125"/>
      <c r="AT20" s="125">
        <v>85.721</v>
      </c>
      <c r="AU20" s="125">
        <v>259.587</v>
      </c>
      <c r="AV20" s="125">
        <v>345.308</v>
      </c>
      <c r="AW20" s="114" t="s">
        <v>108</v>
      </c>
      <c r="AX20" s="125">
        <v>70045.553</v>
      </c>
      <c r="AY20" s="125">
        <v>37170.037</v>
      </c>
      <c r="AZ20" s="125">
        <v>107215.591</v>
      </c>
      <c r="BA20" s="125"/>
      <c r="BB20" s="125">
        <v>3065.554</v>
      </c>
      <c r="BC20" s="125">
        <v>245.329</v>
      </c>
      <c r="BD20" s="125">
        <v>3310.883</v>
      </c>
      <c r="BE20" s="125"/>
      <c r="BF20" s="125">
        <v>158504.823</v>
      </c>
      <c r="BG20" s="125">
        <v>187516.894</v>
      </c>
      <c r="BH20" s="125">
        <v>346021.718</v>
      </c>
      <c r="BI20" s="124"/>
      <c r="BJ20" s="124"/>
      <c r="BK20" s="124"/>
      <c r="BL20" s="124"/>
      <c r="BM20" s="124"/>
    </row>
    <row r="21" spans="1:65" s="16" customFormat="1" ht="11.25" customHeight="1">
      <c r="A21" s="114" t="s">
        <v>107</v>
      </c>
      <c r="B21" s="125">
        <v>0</v>
      </c>
      <c r="C21" s="125">
        <v>0</v>
      </c>
      <c r="D21" s="125">
        <v>0</v>
      </c>
      <c r="E21" s="125"/>
      <c r="F21" s="125">
        <v>0</v>
      </c>
      <c r="G21" s="125">
        <v>0</v>
      </c>
      <c r="H21" s="125">
        <v>0</v>
      </c>
      <c r="I21" s="125"/>
      <c r="J21" s="125">
        <v>0</v>
      </c>
      <c r="K21" s="125">
        <v>737.838</v>
      </c>
      <c r="L21" s="125">
        <v>737.838</v>
      </c>
      <c r="M21" s="114" t="s">
        <v>107</v>
      </c>
      <c r="N21" s="125">
        <v>0</v>
      </c>
      <c r="O21" s="125">
        <v>0</v>
      </c>
      <c r="P21" s="125">
        <v>0</v>
      </c>
      <c r="Q21" s="125"/>
      <c r="R21" s="125">
        <v>0</v>
      </c>
      <c r="S21" s="125">
        <v>0</v>
      </c>
      <c r="T21" s="125">
        <v>0</v>
      </c>
      <c r="U21" s="125"/>
      <c r="V21" s="125">
        <v>0</v>
      </c>
      <c r="W21" s="125">
        <v>0</v>
      </c>
      <c r="X21" s="125">
        <v>0</v>
      </c>
      <c r="Y21" s="114" t="s">
        <v>107</v>
      </c>
      <c r="Z21" s="125">
        <v>0</v>
      </c>
      <c r="AA21" s="125">
        <v>2509.08</v>
      </c>
      <c r="AB21" s="125">
        <v>2509.08</v>
      </c>
      <c r="AC21" s="125"/>
      <c r="AD21" s="125">
        <v>0</v>
      </c>
      <c r="AE21" s="125">
        <v>0</v>
      </c>
      <c r="AF21" s="125">
        <v>0</v>
      </c>
      <c r="AG21" s="125"/>
      <c r="AH21" s="125">
        <v>0</v>
      </c>
      <c r="AI21" s="125">
        <v>0</v>
      </c>
      <c r="AJ21" s="125">
        <v>0</v>
      </c>
      <c r="AK21" s="114" t="s">
        <v>107</v>
      </c>
      <c r="AL21" s="125">
        <v>0</v>
      </c>
      <c r="AM21" s="125">
        <v>0</v>
      </c>
      <c r="AN21" s="125">
        <v>0</v>
      </c>
      <c r="AO21" s="125"/>
      <c r="AP21" s="125">
        <v>0</v>
      </c>
      <c r="AQ21" s="125">
        <v>0</v>
      </c>
      <c r="AR21" s="125">
        <v>0</v>
      </c>
      <c r="AS21" s="125"/>
      <c r="AT21" s="125">
        <v>0</v>
      </c>
      <c r="AU21" s="125">
        <v>0</v>
      </c>
      <c r="AV21" s="125">
        <v>0</v>
      </c>
      <c r="AW21" s="114" t="s">
        <v>107</v>
      </c>
      <c r="AX21" s="125">
        <v>0</v>
      </c>
      <c r="AY21" s="125">
        <v>0</v>
      </c>
      <c r="AZ21" s="125">
        <v>0</v>
      </c>
      <c r="BA21" s="125"/>
      <c r="BB21" s="125">
        <v>0</v>
      </c>
      <c r="BC21" s="125">
        <v>0</v>
      </c>
      <c r="BD21" s="125">
        <v>0</v>
      </c>
      <c r="BE21" s="125"/>
      <c r="BF21" s="125">
        <v>0</v>
      </c>
      <c r="BG21" s="125">
        <v>3246.918</v>
      </c>
      <c r="BH21" s="125">
        <v>3246.918</v>
      </c>
      <c r="BI21" s="124"/>
      <c r="BJ21" s="124"/>
      <c r="BK21" s="124"/>
      <c r="BL21" s="124"/>
      <c r="BM21" s="124"/>
    </row>
    <row r="22" spans="1:65" s="16" customFormat="1" ht="11.25" customHeight="1">
      <c r="A22" s="29" t="s">
        <v>106</v>
      </c>
      <c r="B22" s="30">
        <v>0</v>
      </c>
      <c r="C22" s="30">
        <v>0</v>
      </c>
      <c r="D22" s="30">
        <v>0</v>
      </c>
      <c r="E22" s="30"/>
      <c r="F22" s="30">
        <v>0</v>
      </c>
      <c r="G22" s="30">
        <v>0</v>
      </c>
      <c r="H22" s="30">
        <v>0</v>
      </c>
      <c r="I22" s="30"/>
      <c r="J22" s="30">
        <v>0</v>
      </c>
      <c r="K22" s="30">
        <v>0</v>
      </c>
      <c r="L22" s="30">
        <v>0</v>
      </c>
      <c r="M22" s="29" t="s">
        <v>106</v>
      </c>
      <c r="N22" s="30">
        <v>0</v>
      </c>
      <c r="O22" s="30">
        <v>0</v>
      </c>
      <c r="P22" s="30">
        <v>0</v>
      </c>
      <c r="Q22" s="30"/>
      <c r="R22" s="30">
        <v>0</v>
      </c>
      <c r="S22" s="30">
        <v>0</v>
      </c>
      <c r="T22" s="30">
        <v>0</v>
      </c>
      <c r="U22" s="30"/>
      <c r="V22" s="30">
        <v>0</v>
      </c>
      <c r="W22" s="30">
        <v>0</v>
      </c>
      <c r="X22" s="30">
        <v>0</v>
      </c>
      <c r="Y22" s="29" t="s">
        <v>106</v>
      </c>
      <c r="Z22" s="30">
        <v>0</v>
      </c>
      <c r="AA22" s="30">
        <v>0</v>
      </c>
      <c r="AB22" s="30">
        <v>0</v>
      </c>
      <c r="AC22" s="30"/>
      <c r="AD22" s="30">
        <v>0</v>
      </c>
      <c r="AE22" s="30">
        <v>0</v>
      </c>
      <c r="AF22" s="30">
        <v>0</v>
      </c>
      <c r="AG22" s="30"/>
      <c r="AH22" s="30">
        <v>0</v>
      </c>
      <c r="AI22" s="30">
        <v>0</v>
      </c>
      <c r="AJ22" s="30">
        <v>0</v>
      </c>
      <c r="AK22" s="29" t="s">
        <v>106</v>
      </c>
      <c r="AL22" s="30">
        <v>0</v>
      </c>
      <c r="AM22" s="30">
        <v>0</v>
      </c>
      <c r="AN22" s="30">
        <v>0</v>
      </c>
      <c r="AO22" s="30"/>
      <c r="AP22" s="30">
        <v>0</v>
      </c>
      <c r="AQ22" s="30">
        <v>0</v>
      </c>
      <c r="AR22" s="30">
        <v>0</v>
      </c>
      <c r="AS22" s="30"/>
      <c r="AT22" s="30">
        <v>0</v>
      </c>
      <c r="AU22" s="30">
        <v>0</v>
      </c>
      <c r="AV22" s="30">
        <v>0</v>
      </c>
      <c r="AW22" s="29" t="s">
        <v>106</v>
      </c>
      <c r="AX22" s="30">
        <v>9997.111</v>
      </c>
      <c r="AY22" s="30">
        <v>0</v>
      </c>
      <c r="AZ22" s="30">
        <v>9997.111</v>
      </c>
      <c r="BA22" s="30"/>
      <c r="BB22" s="30">
        <v>0</v>
      </c>
      <c r="BC22" s="30">
        <v>0</v>
      </c>
      <c r="BD22" s="30">
        <v>0</v>
      </c>
      <c r="BE22" s="30"/>
      <c r="BF22" s="30">
        <v>9997.111</v>
      </c>
      <c r="BG22" s="30">
        <v>0</v>
      </c>
      <c r="BH22" s="30">
        <v>9997.111</v>
      </c>
      <c r="BI22" s="124"/>
      <c r="BJ22" s="124"/>
      <c r="BK22" s="124"/>
      <c r="BL22" s="124"/>
      <c r="BM22" s="124"/>
    </row>
    <row r="23" spans="1:65" s="16" customFormat="1" ht="11.25" customHeight="1">
      <c r="A23" s="114" t="s">
        <v>105</v>
      </c>
      <c r="B23" s="125">
        <v>0</v>
      </c>
      <c r="C23" s="125">
        <v>0</v>
      </c>
      <c r="D23" s="125">
        <v>0</v>
      </c>
      <c r="E23" s="125"/>
      <c r="F23" s="125">
        <v>0</v>
      </c>
      <c r="G23" s="125">
        <v>0</v>
      </c>
      <c r="H23" s="125">
        <v>0</v>
      </c>
      <c r="I23" s="125"/>
      <c r="J23" s="125">
        <v>0</v>
      </c>
      <c r="K23" s="125">
        <v>0</v>
      </c>
      <c r="L23" s="125">
        <v>0</v>
      </c>
      <c r="M23" s="114" t="s">
        <v>105</v>
      </c>
      <c r="N23" s="125">
        <v>0</v>
      </c>
      <c r="O23" s="125">
        <v>0</v>
      </c>
      <c r="P23" s="125">
        <v>0</v>
      </c>
      <c r="Q23" s="125"/>
      <c r="R23" s="125">
        <v>0</v>
      </c>
      <c r="S23" s="125">
        <v>0</v>
      </c>
      <c r="T23" s="125">
        <v>0</v>
      </c>
      <c r="U23" s="125"/>
      <c r="V23" s="125">
        <v>0</v>
      </c>
      <c r="W23" s="125">
        <v>0</v>
      </c>
      <c r="X23" s="125">
        <v>0</v>
      </c>
      <c r="Y23" s="114" t="s">
        <v>105</v>
      </c>
      <c r="Z23" s="125">
        <v>0</v>
      </c>
      <c r="AA23" s="125">
        <v>0</v>
      </c>
      <c r="AB23" s="125">
        <v>0</v>
      </c>
      <c r="AC23" s="125"/>
      <c r="AD23" s="125">
        <v>0</v>
      </c>
      <c r="AE23" s="125">
        <v>0</v>
      </c>
      <c r="AF23" s="125">
        <v>0</v>
      </c>
      <c r="AG23" s="125"/>
      <c r="AH23" s="125">
        <v>0</v>
      </c>
      <c r="AI23" s="125">
        <v>0</v>
      </c>
      <c r="AJ23" s="125">
        <v>0</v>
      </c>
      <c r="AK23" s="114" t="s">
        <v>105</v>
      </c>
      <c r="AL23" s="125">
        <v>0</v>
      </c>
      <c r="AM23" s="125">
        <v>0</v>
      </c>
      <c r="AN23" s="125">
        <v>0</v>
      </c>
      <c r="AO23" s="125"/>
      <c r="AP23" s="125">
        <v>0</v>
      </c>
      <c r="AQ23" s="125">
        <v>0</v>
      </c>
      <c r="AR23" s="125">
        <v>0</v>
      </c>
      <c r="AS23" s="125"/>
      <c r="AT23" s="125">
        <v>0</v>
      </c>
      <c r="AU23" s="125">
        <v>0</v>
      </c>
      <c r="AV23" s="125">
        <v>0</v>
      </c>
      <c r="AW23" s="114" t="s">
        <v>105</v>
      </c>
      <c r="AX23" s="125">
        <v>0</v>
      </c>
      <c r="AY23" s="125">
        <v>0</v>
      </c>
      <c r="AZ23" s="125">
        <v>0</v>
      </c>
      <c r="BA23" s="125"/>
      <c r="BB23" s="125">
        <v>0</v>
      </c>
      <c r="BC23" s="125">
        <v>0</v>
      </c>
      <c r="BD23" s="125">
        <v>0</v>
      </c>
      <c r="BE23" s="125"/>
      <c r="BF23" s="125">
        <v>0</v>
      </c>
      <c r="BG23" s="125">
        <v>0</v>
      </c>
      <c r="BH23" s="125">
        <v>0</v>
      </c>
      <c r="BI23" s="124"/>
      <c r="BJ23" s="124"/>
      <c r="BK23" s="124"/>
      <c r="BL23" s="124"/>
      <c r="BM23" s="124"/>
    </row>
    <row r="24" spans="1:65" s="16" customFormat="1" ht="11.25" customHeight="1">
      <c r="A24" s="114" t="s">
        <v>104</v>
      </c>
      <c r="B24" s="125">
        <v>122.533</v>
      </c>
      <c r="C24" s="125">
        <v>77.561</v>
      </c>
      <c r="D24" s="125">
        <v>200.094</v>
      </c>
      <c r="E24" s="125"/>
      <c r="F24" s="125">
        <v>23.866</v>
      </c>
      <c r="G24" s="125">
        <v>42.203</v>
      </c>
      <c r="H24" s="125">
        <v>66.069</v>
      </c>
      <c r="I24" s="125"/>
      <c r="J24" s="125">
        <v>-5756.754</v>
      </c>
      <c r="K24" s="125">
        <v>12373.903</v>
      </c>
      <c r="L24" s="125">
        <v>6617.148</v>
      </c>
      <c r="M24" s="114" t="s">
        <v>104</v>
      </c>
      <c r="N24" s="125">
        <v>567.323</v>
      </c>
      <c r="O24" s="125">
        <v>466.284</v>
      </c>
      <c r="P24" s="125">
        <v>1033.608</v>
      </c>
      <c r="Q24" s="125"/>
      <c r="R24" s="125">
        <v>0.836</v>
      </c>
      <c r="S24" s="125">
        <v>1.18</v>
      </c>
      <c r="T24" s="125">
        <v>2.016</v>
      </c>
      <c r="U24" s="125"/>
      <c r="V24" s="125">
        <v>14769.521</v>
      </c>
      <c r="W24" s="125">
        <v>1.879</v>
      </c>
      <c r="X24" s="125">
        <v>14771.4</v>
      </c>
      <c r="Y24" s="114" t="s">
        <v>104</v>
      </c>
      <c r="Z24" s="125">
        <v>1971.774</v>
      </c>
      <c r="AA24" s="125">
        <v>639.019</v>
      </c>
      <c r="AB24" s="125">
        <v>2610.794</v>
      </c>
      <c r="AC24" s="125"/>
      <c r="AD24" s="125">
        <v>5377.367</v>
      </c>
      <c r="AE24" s="125">
        <v>1354.477</v>
      </c>
      <c r="AF24" s="125">
        <v>6731.845</v>
      </c>
      <c r="AG24" s="125"/>
      <c r="AH24" s="125">
        <v>853.876</v>
      </c>
      <c r="AI24" s="125">
        <v>409.591</v>
      </c>
      <c r="AJ24" s="125">
        <v>1263.468</v>
      </c>
      <c r="AK24" s="114" t="s">
        <v>104</v>
      </c>
      <c r="AL24" s="125">
        <v>166.878</v>
      </c>
      <c r="AM24" s="125">
        <v>357.286</v>
      </c>
      <c r="AN24" s="125">
        <v>524.164</v>
      </c>
      <c r="AO24" s="125"/>
      <c r="AP24" s="125">
        <v>419.24</v>
      </c>
      <c r="AQ24" s="125">
        <v>348.443</v>
      </c>
      <c r="AR24" s="125">
        <v>767.684</v>
      </c>
      <c r="AS24" s="125"/>
      <c r="AT24" s="125">
        <v>62.382</v>
      </c>
      <c r="AU24" s="125">
        <v>0</v>
      </c>
      <c r="AV24" s="125">
        <v>62.382</v>
      </c>
      <c r="AW24" s="114" t="s">
        <v>104</v>
      </c>
      <c r="AX24" s="125">
        <v>1082.511</v>
      </c>
      <c r="AY24" s="125">
        <v>46612.805</v>
      </c>
      <c r="AZ24" s="125">
        <v>47695.317</v>
      </c>
      <c r="BA24" s="125"/>
      <c r="BB24" s="125">
        <v>226.746</v>
      </c>
      <c r="BC24" s="125">
        <v>464.476</v>
      </c>
      <c r="BD24" s="125">
        <v>691.222</v>
      </c>
      <c r="BE24" s="125"/>
      <c r="BF24" s="125">
        <v>19888.106</v>
      </c>
      <c r="BG24" s="125">
        <v>63149.112</v>
      </c>
      <c r="BH24" s="125">
        <v>83037.218</v>
      </c>
      <c r="BI24" s="124"/>
      <c r="BJ24" s="124"/>
      <c r="BK24" s="124"/>
      <c r="BL24" s="124"/>
      <c r="BM24" s="124"/>
    </row>
    <row r="25" spans="1:60" s="24" customFormat="1" ht="3.75" customHeight="1">
      <c r="A25" s="113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113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113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113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113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</row>
    <row r="26" spans="1:61" s="24" customFormat="1" ht="11.25" customHeight="1">
      <c r="A26" s="22" t="s">
        <v>103</v>
      </c>
      <c r="B26" s="23">
        <v>28199.351</v>
      </c>
      <c r="C26" s="23">
        <v>19414.577</v>
      </c>
      <c r="D26" s="23">
        <v>47613.929</v>
      </c>
      <c r="E26" s="23"/>
      <c r="F26" s="23">
        <v>1008.982</v>
      </c>
      <c r="G26" s="23">
        <v>92.476</v>
      </c>
      <c r="H26" s="23">
        <v>1101.459</v>
      </c>
      <c r="I26" s="23"/>
      <c r="J26" s="23">
        <v>357811.155</v>
      </c>
      <c r="K26" s="23">
        <v>407235.952</v>
      </c>
      <c r="L26" s="23">
        <v>765047.107</v>
      </c>
      <c r="M26" s="22" t="s">
        <v>103</v>
      </c>
      <c r="N26" s="23">
        <v>707999.108</v>
      </c>
      <c r="O26" s="23">
        <v>1440043.519</v>
      </c>
      <c r="P26" s="23">
        <v>2148042.627</v>
      </c>
      <c r="Q26" s="23"/>
      <c r="R26" s="23">
        <v>260.396</v>
      </c>
      <c r="S26" s="23">
        <v>133.958</v>
      </c>
      <c r="T26" s="23">
        <v>394.355</v>
      </c>
      <c r="U26" s="23"/>
      <c r="V26" s="23">
        <v>719472.227</v>
      </c>
      <c r="W26" s="23">
        <v>1000244.204</v>
      </c>
      <c r="X26" s="23">
        <v>1719716.432</v>
      </c>
      <c r="Y26" s="22" t="s">
        <v>103</v>
      </c>
      <c r="Z26" s="23">
        <v>872389.438</v>
      </c>
      <c r="AA26" s="23">
        <v>1038611.021</v>
      </c>
      <c r="AB26" s="23">
        <v>1911000.459</v>
      </c>
      <c r="AC26" s="23"/>
      <c r="AD26" s="23">
        <v>198199.382</v>
      </c>
      <c r="AE26" s="23">
        <v>25682.813</v>
      </c>
      <c r="AF26" s="23">
        <v>223882.196</v>
      </c>
      <c r="AG26" s="23"/>
      <c r="AH26" s="23">
        <v>538183.634</v>
      </c>
      <c r="AI26" s="23">
        <v>129092.129</v>
      </c>
      <c r="AJ26" s="23">
        <v>667275.764</v>
      </c>
      <c r="AK26" s="22" t="s">
        <v>103</v>
      </c>
      <c r="AL26" s="23">
        <v>120014.537</v>
      </c>
      <c r="AM26" s="23">
        <v>90069.895</v>
      </c>
      <c r="AN26" s="23">
        <v>210084.433</v>
      </c>
      <c r="AO26" s="23"/>
      <c r="AP26" s="23">
        <v>84015.024</v>
      </c>
      <c r="AQ26" s="23">
        <v>326216.739</v>
      </c>
      <c r="AR26" s="23">
        <v>410231.764</v>
      </c>
      <c r="AS26" s="23"/>
      <c r="AT26" s="23">
        <v>2960.072</v>
      </c>
      <c r="AU26" s="23">
        <v>12324.876</v>
      </c>
      <c r="AV26" s="23">
        <v>15284.949</v>
      </c>
      <c r="AW26" s="22" t="s">
        <v>103</v>
      </c>
      <c r="AX26" s="23">
        <v>1407447.057</v>
      </c>
      <c r="AY26" s="23">
        <v>1258867.521</v>
      </c>
      <c r="AZ26" s="23">
        <v>2666314.579</v>
      </c>
      <c r="BA26" s="23"/>
      <c r="BB26" s="23">
        <v>5288.867</v>
      </c>
      <c r="BC26" s="23">
        <v>5955.764</v>
      </c>
      <c r="BD26" s="23">
        <v>11244.632</v>
      </c>
      <c r="BE26" s="23"/>
      <c r="BF26" s="23">
        <v>5043249.238</v>
      </c>
      <c r="BG26" s="23">
        <v>5753985.452</v>
      </c>
      <c r="BH26" s="23">
        <v>10797234.69</v>
      </c>
      <c r="BI26" s="132"/>
    </row>
    <row r="27" spans="1:61" s="16" customFormat="1" ht="11.25" customHeight="1">
      <c r="A27" s="114" t="s">
        <v>102</v>
      </c>
      <c r="B27" s="125">
        <v>17178.876</v>
      </c>
      <c r="C27" s="125">
        <v>19414.577</v>
      </c>
      <c r="D27" s="125">
        <v>36593.454</v>
      </c>
      <c r="E27" s="125"/>
      <c r="F27" s="125">
        <v>0</v>
      </c>
      <c r="G27" s="125">
        <v>0</v>
      </c>
      <c r="H27" s="125">
        <v>0</v>
      </c>
      <c r="I27" s="125"/>
      <c r="J27" s="125">
        <v>316116.403</v>
      </c>
      <c r="K27" s="125">
        <v>287964.481</v>
      </c>
      <c r="L27" s="125">
        <v>604080.884</v>
      </c>
      <c r="M27" s="114" t="s">
        <v>102</v>
      </c>
      <c r="N27" s="125">
        <v>646547.098</v>
      </c>
      <c r="O27" s="125">
        <v>1440043.519</v>
      </c>
      <c r="P27" s="125">
        <v>2086590.618</v>
      </c>
      <c r="Q27" s="125"/>
      <c r="R27" s="125">
        <v>0</v>
      </c>
      <c r="S27" s="125">
        <v>0</v>
      </c>
      <c r="T27" s="125">
        <v>0</v>
      </c>
      <c r="U27" s="125"/>
      <c r="V27" s="125">
        <v>420514.352</v>
      </c>
      <c r="W27" s="125">
        <v>1000158.92</v>
      </c>
      <c r="X27" s="125">
        <v>1420673.273</v>
      </c>
      <c r="Y27" s="114" t="s">
        <v>102</v>
      </c>
      <c r="Z27" s="125">
        <v>795721.192</v>
      </c>
      <c r="AA27" s="125">
        <v>1038449.81</v>
      </c>
      <c r="AB27" s="125">
        <v>1834171.003</v>
      </c>
      <c r="AC27" s="125"/>
      <c r="AD27" s="125">
        <v>124852.663</v>
      </c>
      <c r="AE27" s="125">
        <v>25679.628</v>
      </c>
      <c r="AF27" s="125">
        <v>150532.292</v>
      </c>
      <c r="AG27" s="125"/>
      <c r="AH27" s="125">
        <v>464630.458</v>
      </c>
      <c r="AI27" s="125">
        <v>129076.143</v>
      </c>
      <c r="AJ27" s="125">
        <v>593706.602</v>
      </c>
      <c r="AK27" s="114" t="s">
        <v>102</v>
      </c>
      <c r="AL27" s="125">
        <v>75413.048</v>
      </c>
      <c r="AM27" s="125">
        <v>55790.21</v>
      </c>
      <c r="AN27" s="125">
        <v>131203.259</v>
      </c>
      <c r="AO27" s="125"/>
      <c r="AP27" s="125">
        <v>77828.463</v>
      </c>
      <c r="AQ27" s="125">
        <v>258905.533</v>
      </c>
      <c r="AR27" s="125">
        <v>336733.997</v>
      </c>
      <c r="AS27" s="125"/>
      <c r="AT27" s="125">
        <v>0</v>
      </c>
      <c r="AU27" s="125">
        <v>12324.876</v>
      </c>
      <c r="AV27" s="125">
        <v>12324.876</v>
      </c>
      <c r="AW27" s="114" t="s">
        <v>102</v>
      </c>
      <c r="AX27" s="125">
        <v>1272115.369</v>
      </c>
      <c r="AY27" s="125">
        <v>1258868.049</v>
      </c>
      <c r="AZ27" s="125">
        <v>2530983.418</v>
      </c>
      <c r="BA27" s="125"/>
      <c r="BB27" s="125">
        <v>1523.773</v>
      </c>
      <c r="BC27" s="125">
        <v>5955.764</v>
      </c>
      <c r="BD27" s="125">
        <v>7479.538</v>
      </c>
      <c r="BE27" s="125"/>
      <c r="BF27" s="125">
        <v>4212441.7</v>
      </c>
      <c r="BG27" s="125">
        <v>5532631.517</v>
      </c>
      <c r="BH27" s="125">
        <v>9745073.218</v>
      </c>
      <c r="BI27" s="124"/>
    </row>
    <row r="28" spans="1:61" s="16" customFormat="1" ht="11.25" customHeight="1">
      <c r="A28" s="129" t="s">
        <v>101</v>
      </c>
      <c r="B28" s="128">
        <v>17178.876</v>
      </c>
      <c r="C28" s="128">
        <v>19414.577</v>
      </c>
      <c r="D28" s="128">
        <v>36593.454</v>
      </c>
      <c r="E28" s="128"/>
      <c r="F28" s="128">
        <v>0</v>
      </c>
      <c r="G28" s="128">
        <v>0</v>
      </c>
      <c r="H28" s="128">
        <v>0</v>
      </c>
      <c r="I28" s="128"/>
      <c r="J28" s="128">
        <v>104471.719</v>
      </c>
      <c r="K28" s="128">
        <v>289782.163</v>
      </c>
      <c r="L28" s="128">
        <v>394253.882</v>
      </c>
      <c r="M28" s="129" t="s">
        <v>101</v>
      </c>
      <c r="N28" s="128">
        <v>20399.599</v>
      </c>
      <c r="O28" s="128">
        <v>18553.974</v>
      </c>
      <c r="P28" s="128">
        <v>38953.573</v>
      </c>
      <c r="Q28" s="128"/>
      <c r="R28" s="128">
        <v>0</v>
      </c>
      <c r="S28" s="128">
        <v>0</v>
      </c>
      <c r="T28" s="128">
        <v>0</v>
      </c>
      <c r="U28" s="128"/>
      <c r="V28" s="128">
        <v>109959.802</v>
      </c>
      <c r="W28" s="128">
        <v>256288.199</v>
      </c>
      <c r="X28" s="128">
        <v>366248.002</v>
      </c>
      <c r="Y28" s="129" t="s">
        <v>101</v>
      </c>
      <c r="Z28" s="128">
        <v>154026.546</v>
      </c>
      <c r="AA28" s="128">
        <v>3740.175</v>
      </c>
      <c r="AB28" s="128">
        <v>157766.721</v>
      </c>
      <c r="AC28" s="128"/>
      <c r="AD28" s="128">
        <v>783.025</v>
      </c>
      <c r="AE28" s="128">
        <v>0</v>
      </c>
      <c r="AF28" s="128">
        <v>783.025</v>
      </c>
      <c r="AG28" s="128"/>
      <c r="AH28" s="128">
        <v>136.36</v>
      </c>
      <c r="AI28" s="128">
        <v>3850.139</v>
      </c>
      <c r="AJ28" s="128">
        <v>3986.5</v>
      </c>
      <c r="AK28" s="129" t="s">
        <v>101</v>
      </c>
      <c r="AL28" s="128">
        <v>56.537</v>
      </c>
      <c r="AM28" s="128">
        <v>0</v>
      </c>
      <c r="AN28" s="128">
        <v>56.537</v>
      </c>
      <c r="AO28" s="128"/>
      <c r="AP28" s="128">
        <v>0</v>
      </c>
      <c r="AQ28" s="128">
        <v>12657.111</v>
      </c>
      <c r="AR28" s="128">
        <v>12657.111</v>
      </c>
      <c r="AS28" s="128"/>
      <c r="AT28" s="128">
        <v>0</v>
      </c>
      <c r="AU28" s="128">
        <v>0</v>
      </c>
      <c r="AV28" s="128">
        <v>0</v>
      </c>
      <c r="AW28" s="129" t="s">
        <v>101</v>
      </c>
      <c r="AX28" s="128">
        <v>379490.371</v>
      </c>
      <c r="AY28" s="128">
        <v>33762.411</v>
      </c>
      <c r="AZ28" s="128">
        <v>413252.783</v>
      </c>
      <c r="BA28" s="128"/>
      <c r="BB28" s="128">
        <v>0</v>
      </c>
      <c r="BC28" s="128">
        <v>4858.231</v>
      </c>
      <c r="BD28" s="128">
        <v>4858.231</v>
      </c>
      <c r="BE28" s="128"/>
      <c r="BF28" s="128">
        <v>786502.839</v>
      </c>
      <c r="BG28" s="128">
        <v>642906.985</v>
      </c>
      <c r="BH28" s="128">
        <v>1429409.825</v>
      </c>
      <c r="BI28" s="124"/>
    </row>
    <row r="29" spans="1:61" s="16" customFormat="1" ht="11.25" customHeight="1">
      <c r="A29" s="131" t="s">
        <v>100</v>
      </c>
      <c r="B29" s="130">
        <v>0</v>
      </c>
      <c r="C29" s="130">
        <v>0</v>
      </c>
      <c r="D29" s="130">
        <v>0</v>
      </c>
      <c r="E29" s="130"/>
      <c r="F29" s="130">
        <v>0</v>
      </c>
      <c r="G29" s="130">
        <v>0</v>
      </c>
      <c r="H29" s="130">
        <v>0</v>
      </c>
      <c r="I29" s="130"/>
      <c r="J29" s="130">
        <v>0</v>
      </c>
      <c r="K29" s="130">
        <v>0</v>
      </c>
      <c r="L29" s="130">
        <v>0</v>
      </c>
      <c r="M29" s="131" t="s">
        <v>100</v>
      </c>
      <c r="N29" s="130">
        <v>626147.499</v>
      </c>
      <c r="O29" s="130">
        <v>1421947.995</v>
      </c>
      <c r="P29" s="130">
        <v>2048095.495</v>
      </c>
      <c r="Q29" s="130"/>
      <c r="R29" s="130">
        <v>0</v>
      </c>
      <c r="S29" s="130">
        <v>0</v>
      </c>
      <c r="T29" s="130">
        <v>0</v>
      </c>
      <c r="U29" s="130"/>
      <c r="V29" s="130">
        <v>303464.008</v>
      </c>
      <c r="W29" s="130">
        <v>744052.025</v>
      </c>
      <c r="X29" s="130">
        <v>1047516.034</v>
      </c>
      <c r="Y29" s="131" t="s">
        <v>100</v>
      </c>
      <c r="Z29" s="130">
        <v>635180.508</v>
      </c>
      <c r="AA29" s="130">
        <v>1040450.793</v>
      </c>
      <c r="AB29" s="130">
        <v>1675631.301</v>
      </c>
      <c r="AC29" s="130"/>
      <c r="AD29" s="130">
        <v>0</v>
      </c>
      <c r="AE29" s="130">
        <v>25679.628</v>
      </c>
      <c r="AF29" s="130">
        <v>25679.628</v>
      </c>
      <c r="AG29" s="130"/>
      <c r="AH29" s="130">
        <v>340210.069</v>
      </c>
      <c r="AI29" s="130">
        <v>125226.003</v>
      </c>
      <c r="AJ29" s="130">
        <v>465436.072</v>
      </c>
      <c r="AK29" s="131" t="s">
        <v>100</v>
      </c>
      <c r="AL29" s="130">
        <v>75356.511</v>
      </c>
      <c r="AM29" s="130">
        <v>55790.21</v>
      </c>
      <c r="AN29" s="130">
        <v>131146.722</v>
      </c>
      <c r="AO29" s="130"/>
      <c r="AP29" s="130">
        <v>65080.739</v>
      </c>
      <c r="AQ29" s="130">
        <v>248687.087</v>
      </c>
      <c r="AR29" s="130">
        <v>313767.827</v>
      </c>
      <c r="AS29" s="130"/>
      <c r="AT29" s="130">
        <v>0</v>
      </c>
      <c r="AU29" s="130">
        <v>13487.414</v>
      </c>
      <c r="AV29" s="130">
        <v>13487.414</v>
      </c>
      <c r="AW29" s="131" t="s">
        <v>100</v>
      </c>
      <c r="AX29" s="130">
        <v>803938.072</v>
      </c>
      <c r="AY29" s="130">
        <v>1225396.904</v>
      </c>
      <c r="AZ29" s="130">
        <v>2029334.976</v>
      </c>
      <c r="BA29" s="130"/>
      <c r="BB29" s="130">
        <v>1452.319</v>
      </c>
      <c r="BC29" s="130">
        <v>1097.533</v>
      </c>
      <c r="BD29" s="130">
        <v>2549.852</v>
      </c>
      <c r="BE29" s="130"/>
      <c r="BF29" s="130">
        <v>2850829.729</v>
      </c>
      <c r="BG29" s="130">
        <v>4901815.596</v>
      </c>
      <c r="BH29" s="130">
        <v>7752645.325</v>
      </c>
      <c r="BI29" s="124"/>
    </row>
    <row r="30" spans="1:61" s="16" customFormat="1" ht="11.25" customHeight="1">
      <c r="A30" s="129" t="s">
        <v>99</v>
      </c>
      <c r="B30" s="128">
        <v>0</v>
      </c>
      <c r="C30" s="128">
        <v>0</v>
      </c>
      <c r="D30" s="128">
        <v>0</v>
      </c>
      <c r="E30" s="128"/>
      <c r="F30" s="128">
        <v>0</v>
      </c>
      <c r="G30" s="128">
        <v>0</v>
      </c>
      <c r="H30" s="128">
        <v>0</v>
      </c>
      <c r="I30" s="128"/>
      <c r="J30" s="128">
        <v>211644.683</v>
      </c>
      <c r="K30" s="128">
        <v>0</v>
      </c>
      <c r="L30" s="128">
        <v>211644.683</v>
      </c>
      <c r="M30" s="129" t="s">
        <v>99</v>
      </c>
      <c r="N30" s="128">
        <v>0</v>
      </c>
      <c r="O30" s="128">
        <v>0</v>
      </c>
      <c r="P30" s="128">
        <v>0</v>
      </c>
      <c r="Q30" s="128"/>
      <c r="R30" s="128">
        <v>0</v>
      </c>
      <c r="S30" s="128">
        <v>0</v>
      </c>
      <c r="T30" s="128">
        <v>0</v>
      </c>
      <c r="U30" s="128"/>
      <c r="V30" s="128">
        <v>7090.541</v>
      </c>
      <c r="W30" s="128">
        <v>0</v>
      </c>
      <c r="X30" s="128">
        <v>7090.541</v>
      </c>
      <c r="Y30" s="129" t="s">
        <v>99</v>
      </c>
      <c r="Z30" s="128">
        <v>6514.138</v>
      </c>
      <c r="AA30" s="128">
        <v>0</v>
      </c>
      <c r="AB30" s="128">
        <v>6514.138</v>
      </c>
      <c r="AC30" s="128"/>
      <c r="AD30" s="128">
        <v>124707.86</v>
      </c>
      <c r="AE30" s="128">
        <v>0</v>
      </c>
      <c r="AF30" s="128">
        <v>124707.86</v>
      </c>
      <c r="AG30" s="128"/>
      <c r="AH30" s="128">
        <v>124420.389</v>
      </c>
      <c r="AI30" s="128">
        <v>0</v>
      </c>
      <c r="AJ30" s="128">
        <v>124420.389</v>
      </c>
      <c r="AK30" s="129" t="s">
        <v>99</v>
      </c>
      <c r="AL30" s="128">
        <v>0</v>
      </c>
      <c r="AM30" s="128">
        <v>0</v>
      </c>
      <c r="AN30" s="128">
        <v>0</v>
      </c>
      <c r="AO30" s="128"/>
      <c r="AP30" s="128">
        <v>12747.723</v>
      </c>
      <c r="AQ30" s="128">
        <v>0</v>
      </c>
      <c r="AR30" s="128">
        <v>12747.723</v>
      </c>
      <c r="AS30" s="128"/>
      <c r="AT30" s="128">
        <v>0</v>
      </c>
      <c r="AU30" s="128">
        <v>0</v>
      </c>
      <c r="AV30" s="128">
        <v>0</v>
      </c>
      <c r="AW30" s="129" t="s">
        <v>99</v>
      </c>
      <c r="AX30" s="128">
        <v>88686.924</v>
      </c>
      <c r="AY30" s="128">
        <v>0</v>
      </c>
      <c r="AZ30" s="128">
        <v>88686.924</v>
      </c>
      <c r="BA30" s="128"/>
      <c r="BB30" s="128">
        <v>707.241</v>
      </c>
      <c r="BC30" s="128">
        <v>0</v>
      </c>
      <c r="BD30" s="128">
        <v>707.241</v>
      </c>
      <c r="BE30" s="128"/>
      <c r="BF30" s="128">
        <v>576519.502</v>
      </c>
      <c r="BG30" s="128">
        <v>0</v>
      </c>
      <c r="BH30" s="128">
        <v>576519.502</v>
      </c>
      <c r="BI30" s="124"/>
    </row>
    <row r="31" spans="1:61" s="16" customFormat="1" ht="11.25" customHeight="1">
      <c r="A31" s="129" t="s">
        <v>98</v>
      </c>
      <c r="B31" s="128">
        <v>0</v>
      </c>
      <c r="C31" s="128">
        <v>0</v>
      </c>
      <c r="D31" s="128">
        <v>0</v>
      </c>
      <c r="E31" s="128"/>
      <c r="F31" s="128">
        <v>0</v>
      </c>
      <c r="G31" s="128">
        <v>0</v>
      </c>
      <c r="H31" s="128">
        <v>0</v>
      </c>
      <c r="I31" s="128"/>
      <c r="J31" s="128">
        <v>0</v>
      </c>
      <c r="K31" s="128">
        <v>-1817.681</v>
      </c>
      <c r="L31" s="128">
        <v>-1817.681</v>
      </c>
      <c r="M31" s="129" t="s">
        <v>98</v>
      </c>
      <c r="N31" s="128">
        <v>0</v>
      </c>
      <c r="O31" s="128">
        <v>-458.45</v>
      </c>
      <c r="P31" s="128">
        <v>-458.45</v>
      </c>
      <c r="Q31" s="128"/>
      <c r="R31" s="128">
        <v>0</v>
      </c>
      <c r="S31" s="128">
        <v>0</v>
      </c>
      <c r="T31" s="128">
        <v>0</v>
      </c>
      <c r="U31" s="128"/>
      <c r="V31" s="128">
        <v>0</v>
      </c>
      <c r="W31" s="128">
        <v>-181.304</v>
      </c>
      <c r="X31" s="128">
        <v>-181.304</v>
      </c>
      <c r="Y31" s="129" t="s">
        <v>98</v>
      </c>
      <c r="Z31" s="128">
        <v>0</v>
      </c>
      <c r="AA31" s="128">
        <v>-5741.157</v>
      </c>
      <c r="AB31" s="128">
        <v>-5741.157</v>
      </c>
      <c r="AC31" s="128"/>
      <c r="AD31" s="128">
        <v>-638.222</v>
      </c>
      <c r="AE31" s="128">
        <v>0</v>
      </c>
      <c r="AF31" s="128">
        <v>-638.222</v>
      </c>
      <c r="AG31" s="128"/>
      <c r="AH31" s="128">
        <v>-136.36</v>
      </c>
      <c r="AI31" s="128">
        <v>0</v>
      </c>
      <c r="AJ31" s="128">
        <v>-136.36</v>
      </c>
      <c r="AK31" s="129" t="s">
        <v>98</v>
      </c>
      <c r="AL31" s="128">
        <v>0</v>
      </c>
      <c r="AM31" s="128">
        <v>0</v>
      </c>
      <c r="AN31" s="128">
        <v>0</v>
      </c>
      <c r="AO31" s="128"/>
      <c r="AP31" s="128">
        <v>0</v>
      </c>
      <c r="AQ31" s="128">
        <v>-2438.665</v>
      </c>
      <c r="AR31" s="128">
        <v>-2438.665</v>
      </c>
      <c r="AS31" s="128"/>
      <c r="AT31" s="128">
        <v>0</v>
      </c>
      <c r="AU31" s="128">
        <v>-1162.537</v>
      </c>
      <c r="AV31" s="128">
        <v>-1162.537</v>
      </c>
      <c r="AW31" s="129" t="s">
        <v>98</v>
      </c>
      <c r="AX31" s="128">
        <v>0</v>
      </c>
      <c r="AY31" s="128">
        <v>-291.266</v>
      </c>
      <c r="AZ31" s="128">
        <v>-291.266</v>
      </c>
      <c r="BA31" s="128"/>
      <c r="BB31" s="128">
        <v>-635.787</v>
      </c>
      <c r="BC31" s="128">
        <v>0</v>
      </c>
      <c r="BD31" s="128">
        <v>-635.787</v>
      </c>
      <c r="BE31" s="128"/>
      <c r="BF31" s="128">
        <v>-1410.37</v>
      </c>
      <c r="BG31" s="128">
        <v>-12091.064</v>
      </c>
      <c r="BH31" s="128">
        <v>-13501.435</v>
      </c>
      <c r="BI31" s="124"/>
    </row>
    <row r="32" spans="1:60" s="126" customFormat="1" ht="11.25" customHeight="1">
      <c r="A32" s="29" t="s">
        <v>97</v>
      </c>
      <c r="B32" s="127">
        <v>0</v>
      </c>
      <c r="C32" s="127">
        <v>0</v>
      </c>
      <c r="D32" s="127">
        <v>0</v>
      </c>
      <c r="E32" s="127"/>
      <c r="F32" s="127">
        <v>0</v>
      </c>
      <c r="G32" s="127">
        <v>0</v>
      </c>
      <c r="H32" s="127">
        <v>0</v>
      </c>
      <c r="I32" s="127"/>
      <c r="J32" s="127">
        <v>42981.118</v>
      </c>
      <c r="K32" s="127">
        <v>744.506</v>
      </c>
      <c r="L32" s="127">
        <v>43725.624</v>
      </c>
      <c r="M32" s="29" t="s">
        <v>97</v>
      </c>
      <c r="N32" s="127">
        <v>32700.472</v>
      </c>
      <c r="O32" s="127">
        <v>0</v>
      </c>
      <c r="P32" s="127">
        <v>32700.472</v>
      </c>
      <c r="Q32" s="127"/>
      <c r="R32" s="127">
        <v>0</v>
      </c>
      <c r="S32" s="127">
        <v>0</v>
      </c>
      <c r="T32" s="127">
        <v>0</v>
      </c>
      <c r="U32" s="127"/>
      <c r="V32" s="127">
        <v>274855.359</v>
      </c>
      <c r="W32" s="127">
        <v>0</v>
      </c>
      <c r="X32" s="127">
        <v>274855.359</v>
      </c>
      <c r="Y32" s="29" t="s">
        <v>97</v>
      </c>
      <c r="Z32" s="127">
        <v>55969.987</v>
      </c>
      <c r="AA32" s="127">
        <v>0</v>
      </c>
      <c r="AB32" s="127">
        <v>55969.987</v>
      </c>
      <c r="AC32" s="127"/>
      <c r="AD32" s="127">
        <v>14839.8</v>
      </c>
      <c r="AE32" s="127">
        <v>0</v>
      </c>
      <c r="AF32" s="127">
        <v>14839.8</v>
      </c>
      <c r="AG32" s="127"/>
      <c r="AH32" s="127">
        <v>57004.964</v>
      </c>
      <c r="AI32" s="127">
        <v>0</v>
      </c>
      <c r="AJ32" s="127">
        <v>57004.964</v>
      </c>
      <c r="AK32" s="29" t="s">
        <v>97</v>
      </c>
      <c r="AL32" s="127">
        <v>15785.099</v>
      </c>
      <c r="AM32" s="127">
        <v>7599.212</v>
      </c>
      <c r="AN32" s="127">
        <v>23384.312</v>
      </c>
      <c r="AO32" s="127"/>
      <c r="AP32" s="127">
        <v>2999.764</v>
      </c>
      <c r="AQ32" s="127">
        <v>57133.219</v>
      </c>
      <c r="AR32" s="127">
        <v>60132.984</v>
      </c>
      <c r="AS32" s="127"/>
      <c r="AT32" s="127">
        <v>0</v>
      </c>
      <c r="AU32" s="127">
        <v>0</v>
      </c>
      <c r="AV32" s="127">
        <v>0</v>
      </c>
      <c r="AW32" s="29" t="s">
        <v>97</v>
      </c>
      <c r="AX32" s="127">
        <v>46439.216</v>
      </c>
      <c r="AY32" s="127">
        <v>0</v>
      </c>
      <c r="AZ32" s="127">
        <v>46439.216</v>
      </c>
      <c r="BA32" s="127"/>
      <c r="BB32" s="127">
        <v>1774.161</v>
      </c>
      <c r="BC32" s="127">
        <v>0</v>
      </c>
      <c r="BD32" s="127">
        <v>1774.161</v>
      </c>
      <c r="BE32" s="127"/>
      <c r="BF32" s="127">
        <v>545349.945</v>
      </c>
      <c r="BG32" s="127">
        <v>65476.937</v>
      </c>
      <c r="BH32" s="127">
        <v>610826.883</v>
      </c>
    </row>
    <row r="33" spans="1:60" s="16" customFormat="1" ht="11.25" customHeight="1">
      <c r="A33" s="107" t="s">
        <v>96</v>
      </c>
      <c r="B33" s="112">
        <v>6182.55</v>
      </c>
      <c r="C33" s="112">
        <v>0</v>
      </c>
      <c r="D33" s="112">
        <v>6182.55</v>
      </c>
      <c r="E33" s="112"/>
      <c r="F33" s="112">
        <v>494.224</v>
      </c>
      <c r="G33" s="112">
        <v>0</v>
      </c>
      <c r="H33" s="112">
        <v>494.224</v>
      </c>
      <c r="I33" s="112"/>
      <c r="J33" s="112">
        <v>-16336.985</v>
      </c>
      <c r="K33" s="112">
        <v>73366.403</v>
      </c>
      <c r="L33" s="112">
        <v>57029.418</v>
      </c>
      <c r="M33" s="107" t="s">
        <v>96</v>
      </c>
      <c r="N33" s="112">
        <v>7733.404</v>
      </c>
      <c r="O33" s="112">
        <v>0</v>
      </c>
      <c r="P33" s="112">
        <v>7733.404</v>
      </c>
      <c r="Q33" s="112"/>
      <c r="R33" s="112">
        <v>2.567</v>
      </c>
      <c r="S33" s="112">
        <v>64.405</v>
      </c>
      <c r="T33" s="112">
        <v>66.972</v>
      </c>
      <c r="U33" s="112"/>
      <c r="V33" s="112">
        <v>5752.307</v>
      </c>
      <c r="W33" s="112">
        <v>0</v>
      </c>
      <c r="X33" s="112">
        <v>5752.307</v>
      </c>
      <c r="Y33" s="107" t="s">
        <v>96</v>
      </c>
      <c r="Z33" s="112">
        <v>17097.402</v>
      </c>
      <c r="AA33" s="112">
        <v>0</v>
      </c>
      <c r="AB33" s="112">
        <v>17097.402</v>
      </c>
      <c r="AC33" s="112"/>
      <c r="AD33" s="112">
        <v>41981.695</v>
      </c>
      <c r="AE33" s="112">
        <v>0</v>
      </c>
      <c r="AF33" s="112">
        <v>41981.695</v>
      </c>
      <c r="AG33" s="112"/>
      <c r="AH33" s="112">
        <v>15496.898</v>
      </c>
      <c r="AI33" s="112">
        <v>0</v>
      </c>
      <c r="AJ33" s="112">
        <v>15496.898</v>
      </c>
      <c r="AK33" s="107" t="s">
        <v>96</v>
      </c>
      <c r="AL33" s="112">
        <v>543.392</v>
      </c>
      <c r="AM33" s="112">
        <v>17241.206</v>
      </c>
      <c r="AN33" s="112">
        <v>17784.598</v>
      </c>
      <c r="AO33" s="112"/>
      <c r="AP33" s="112">
        <v>-2425.346</v>
      </c>
      <c r="AQ33" s="112">
        <v>6819.645</v>
      </c>
      <c r="AR33" s="112">
        <v>4394.298</v>
      </c>
      <c r="AS33" s="112"/>
      <c r="AT33" s="112">
        <v>664.853</v>
      </c>
      <c r="AU33" s="112">
        <v>0</v>
      </c>
      <c r="AV33" s="112">
        <v>664.853</v>
      </c>
      <c r="AW33" s="107" t="s">
        <v>96</v>
      </c>
      <c r="AX33" s="112">
        <v>36275.772</v>
      </c>
      <c r="AY33" s="112">
        <v>-0.527</v>
      </c>
      <c r="AZ33" s="112">
        <v>36275.245</v>
      </c>
      <c r="BA33" s="112"/>
      <c r="BB33" s="112">
        <v>779.867</v>
      </c>
      <c r="BC33" s="112">
        <v>0</v>
      </c>
      <c r="BD33" s="112">
        <v>779.867</v>
      </c>
      <c r="BE33" s="112"/>
      <c r="BF33" s="112">
        <v>114242.605</v>
      </c>
      <c r="BG33" s="112">
        <v>97491.132</v>
      </c>
      <c r="BH33" s="112">
        <v>211733.738</v>
      </c>
    </row>
    <row r="34" spans="1:67" s="16" customFormat="1" ht="11.25" customHeight="1">
      <c r="A34" s="114" t="s">
        <v>95</v>
      </c>
      <c r="B34" s="125">
        <v>4837.924</v>
      </c>
      <c r="C34" s="125">
        <v>0</v>
      </c>
      <c r="D34" s="125">
        <v>4837.924</v>
      </c>
      <c r="E34" s="125"/>
      <c r="F34" s="125">
        <v>514.758</v>
      </c>
      <c r="G34" s="125">
        <v>92.476</v>
      </c>
      <c r="H34" s="125">
        <v>607.235</v>
      </c>
      <c r="I34" s="125"/>
      <c r="J34" s="125">
        <v>15050.618</v>
      </c>
      <c r="K34" s="125">
        <v>45160.561</v>
      </c>
      <c r="L34" s="125">
        <v>60211.18</v>
      </c>
      <c r="M34" s="114" t="s">
        <v>95</v>
      </c>
      <c r="N34" s="125">
        <v>21018.132</v>
      </c>
      <c r="O34" s="125">
        <v>0</v>
      </c>
      <c r="P34" s="125">
        <v>21018.132</v>
      </c>
      <c r="Q34" s="125"/>
      <c r="R34" s="125">
        <v>257.828</v>
      </c>
      <c r="S34" s="125">
        <v>69.553</v>
      </c>
      <c r="T34" s="125">
        <v>327.382</v>
      </c>
      <c r="U34" s="125"/>
      <c r="V34" s="125">
        <v>18350.207</v>
      </c>
      <c r="W34" s="125">
        <v>85.283</v>
      </c>
      <c r="X34" s="125">
        <v>18435.491</v>
      </c>
      <c r="Y34" s="114" t="s">
        <v>95</v>
      </c>
      <c r="Z34" s="125">
        <v>3600.855</v>
      </c>
      <c r="AA34" s="125">
        <v>161.21</v>
      </c>
      <c r="AB34" s="125">
        <v>3762.066</v>
      </c>
      <c r="AC34" s="125"/>
      <c r="AD34" s="125">
        <v>16525.223</v>
      </c>
      <c r="AE34" s="125">
        <v>3.184</v>
      </c>
      <c r="AF34" s="125">
        <v>16528.408</v>
      </c>
      <c r="AG34" s="125"/>
      <c r="AH34" s="125">
        <v>1051.313</v>
      </c>
      <c r="AI34" s="125">
        <v>15.985</v>
      </c>
      <c r="AJ34" s="125">
        <v>1067.299</v>
      </c>
      <c r="AK34" s="114" t="s">
        <v>95</v>
      </c>
      <c r="AL34" s="125">
        <v>28272.996</v>
      </c>
      <c r="AM34" s="125">
        <v>9439.266</v>
      </c>
      <c r="AN34" s="125">
        <v>37712.262</v>
      </c>
      <c r="AO34" s="125"/>
      <c r="AP34" s="125">
        <v>5612.142</v>
      </c>
      <c r="AQ34" s="125">
        <v>3358.341</v>
      </c>
      <c r="AR34" s="125">
        <v>8970.484</v>
      </c>
      <c r="AS34" s="125"/>
      <c r="AT34" s="125">
        <v>2295.219</v>
      </c>
      <c r="AU34" s="125">
        <v>0</v>
      </c>
      <c r="AV34" s="125">
        <v>2295.219</v>
      </c>
      <c r="AW34" s="114" t="s">
        <v>95</v>
      </c>
      <c r="AX34" s="125">
        <v>52616.699</v>
      </c>
      <c r="AY34" s="125">
        <v>0</v>
      </c>
      <c r="AZ34" s="125">
        <v>52616.699</v>
      </c>
      <c r="BA34" s="125"/>
      <c r="BB34" s="125">
        <v>1211.065</v>
      </c>
      <c r="BC34" s="125">
        <v>0</v>
      </c>
      <c r="BD34" s="125">
        <v>1211.065</v>
      </c>
      <c r="BE34" s="125"/>
      <c r="BF34" s="125">
        <v>171214.986</v>
      </c>
      <c r="BG34" s="125">
        <v>58385.864</v>
      </c>
      <c r="BH34" s="125">
        <v>229600.85</v>
      </c>
      <c r="BI34" s="124"/>
      <c r="BJ34" s="124"/>
      <c r="BK34" s="124"/>
      <c r="BL34" s="124"/>
      <c r="BM34" s="124"/>
      <c r="BN34" s="124"/>
      <c r="BO34" s="124"/>
    </row>
    <row r="35" spans="1:60" s="24" customFormat="1" ht="3.75" customHeight="1">
      <c r="A35" s="113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113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113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113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113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</row>
    <row r="36" spans="1:60" s="24" customFormat="1" ht="11.25" customHeight="1">
      <c r="A36" s="123" t="s">
        <v>94</v>
      </c>
      <c r="B36" s="122">
        <v>44873.105</v>
      </c>
      <c r="C36" s="122">
        <v>33888.554</v>
      </c>
      <c r="D36" s="122">
        <v>78761.659</v>
      </c>
      <c r="E36" s="122"/>
      <c r="F36" s="122">
        <v>47747.584</v>
      </c>
      <c r="G36" s="122">
        <v>3069.411</v>
      </c>
      <c r="H36" s="122">
        <v>50816.995</v>
      </c>
      <c r="I36" s="122"/>
      <c r="J36" s="122">
        <v>423340.875</v>
      </c>
      <c r="K36" s="122">
        <v>822374.785</v>
      </c>
      <c r="L36" s="122">
        <v>1245715.661</v>
      </c>
      <c r="M36" s="123" t="s">
        <v>94</v>
      </c>
      <c r="N36" s="122">
        <v>809992.573</v>
      </c>
      <c r="O36" s="122">
        <v>1557475.662</v>
      </c>
      <c r="P36" s="122">
        <v>2367468.235</v>
      </c>
      <c r="Q36" s="122"/>
      <c r="R36" s="122">
        <v>5227.644</v>
      </c>
      <c r="S36" s="122">
        <v>163.021</v>
      </c>
      <c r="T36" s="122">
        <v>5390.666</v>
      </c>
      <c r="U36" s="122"/>
      <c r="V36" s="122">
        <v>765026.215</v>
      </c>
      <c r="W36" s="122">
        <v>1152106.718</v>
      </c>
      <c r="X36" s="122">
        <v>1917132.933</v>
      </c>
      <c r="Y36" s="123" t="s">
        <v>94</v>
      </c>
      <c r="Z36" s="122">
        <v>1061859.58</v>
      </c>
      <c r="AA36" s="122">
        <v>1120647.907</v>
      </c>
      <c r="AB36" s="122">
        <v>2182507.487</v>
      </c>
      <c r="AC36" s="122"/>
      <c r="AD36" s="122">
        <v>291499.254</v>
      </c>
      <c r="AE36" s="122">
        <v>112472.948</v>
      </c>
      <c r="AF36" s="122">
        <v>403972.203</v>
      </c>
      <c r="AG36" s="122"/>
      <c r="AH36" s="122">
        <v>676047.198</v>
      </c>
      <c r="AI36" s="122">
        <v>181621.773</v>
      </c>
      <c r="AJ36" s="122">
        <v>857668.971</v>
      </c>
      <c r="AK36" s="123" t="s">
        <v>94</v>
      </c>
      <c r="AL36" s="122">
        <v>164942.951</v>
      </c>
      <c r="AM36" s="122">
        <v>314311.175</v>
      </c>
      <c r="AN36" s="122">
        <v>479254.126</v>
      </c>
      <c r="AO36" s="122"/>
      <c r="AP36" s="122">
        <v>133598.514</v>
      </c>
      <c r="AQ36" s="122">
        <v>360194.604</v>
      </c>
      <c r="AR36" s="122">
        <v>493793.118</v>
      </c>
      <c r="AS36" s="122"/>
      <c r="AT36" s="122">
        <v>11311.971</v>
      </c>
      <c r="AU36" s="122">
        <v>13398.047</v>
      </c>
      <c r="AV36" s="122">
        <v>24710.018</v>
      </c>
      <c r="AW36" s="123" t="s">
        <v>94</v>
      </c>
      <c r="AX36" s="122">
        <v>1765869.35</v>
      </c>
      <c r="AY36" s="122">
        <v>1817155.206</v>
      </c>
      <c r="AZ36" s="122">
        <v>3583024.556</v>
      </c>
      <c r="BA36" s="122"/>
      <c r="BB36" s="122">
        <v>19482.835</v>
      </c>
      <c r="BC36" s="122">
        <v>20866.13</v>
      </c>
      <c r="BD36" s="122">
        <v>40348.965</v>
      </c>
      <c r="BE36" s="122"/>
      <c r="BF36" s="122">
        <v>6220819.654</v>
      </c>
      <c r="BG36" s="122">
        <v>7509745.946</v>
      </c>
      <c r="BH36" s="122">
        <v>13730565.6</v>
      </c>
    </row>
    <row r="37" spans="1:60" s="24" customFormat="1" ht="3.75" customHeight="1">
      <c r="A37" s="113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113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113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113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113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</row>
    <row r="38" spans="1:60" s="24" customFormat="1" ht="11.25" customHeight="1">
      <c r="A38" s="99" t="s">
        <v>93</v>
      </c>
      <c r="B38" s="98">
        <v>0</v>
      </c>
      <c r="C38" s="98">
        <v>0</v>
      </c>
      <c r="D38" s="98">
        <v>0</v>
      </c>
      <c r="E38" s="98"/>
      <c r="F38" s="98">
        <v>0</v>
      </c>
      <c r="G38" s="98">
        <v>0</v>
      </c>
      <c r="H38" s="98">
        <v>0</v>
      </c>
      <c r="I38" s="98"/>
      <c r="J38" s="98">
        <v>0</v>
      </c>
      <c r="K38" s="98">
        <v>190.344</v>
      </c>
      <c r="L38" s="98">
        <v>190.344</v>
      </c>
      <c r="M38" s="99" t="s">
        <v>93</v>
      </c>
      <c r="N38" s="98">
        <v>0</v>
      </c>
      <c r="O38" s="98">
        <v>0</v>
      </c>
      <c r="P38" s="98">
        <v>0</v>
      </c>
      <c r="Q38" s="98"/>
      <c r="R38" s="98">
        <v>0</v>
      </c>
      <c r="S38" s="98">
        <v>0</v>
      </c>
      <c r="T38" s="98">
        <v>0</v>
      </c>
      <c r="U38" s="98"/>
      <c r="V38" s="98">
        <v>0</v>
      </c>
      <c r="W38" s="98">
        <v>0</v>
      </c>
      <c r="X38" s="98">
        <v>0</v>
      </c>
      <c r="Y38" s="99" t="s">
        <v>93</v>
      </c>
      <c r="Z38" s="98">
        <v>0</v>
      </c>
      <c r="AA38" s="98">
        <v>0</v>
      </c>
      <c r="AB38" s="98">
        <v>0</v>
      </c>
      <c r="AC38" s="98"/>
      <c r="AD38" s="98">
        <v>0</v>
      </c>
      <c r="AE38" s="98">
        <v>0</v>
      </c>
      <c r="AF38" s="98">
        <v>0</v>
      </c>
      <c r="AG38" s="98"/>
      <c r="AH38" s="98">
        <v>0</v>
      </c>
      <c r="AI38" s="98">
        <v>0</v>
      </c>
      <c r="AJ38" s="98">
        <v>0</v>
      </c>
      <c r="AK38" s="99" t="s">
        <v>93</v>
      </c>
      <c r="AL38" s="98">
        <v>0</v>
      </c>
      <c r="AM38" s="98">
        <v>0</v>
      </c>
      <c r="AN38" s="98">
        <v>0</v>
      </c>
      <c r="AO38" s="98"/>
      <c r="AP38" s="98">
        <v>0</v>
      </c>
      <c r="AQ38" s="98">
        <v>0</v>
      </c>
      <c r="AR38" s="98">
        <v>0</v>
      </c>
      <c r="AS38" s="98"/>
      <c r="AT38" s="98">
        <v>0</v>
      </c>
      <c r="AU38" s="98">
        <v>0</v>
      </c>
      <c r="AV38" s="98">
        <v>0</v>
      </c>
      <c r="AW38" s="99" t="s">
        <v>93</v>
      </c>
      <c r="AX38" s="98">
        <v>0</v>
      </c>
      <c r="AY38" s="98">
        <v>47586</v>
      </c>
      <c r="AZ38" s="98">
        <v>47586</v>
      </c>
      <c r="BA38" s="98"/>
      <c r="BB38" s="98">
        <v>0</v>
      </c>
      <c r="BC38" s="98">
        <v>0</v>
      </c>
      <c r="BD38" s="98">
        <v>0</v>
      </c>
      <c r="BE38" s="98"/>
      <c r="BF38" s="98">
        <v>0</v>
      </c>
      <c r="BG38" s="98">
        <v>47776.344</v>
      </c>
      <c r="BH38" s="98">
        <v>47776.344</v>
      </c>
    </row>
    <row r="39" spans="1:60" s="24" customFormat="1" ht="11.25" customHeight="1">
      <c r="A39" s="97" t="s">
        <v>92</v>
      </c>
      <c r="B39" s="23">
        <v>80</v>
      </c>
      <c r="C39" s="23">
        <v>0</v>
      </c>
      <c r="D39" s="23">
        <v>80</v>
      </c>
      <c r="E39" s="23"/>
      <c r="F39" s="23">
        <v>417.75</v>
      </c>
      <c r="G39" s="23">
        <v>0</v>
      </c>
      <c r="H39" s="23">
        <v>417.75</v>
      </c>
      <c r="I39" s="23"/>
      <c r="J39" s="23">
        <v>4143.585</v>
      </c>
      <c r="K39" s="23">
        <v>25515.36</v>
      </c>
      <c r="L39" s="23">
        <v>29658.946</v>
      </c>
      <c r="M39" s="97" t="s">
        <v>92</v>
      </c>
      <c r="N39" s="23">
        <v>0</v>
      </c>
      <c r="O39" s="23">
        <v>0</v>
      </c>
      <c r="P39" s="23">
        <v>0</v>
      </c>
      <c r="Q39" s="23"/>
      <c r="R39" s="23">
        <v>0</v>
      </c>
      <c r="S39" s="23">
        <v>0</v>
      </c>
      <c r="T39" s="23">
        <v>0</v>
      </c>
      <c r="U39" s="23"/>
      <c r="V39" s="23">
        <v>0</v>
      </c>
      <c r="W39" s="23">
        <v>0</v>
      </c>
      <c r="X39" s="23">
        <v>0</v>
      </c>
      <c r="Y39" s="97" t="s">
        <v>92</v>
      </c>
      <c r="Z39" s="23">
        <v>0</v>
      </c>
      <c r="AA39" s="23">
        <v>0</v>
      </c>
      <c r="AB39" s="23">
        <v>0</v>
      </c>
      <c r="AC39" s="23"/>
      <c r="AD39" s="23">
        <v>3255.101</v>
      </c>
      <c r="AE39" s="23">
        <v>5925.624</v>
      </c>
      <c r="AF39" s="23">
        <v>9180.726</v>
      </c>
      <c r="AG39" s="23"/>
      <c r="AH39" s="23">
        <v>29669.871</v>
      </c>
      <c r="AI39" s="23">
        <v>0</v>
      </c>
      <c r="AJ39" s="23">
        <v>29669.871</v>
      </c>
      <c r="AK39" s="97" t="s">
        <v>92</v>
      </c>
      <c r="AL39" s="23">
        <v>462403.318</v>
      </c>
      <c r="AM39" s="23">
        <v>13275.235</v>
      </c>
      <c r="AN39" s="23">
        <v>475678.553</v>
      </c>
      <c r="AO39" s="23"/>
      <c r="AP39" s="23">
        <v>0</v>
      </c>
      <c r="AQ39" s="23">
        <v>11.274</v>
      </c>
      <c r="AR39" s="23">
        <v>11.274</v>
      </c>
      <c r="AS39" s="23"/>
      <c r="AT39" s="23">
        <v>0</v>
      </c>
      <c r="AU39" s="23">
        <v>0</v>
      </c>
      <c r="AV39" s="23">
        <v>0</v>
      </c>
      <c r="AW39" s="97" t="s">
        <v>92</v>
      </c>
      <c r="AX39" s="23">
        <v>334.02</v>
      </c>
      <c r="AY39" s="23">
        <v>5215.409</v>
      </c>
      <c r="AZ39" s="23">
        <v>5549.43</v>
      </c>
      <c r="BA39" s="23"/>
      <c r="BB39" s="23">
        <v>0</v>
      </c>
      <c r="BC39" s="23">
        <v>0</v>
      </c>
      <c r="BD39" s="23">
        <v>0</v>
      </c>
      <c r="BE39" s="23"/>
      <c r="BF39" s="23">
        <v>500303.647</v>
      </c>
      <c r="BG39" s="23">
        <v>49942.905</v>
      </c>
      <c r="BH39" s="23">
        <v>550246.552</v>
      </c>
    </row>
    <row r="40" spans="1:60" s="24" customFormat="1" ht="11.25" customHeight="1">
      <c r="A40" s="99" t="s">
        <v>91</v>
      </c>
      <c r="B40" s="98">
        <v>0</v>
      </c>
      <c r="C40" s="98">
        <v>0</v>
      </c>
      <c r="D40" s="98">
        <v>0</v>
      </c>
      <c r="E40" s="98"/>
      <c r="F40" s="98">
        <v>0</v>
      </c>
      <c r="G40" s="98">
        <v>0</v>
      </c>
      <c r="H40" s="98">
        <v>0</v>
      </c>
      <c r="I40" s="98"/>
      <c r="J40" s="98">
        <v>9389.011</v>
      </c>
      <c r="K40" s="98">
        <v>193906.449</v>
      </c>
      <c r="L40" s="98">
        <v>203295.46</v>
      </c>
      <c r="M40" s="99" t="s">
        <v>91</v>
      </c>
      <c r="N40" s="98">
        <v>4.764</v>
      </c>
      <c r="O40" s="98">
        <v>8364.339</v>
      </c>
      <c r="P40" s="98">
        <v>8369.103</v>
      </c>
      <c r="Q40" s="98"/>
      <c r="R40" s="98">
        <v>0</v>
      </c>
      <c r="S40" s="98">
        <v>0</v>
      </c>
      <c r="T40" s="98">
        <v>0</v>
      </c>
      <c r="U40" s="98"/>
      <c r="V40" s="98">
        <v>0</v>
      </c>
      <c r="W40" s="98">
        <v>0</v>
      </c>
      <c r="X40" s="98">
        <v>0</v>
      </c>
      <c r="Y40" s="99" t="s">
        <v>91</v>
      </c>
      <c r="Z40" s="98">
        <v>308.561</v>
      </c>
      <c r="AA40" s="98">
        <v>43057.212</v>
      </c>
      <c r="AB40" s="98">
        <v>43365.773</v>
      </c>
      <c r="AC40" s="98"/>
      <c r="AD40" s="98">
        <v>2157.723</v>
      </c>
      <c r="AE40" s="98">
        <v>0</v>
      </c>
      <c r="AF40" s="98">
        <v>2157.723</v>
      </c>
      <c r="AG40" s="98"/>
      <c r="AH40" s="98">
        <v>0</v>
      </c>
      <c r="AI40" s="98">
        <v>0</v>
      </c>
      <c r="AJ40" s="98">
        <v>0</v>
      </c>
      <c r="AK40" s="99" t="s">
        <v>91</v>
      </c>
      <c r="AL40" s="98">
        <v>80128.783</v>
      </c>
      <c r="AM40" s="98">
        <v>37286.601</v>
      </c>
      <c r="AN40" s="98">
        <v>117415.385</v>
      </c>
      <c r="AO40" s="98"/>
      <c r="AP40" s="98">
        <v>-368.533</v>
      </c>
      <c r="AQ40" s="98">
        <v>-323.696</v>
      </c>
      <c r="AR40" s="98">
        <v>-692.23</v>
      </c>
      <c r="AS40" s="98"/>
      <c r="AT40" s="98">
        <v>0</v>
      </c>
      <c r="AU40" s="98">
        <v>0</v>
      </c>
      <c r="AV40" s="98">
        <v>0</v>
      </c>
      <c r="AW40" s="99" t="s">
        <v>91</v>
      </c>
      <c r="AX40" s="98">
        <v>1925.998</v>
      </c>
      <c r="AY40" s="98">
        <v>33694.056</v>
      </c>
      <c r="AZ40" s="98">
        <v>35620.054</v>
      </c>
      <c r="BA40" s="98"/>
      <c r="BB40" s="98">
        <v>0</v>
      </c>
      <c r="BC40" s="98">
        <v>0</v>
      </c>
      <c r="BD40" s="98">
        <v>0</v>
      </c>
      <c r="BE40" s="98"/>
      <c r="BF40" s="98">
        <v>93546.308</v>
      </c>
      <c r="BG40" s="98">
        <v>315984.962</v>
      </c>
      <c r="BH40" s="98">
        <v>409531.27</v>
      </c>
    </row>
    <row r="41" spans="1:60" s="24" customFormat="1" ht="11.25" customHeight="1">
      <c r="A41" s="99" t="s">
        <v>90</v>
      </c>
      <c r="B41" s="98">
        <v>0</v>
      </c>
      <c r="C41" s="98">
        <v>1982.859</v>
      </c>
      <c r="D41" s="98">
        <v>1982.859</v>
      </c>
      <c r="E41" s="98"/>
      <c r="F41" s="98">
        <v>0</v>
      </c>
      <c r="G41" s="98">
        <v>0</v>
      </c>
      <c r="H41" s="98">
        <v>0</v>
      </c>
      <c r="I41" s="98"/>
      <c r="J41" s="98">
        <v>0</v>
      </c>
      <c r="K41" s="98">
        <v>0</v>
      </c>
      <c r="L41" s="98">
        <v>0</v>
      </c>
      <c r="M41" s="99" t="s">
        <v>90</v>
      </c>
      <c r="N41" s="98">
        <v>0</v>
      </c>
      <c r="O41" s="98">
        <v>0</v>
      </c>
      <c r="P41" s="98">
        <v>0</v>
      </c>
      <c r="Q41" s="98"/>
      <c r="R41" s="98">
        <v>0</v>
      </c>
      <c r="S41" s="98">
        <v>0</v>
      </c>
      <c r="T41" s="98">
        <v>0</v>
      </c>
      <c r="U41" s="98"/>
      <c r="V41" s="98">
        <v>0</v>
      </c>
      <c r="W41" s="98">
        <v>142758</v>
      </c>
      <c r="X41" s="98">
        <v>142758</v>
      </c>
      <c r="Y41" s="99" t="s">
        <v>90</v>
      </c>
      <c r="Z41" s="98">
        <v>408.396</v>
      </c>
      <c r="AA41" s="98">
        <v>339.568</v>
      </c>
      <c r="AB41" s="98">
        <v>747.964</v>
      </c>
      <c r="AC41" s="98"/>
      <c r="AD41" s="98">
        <v>0</v>
      </c>
      <c r="AE41" s="98">
        <v>0</v>
      </c>
      <c r="AF41" s="98">
        <v>0</v>
      </c>
      <c r="AG41" s="98"/>
      <c r="AH41" s="98">
        <v>0</v>
      </c>
      <c r="AI41" s="98">
        <v>0</v>
      </c>
      <c r="AJ41" s="98">
        <v>0</v>
      </c>
      <c r="AK41" s="99" t="s">
        <v>90</v>
      </c>
      <c r="AL41" s="98">
        <v>420747.158</v>
      </c>
      <c r="AM41" s="98">
        <v>13846.948</v>
      </c>
      <c r="AN41" s="98">
        <v>434594.106</v>
      </c>
      <c r="AO41" s="98"/>
      <c r="AP41" s="98">
        <v>0</v>
      </c>
      <c r="AQ41" s="98">
        <v>0</v>
      </c>
      <c r="AR41" s="98">
        <v>0</v>
      </c>
      <c r="AS41" s="98"/>
      <c r="AT41" s="98">
        <v>0</v>
      </c>
      <c r="AU41" s="98">
        <v>0</v>
      </c>
      <c r="AV41" s="98">
        <v>0</v>
      </c>
      <c r="AW41" s="99" t="s">
        <v>90</v>
      </c>
      <c r="AX41" s="98">
        <v>3152.289</v>
      </c>
      <c r="AY41" s="98">
        <v>272831.025</v>
      </c>
      <c r="AZ41" s="98">
        <v>275983.315</v>
      </c>
      <c r="BA41" s="98"/>
      <c r="BB41" s="98">
        <v>0</v>
      </c>
      <c r="BC41" s="98">
        <v>203221.638</v>
      </c>
      <c r="BD41" s="98">
        <v>203221.638</v>
      </c>
      <c r="BE41" s="98"/>
      <c r="BF41" s="98">
        <v>424307.844</v>
      </c>
      <c r="BG41" s="98">
        <v>634980.04</v>
      </c>
      <c r="BH41" s="98">
        <v>1059287.885</v>
      </c>
    </row>
    <row r="42" spans="1:60" s="24" customFormat="1" ht="6" customHeight="1">
      <c r="A42" s="99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9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9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9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9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</row>
    <row r="43" spans="1:60" s="21" customFormat="1" ht="6" customHeight="1" thickBot="1">
      <c r="A43" s="121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1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1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1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1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</row>
    <row r="44" spans="1:60" s="16" customFormat="1" ht="13.5" customHeight="1">
      <c r="A44" s="147" t="s">
        <v>89</v>
      </c>
      <c r="B44" s="149"/>
      <c r="C44" s="149"/>
      <c r="D44" s="149"/>
      <c r="E44" s="119"/>
      <c r="F44" s="149"/>
      <c r="G44" s="149"/>
      <c r="H44" s="149"/>
      <c r="I44" s="119"/>
      <c r="J44" s="149"/>
      <c r="K44" s="149"/>
      <c r="L44" s="149"/>
      <c r="M44" s="147" t="s">
        <v>89</v>
      </c>
      <c r="N44" s="149"/>
      <c r="O44" s="149"/>
      <c r="P44" s="149"/>
      <c r="Q44" s="118"/>
      <c r="R44" s="149"/>
      <c r="S44" s="149"/>
      <c r="T44" s="149"/>
      <c r="U44" s="119"/>
      <c r="V44" s="149"/>
      <c r="W44" s="149"/>
      <c r="X44" s="149"/>
      <c r="Y44" s="147" t="s">
        <v>89</v>
      </c>
      <c r="Z44" s="149"/>
      <c r="AA44" s="149"/>
      <c r="AB44" s="149"/>
      <c r="AC44" s="118"/>
      <c r="AD44" s="149"/>
      <c r="AE44" s="149"/>
      <c r="AF44" s="149"/>
      <c r="AG44" s="118"/>
      <c r="AH44" s="149"/>
      <c r="AI44" s="149"/>
      <c r="AJ44" s="149"/>
      <c r="AK44" s="147" t="s">
        <v>89</v>
      </c>
      <c r="AL44" s="149"/>
      <c r="AM44" s="149"/>
      <c r="AN44" s="149"/>
      <c r="AO44" s="118"/>
      <c r="AP44" s="118"/>
      <c r="AQ44" s="118"/>
      <c r="AR44" s="118"/>
      <c r="AS44" s="119"/>
      <c r="AT44" s="149"/>
      <c r="AU44" s="149"/>
      <c r="AV44" s="149"/>
      <c r="AW44" s="147" t="s">
        <v>89</v>
      </c>
      <c r="AX44" s="149"/>
      <c r="AY44" s="149"/>
      <c r="AZ44" s="149"/>
      <c r="BA44" s="118"/>
      <c r="BB44" s="118"/>
      <c r="BC44" s="118"/>
      <c r="BD44" s="118"/>
      <c r="BE44" s="119"/>
      <c r="BF44" s="149"/>
      <c r="BG44" s="149"/>
      <c r="BH44" s="149"/>
    </row>
    <row r="45" spans="1:60" s="16" customFormat="1" ht="12" customHeight="1">
      <c r="A45" s="148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48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48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48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48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</row>
    <row r="46" spans="1:60" s="21" customFormat="1" ht="6" customHeight="1">
      <c r="A46" s="116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6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6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6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6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</row>
    <row r="47" spans="1:60" s="24" customFormat="1" ht="11.25" customHeight="1">
      <c r="A47" s="22" t="s">
        <v>88</v>
      </c>
      <c r="B47" s="23">
        <v>13140.403</v>
      </c>
      <c r="C47" s="23">
        <v>5690.383</v>
      </c>
      <c r="D47" s="23">
        <v>18830.786</v>
      </c>
      <c r="E47" s="23"/>
      <c r="F47" s="23">
        <v>7550.406</v>
      </c>
      <c r="G47" s="23">
        <v>3135.362</v>
      </c>
      <c r="H47" s="23">
        <v>10685.769</v>
      </c>
      <c r="I47" s="23"/>
      <c r="J47" s="23">
        <v>69666.613</v>
      </c>
      <c r="K47" s="23">
        <v>332603.546</v>
      </c>
      <c r="L47" s="23">
        <v>402270.159</v>
      </c>
      <c r="M47" s="22" t="s">
        <v>88</v>
      </c>
      <c r="N47" s="23">
        <v>130371.406</v>
      </c>
      <c r="O47" s="23">
        <v>135775.575</v>
      </c>
      <c r="P47" s="23">
        <v>266146.982</v>
      </c>
      <c r="Q47" s="23"/>
      <c r="R47" s="23">
        <v>1241.886</v>
      </c>
      <c r="S47" s="23">
        <v>0.343</v>
      </c>
      <c r="T47" s="23">
        <v>1242.229</v>
      </c>
      <c r="U47" s="23"/>
      <c r="V47" s="23">
        <v>84574.961</v>
      </c>
      <c r="W47" s="23">
        <v>103758.893</v>
      </c>
      <c r="X47" s="23">
        <v>188333.855</v>
      </c>
      <c r="Y47" s="22" t="s">
        <v>88</v>
      </c>
      <c r="Z47" s="23">
        <v>124707.968</v>
      </c>
      <c r="AA47" s="23">
        <v>74590.713</v>
      </c>
      <c r="AB47" s="23">
        <v>199298.681</v>
      </c>
      <c r="AC47" s="23"/>
      <c r="AD47" s="23">
        <v>53882.031</v>
      </c>
      <c r="AE47" s="23">
        <v>57518.095</v>
      </c>
      <c r="AF47" s="23">
        <v>111400.127</v>
      </c>
      <c r="AG47" s="23"/>
      <c r="AH47" s="23">
        <v>86542.416</v>
      </c>
      <c r="AI47" s="23">
        <v>32399.205</v>
      </c>
      <c r="AJ47" s="23">
        <v>118941.621</v>
      </c>
      <c r="AK47" s="22" t="s">
        <v>88</v>
      </c>
      <c r="AL47" s="23">
        <v>95667.687</v>
      </c>
      <c r="AM47" s="23">
        <v>127691.529</v>
      </c>
      <c r="AN47" s="23">
        <v>223359.217</v>
      </c>
      <c r="AO47" s="23"/>
      <c r="AP47" s="23">
        <v>32396.538</v>
      </c>
      <c r="AQ47" s="23">
        <v>20888.99</v>
      </c>
      <c r="AR47" s="23">
        <v>53285.528</v>
      </c>
      <c r="AS47" s="23"/>
      <c r="AT47" s="23">
        <v>1705.17</v>
      </c>
      <c r="AU47" s="23">
        <v>548.847</v>
      </c>
      <c r="AV47" s="23">
        <v>2254.017</v>
      </c>
      <c r="AW47" s="22" t="s">
        <v>88</v>
      </c>
      <c r="AX47" s="23">
        <v>276460.05</v>
      </c>
      <c r="AY47" s="23">
        <v>427240.168</v>
      </c>
      <c r="AZ47" s="23">
        <v>703700.218</v>
      </c>
      <c r="BA47" s="23"/>
      <c r="BB47" s="23">
        <v>1205.95</v>
      </c>
      <c r="BC47" s="23">
        <v>4978.195</v>
      </c>
      <c r="BD47" s="23">
        <v>6184.145</v>
      </c>
      <c r="BE47" s="23"/>
      <c r="BF47" s="23">
        <v>979113.491</v>
      </c>
      <c r="BG47" s="23">
        <v>1326819.851</v>
      </c>
      <c r="BH47" s="23">
        <v>2305933.342</v>
      </c>
    </row>
    <row r="48" spans="1:60" s="16" customFormat="1" ht="11.25" customHeight="1">
      <c r="A48" s="107" t="s">
        <v>87</v>
      </c>
      <c r="B48" s="112">
        <v>2784.985</v>
      </c>
      <c r="C48" s="112">
        <v>1819.244</v>
      </c>
      <c r="D48" s="112">
        <v>4604.23</v>
      </c>
      <c r="E48" s="112"/>
      <c r="F48" s="112">
        <v>1175.213</v>
      </c>
      <c r="G48" s="112">
        <v>1655.769</v>
      </c>
      <c r="H48" s="112">
        <v>2830.983</v>
      </c>
      <c r="I48" s="112"/>
      <c r="J48" s="112">
        <v>27385.155</v>
      </c>
      <c r="K48" s="112">
        <v>34946.845</v>
      </c>
      <c r="L48" s="112">
        <v>62332.001</v>
      </c>
      <c r="M48" s="107" t="s">
        <v>87</v>
      </c>
      <c r="N48" s="112">
        <v>28581.518</v>
      </c>
      <c r="O48" s="112">
        <v>28098.841</v>
      </c>
      <c r="P48" s="112">
        <v>56680.36</v>
      </c>
      <c r="Q48" s="112"/>
      <c r="R48" s="112">
        <v>1241.886</v>
      </c>
      <c r="S48" s="112">
        <v>0.343</v>
      </c>
      <c r="T48" s="112">
        <v>1242.229</v>
      </c>
      <c r="U48" s="112"/>
      <c r="V48" s="112">
        <v>3439.995</v>
      </c>
      <c r="W48" s="112">
        <v>14093.064</v>
      </c>
      <c r="X48" s="112">
        <v>17533.059</v>
      </c>
      <c r="Y48" s="107" t="s">
        <v>87</v>
      </c>
      <c r="Z48" s="112">
        <v>3630.433</v>
      </c>
      <c r="AA48" s="112">
        <v>15581.408</v>
      </c>
      <c r="AB48" s="112">
        <v>19211.842</v>
      </c>
      <c r="AC48" s="112"/>
      <c r="AD48" s="112">
        <v>16544.344</v>
      </c>
      <c r="AE48" s="112">
        <v>8320.332</v>
      </c>
      <c r="AF48" s="112">
        <v>24864.676</v>
      </c>
      <c r="AG48" s="112"/>
      <c r="AH48" s="112">
        <v>4938.504</v>
      </c>
      <c r="AI48" s="112">
        <v>2502.377</v>
      </c>
      <c r="AJ48" s="112">
        <v>7440.882</v>
      </c>
      <c r="AK48" s="107" t="s">
        <v>87</v>
      </c>
      <c r="AL48" s="112">
        <v>50406.65</v>
      </c>
      <c r="AM48" s="112">
        <v>-14364.758</v>
      </c>
      <c r="AN48" s="112">
        <v>36041.892</v>
      </c>
      <c r="AO48" s="112"/>
      <c r="AP48" s="112">
        <v>11757.077</v>
      </c>
      <c r="AQ48" s="112">
        <v>7603.524</v>
      </c>
      <c r="AR48" s="112">
        <v>19360.602</v>
      </c>
      <c r="AS48" s="112"/>
      <c r="AT48" s="112">
        <v>1247.3</v>
      </c>
      <c r="AU48" s="112">
        <v>327.91</v>
      </c>
      <c r="AV48" s="112">
        <v>1575.211</v>
      </c>
      <c r="AW48" s="107" t="s">
        <v>87</v>
      </c>
      <c r="AX48" s="112">
        <v>63808.81</v>
      </c>
      <c r="AY48" s="112">
        <v>41812.255</v>
      </c>
      <c r="AZ48" s="112">
        <v>105621.066</v>
      </c>
      <c r="BA48" s="112"/>
      <c r="BB48" s="112">
        <v>928.453</v>
      </c>
      <c r="BC48" s="112">
        <v>327.308</v>
      </c>
      <c r="BD48" s="112">
        <v>1255.761</v>
      </c>
      <c r="BE48" s="112"/>
      <c r="BF48" s="112">
        <v>217870.33</v>
      </c>
      <c r="BG48" s="112">
        <v>142724.468</v>
      </c>
      <c r="BH48" s="112">
        <v>360594.799</v>
      </c>
    </row>
    <row r="49" spans="1:60" s="16" customFormat="1" ht="11.25" customHeight="1">
      <c r="A49" s="114" t="s">
        <v>86</v>
      </c>
      <c r="B49" s="112">
        <v>0</v>
      </c>
      <c r="C49" s="112">
        <v>0</v>
      </c>
      <c r="D49" s="112">
        <v>0</v>
      </c>
      <c r="E49" s="112"/>
      <c r="F49" s="112">
        <v>0</v>
      </c>
      <c r="G49" s="112">
        <v>0</v>
      </c>
      <c r="H49" s="112">
        <v>0</v>
      </c>
      <c r="I49" s="112"/>
      <c r="J49" s="112">
        <v>0</v>
      </c>
      <c r="K49" s="112">
        <v>0</v>
      </c>
      <c r="L49" s="112">
        <v>0</v>
      </c>
      <c r="M49" s="114" t="s">
        <v>86</v>
      </c>
      <c r="N49" s="112">
        <v>0</v>
      </c>
      <c r="O49" s="112">
        <v>0</v>
      </c>
      <c r="P49" s="112">
        <v>0</v>
      </c>
      <c r="Q49" s="112"/>
      <c r="R49" s="112">
        <v>0</v>
      </c>
      <c r="S49" s="112">
        <v>0</v>
      </c>
      <c r="T49" s="112">
        <v>0</v>
      </c>
      <c r="U49" s="112"/>
      <c r="V49" s="112">
        <v>0</v>
      </c>
      <c r="W49" s="112">
        <v>0</v>
      </c>
      <c r="X49" s="112">
        <v>0</v>
      </c>
      <c r="Y49" s="114" t="s">
        <v>86</v>
      </c>
      <c r="Z49" s="112">
        <v>0</v>
      </c>
      <c r="AA49" s="112">
        <v>0</v>
      </c>
      <c r="AB49" s="112">
        <v>0</v>
      </c>
      <c r="AC49" s="112"/>
      <c r="AD49" s="112">
        <v>0</v>
      </c>
      <c r="AE49" s="112">
        <v>0</v>
      </c>
      <c r="AF49" s="112">
        <v>0</v>
      </c>
      <c r="AG49" s="112"/>
      <c r="AH49" s="112">
        <v>0</v>
      </c>
      <c r="AI49" s="112">
        <v>0</v>
      </c>
      <c r="AJ49" s="112">
        <v>0</v>
      </c>
      <c r="AK49" s="114" t="s">
        <v>86</v>
      </c>
      <c r="AL49" s="112">
        <v>0</v>
      </c>
      <c r="AM49" s="112">
        <v>0</v>
      </c>
      <c r="AN49" s="112">
        <v>0</v>
      </c>
      <c r="AO49" s="112"/>
      <c r="AP49" s="112">
        <v>0</v>
      </c>
      <c r="AQ49" s="112">
        <v>0</v>
      </c>
      <c r="AR49" s="112">
        <v>0</v>
      </c>
      <c r="AS49" s="112"/>
      <c r="AT49" s="112">
        <v>0</v>
      </c>
      <c r="AU49" s="112">
        <v>0</v>
      </c>
      <c r="AV49" s="112">
        <v>0</v>
      </c>
      <c r="AW49" s="114" t="s">
        <v>86</v>
      </c>
      <c r="AX49" s="112">
        <v>0</v>
      </c>
      <c r="AY49" s="112">
        <v>0</v>
      </c>
      <c r="AZ49" s="112">
        <v>0</v>
      </c>
      <c r="BA49" s="112"/>
      <c r="BB49" s="112">
        <v>0</v>
      </c>
      <c r="BC49" s="112">
        <v>0</v>
      </c>
      <c r="BD49" s="112">
        <v>0</v>
      </c>
      <c r="BE49" s="112"/>
      <c r="BF49" s="112">
        <v>0</v>
      </c>
      <c r="BG49" s="112">
        <v>0</v>
      </c>
      <c r="BH49" s="112">
        <v>0</v>
      </c>
    </row>
    <row r="50" spans="1:60" s="16" customFormat="1" ht="11.25" customHeight="1">
      <c r="A50" s="29" t="s">
        <v>85</v>
      </c>
      <c r="B50" s="30">
        <v>0</v>
      </c>
      <c r="C50" s="30">
        <v>0</v>
      </c>
      <c r="D50" s="30">
        <v>0</v>
      </c>
      <c r="E50" s="30"/>
      <c r="F50" s="30">
        <v>0</v>
      </c>
      <c r="G50" s="30">
        <v>0</v>
      </c>
      <c r="H50" s="30">
        <v>0</v>
      </c>
      <c r="I50" s="30"/>
      <c r="J50" s="30">
        <v>0</v>
      </c>
      <c r="K50" s="30">
        <v>0</v>
      </c>
      <c r="L50" s="30">
        <v>0</v>
      </c>
      <c r="M50" s="29" t="s">
        <v>85</v>
      </c>
      <c r="N50" s="30">
        <v>0</v>
      </c>
      <c r="O50" s="30">
        <v>0</v>
      </c>
      <c r="P50" s="30">
        <v>0</v>
      </c>
      <c r="Q50" s="30"/>
      <c r="R50" s="30">
        <v>0</v>
      </c>
      <c r="S50" s="30">
        <v>0</v>
      </c>
      <c r="T50" s="30">
        <v>0</v>
      </c>
      <c r="U50" s="30"/>
      <c r="V50" s="30">
        <v>23742.669</v>
      </c>
      <c r="W50" s="30">
        <v>0</v>
      </c>
      <c r="X50" s="30">
        <v>23742.669</v>
      </c>
      <c r="Y50" s="29" t="s">
        <v>85</v>
      </c>
      <c r="Z50" s="30">
        <v>0</v>
      </c>
      <c r="AA50" s="30">
        <v>0</v>
      </c>
      <c r="AB50" s="30">
        <v>0</v>
      </c>
      <c r="AC50" s="30"/>
      <c r="AD50" s="30">
        <v>0</v>
      </c>
      <c r="AE50" s="30">
        <v>0</v>
      </c>
      <c r="AF50" s="30">
        <v>0</v>
      </c>
      <c r="AG50" s="30"/>
      <c r="AH50" s="30">
        <v>0</v>
      </c>
      <c r="AI50" s="30">
        <v>0</v>
      </c>
      <c r="AJ50" s="30">
        <v>0</v>
      </c>
      <c r="AK50" s="29" t="s">
        <v>85</v>
      </c>
      <c r="AL50" s="30">
        <v>0</v>
      </c>
      <c r="AM50" s="30">
        <v>0</v>
      </c>
      <c r="AN50" s="30">
        <v>0</v>
      </c>
      <c r="AO50" s="30"/>
      <c r="AP50" s="30">
        <v>0</v>
      </c>
      <c r="AQ50" s="30">
        <v>0</v>
      </c>
      <c r="AR50" s="30">
        <v>0</v>
      </c>
      <c r="AS50" s="30"/>
      <c r="AT50" s="30">
        <v>0</v>
      </c>
      <c r="AU50" s="30">
        <v>0</v>
      </c>
      <c r="AV50" s="30">
        <v>0</v>
      </c>
      <c r="AW50" s="29" t="s">
        <v>85</v>
      </c>
      <c r="AX50" s="30">
        <v>0</v>
      </c>
      <c r="AY50" s="30">
        <v>0</v>
      </c>
      <c r="AZ50" s="30">
        <v>0</v>
      </c>
      <c r="BA50" s="30"/>
      <c r="BB50" s="30">
        <v>0</v>
      </c>
      <c r="BC50" s="30">
        <v>0</v>
      </c>
      <c r="BD50" s="30">
        <v>0</v>
      </c>
      <c r="BE50" s="30"/>
      <c r="BF50" s="30">
        <v>23742.669</v>
      </c>
      <c r="BG50" s="30">
        <v>0</v>
      </c>
      <c r="BH50" s="30">
        <v>23742.669</v>
      </c>
    </row>
    <row r="51" spans="1:60" s="16" customFormat="1" ht="11.25" customHeight="1">
      <c r="A51" s="114" t="s">
        <v>84</v>
      </c>
      <c r="B51" s="112">
        <v>0</v>
      </c>
      <c r="C51" s="112">
        <v>0</v>
      </c>
      <c r="D51" s="112">
        <v>0</v>
      </c>
      <c r="E51" s="112"/>
      <c r="F51" s="112">
        <v>0</v>
      </c>
      <c r="G51" s="112">
        <v>0</v>
      </c>
      <c r="H51" s="112">
        <v>0</v>
      </c>
      <c r="I51" s="112"/>
      <c r="J51" s="112">
        <v>0</v>
      </c>
      <c r="K51" s="112">
        <v>0</v>
      </c>
      <c r="L51" s="112">
        <v>0</v>
      </c>
      <c r="M51" s="114" t="s">
        <v>84</v>
      </c>
      <c r="N51" s="112">
        <v>0</v>
      </c>
      <c r="O51" s="112">
        <v>0</v>
      </c>
      <c r="P51" s="112">
        <v>0</v>
      </c>
      <c r="Q51" s="112"/>
      <c r="R51" s="112">
        <v>0</v>
      </c>
      <c r="S51" s="112">
        <v>0</v>
      </c>
      <c r="T51" s="112">
        <v>0</v>
      </c>
      <c r="U51" s="112"/>
      <c r="V51" s="112">
        <v>0</v>
      </c>
      <c r="W51" s="112">
        <v>0</v>
      </c>
      <c r="X51" s="112">
        <v>0</v>
      </c>
      <c r="Y51" s="114" t="s">
        <v>84</v>
      </c>
      <c r="Z51" s="112">
        <v>0</v>
      </c>
      <c r="AA51" s="112">
        <v>0</v>
      </c>
      <c r="AB51" s="112">
        <v>0</v>
      </c>
      <c r="AC51" s="112"/>
      <c r="AD51" s="112">
        <v>0</v>
      </c>
      <c r="AE51" s="112">
        <v>0</v>
      </c>
      <c r="AF51" s="112">
        <v>0</v>
      </c>
      <c r="AG51" s="112"/>
      <c r="AH51" s="112">
        <v>0</v>
      </c>
      <c r="AI51" s="112">
        <v>0</v>
      </c>
      <c r="AJ51" s="112">
        <v>0</v>
      </c>
      <c r="AK51" s="114" t="s">
        <v>84</v>
      </c>
      <c r="AL51" s="112">
        <v>0</v>
      </c>
      <c r="AM51" s="112">
        <v>0</v>
      </c>
      <c r="AN51" s="112">
        <v>0</v>
      </c>
      <c r="AO51" s="112"/>
      <c r="AP51" s="112">
        <v>0</v>
      </c>
      <c r="AQ51" s="112">
        <v>0</v>
      </c>
      <c r="AR51" s="112">
        <v>0</v>
      </c>
      <c r="AS51" s="112"/>
      <c r="AT51" s="112">
        <v>0</v>
      </c>
      <c r="AU51" s="112">
        <v>0</v>
      </c>
      <c r="AV51" s="112">
        <v>0</v>
      </c>
      <c r="AW51" s="114" t="s">
        <v>84</v>
      </c>
      <c r="AX51" s="112">
        <v>0</v>
      </c>
      <c r="AY51" s="112">
        <v>0</v>
      </c>
      <c r="AZ51" s="112">
        <v>0</v>
      </c>
      <c r="BA51" s="112"/>
      <c r="BB51" s="112">
        <v>0</v>
      </c>
      <c r="BC51" s="112">
        <v>0</v>
      </c>
      <c r="BD51" s="112">
        <v>0</v>
      </c>
      <c r="BE51" s="112"/>
      <c r="BF51" s="112">
        <v>0</v>
      </c>
      <c r="BG51" s="112">
        <v>0</v>
      </c>
      <c r="BH51" s="112">
        <v>0</v>
      </c>
    </row>
    <row r="52" spans="1:60" s="16" customFormat="1" ht="11.25" customHeight="1">
      <c r="A52" s="107" t="s">
        <v>79</v>
      </c>
      <c r="B52" s="112">
        <v>0</v>
      </c>
      <c r="C52" s="112">
        <v>0</v>
      </c>
      <c r="D52" s="112">
        <v>0</v>
      </c>
      <c r="E52" s="112"/>
      <c r="F52" s="112">
        <v>0</v>
      </c>
      <c r="G52" s="112">
        <v>0</v>
      </c>
      <c r="H52" s="112">
        <v>0</v>
      </c>
      <c r="I52" s="112"/>
      <c r="J52" s="112">
        <v>0</v>
      </c>
      <c r="K52" s="112">
        <v>22365.514</v>
      </c>
      <c r="L52" s="112">
        <v>22365.514</v>
      </c>
      <c r="M52" s="107" t="s">
        <v>79</v>
      </c>
      <c r="N52" s="112">
        <v>0</v>
      </c>
      <c r="O52" s="112">
        <v>0</v>
      </c>
      <c r="P52" s="112">
        <v>0</v>
      </c>
      <c r="Q52" s="112"/>
      <c r="R52" s="112">
        <v>0</v>
      </c>
      <c r="S52" s="112">
        <v>0</v>
      </c>
      <c r="T52" s="112">
        <v>0</v>
      </c>
      <c r="U52" s="112"/>
      <c r="V52" s="112">
        <v>0</v>
      </c>
      <c r="W52" s="112">
        <v>85521.394</v>
      </c>
      <c r="X52" s="112">
        <v>85521.394</v>
      </c>
      <c r="Y52" s="107" t="s">
        <v>79</v>
      </c>
      <c r="Z52" s="112">
        <v>248.952</v>
      </c>
      <c r="AA52" s="112">
        <v>378.831</v>
      </c>
      <c r="AB52" s="112">
        <v>627.784</v>
      </c>
      <c r="AC52" s="112"/>
      <c r="AD52" s="112">
        <v>3475.988</v>
      </c>
      <c r="AE52" s="112">
        <v>0</v>
      </c>
      <c r="AF52" s="112">
        <v>3475.988</v>
      </c>
      <c r="AG52" s="112"/>
      <c r="AH52" s="112">
        <v>10116.119</v>
      </c>
      <c r="AI52" s="112">
        <v>0</v>
      </c>
      <c r="AJ52" s="112">
        <v>10116.119</v>
      </c>
      <c r="AK52" s="107" t="s">
        <v>79</v>
      </c>
      <c r="AL52" s="112">
        <v>9531.724</v>
      </c>
      <c r="AM52" s="112">
        <v>0</v>
      </c>
      <c r="AN52" s="112">
        <v>9531.724</v>
      </c>
      <c r="AO52" s="112"/>
      <c r="AP52" s="112">
        <v>1304.402</v>
      </c>
      <c r="AQ52" s="112">
        <v>11605.684</v>
      </c>
      <c r="AR52" s="112">
        <v>12910.087</v>
      </c>
      <c r="AS52" s="112"/>
      <c r="AT52" s="112">
        <v>0</v>
      </c>
      <c r="AU52" s="112">
        <v>0</v>
      </c>
      <c r="AV52" s="112">
        <v>0</v>
      </c>
      <c r="AW52" s="107" t="s">
        <v>79</v>
      </c>
      <c r="AX52" s="112">
        <v>1946.539</v>
      </c>
      <c r="AY52" s="112">
        <v>1092.489</v>
      </c>
      <c r="AZ52" s="112">
        <v>3039.028</v>
      </c>
      <c r="BA52" s="112"/>
      <c r="BB52" s="112">
        <v>0</v>
      </c>
      <c r="BC52" s="112">
        <v>0</v>
      </c>
      <c r="BD52" s="112">
        <v>0</v>
      </c>
      <c r="BE52" s="112"/>
      <c r="BF52" s="112">
        <v>26623.726</v>
      </c>
      <c r="BG52" s="112">
        <v>120963.914</v>
      </c>
      <c r="BH52" s="112">
        <v>147587.64</v>
      </c>
    </row>
    <row r="53" spans="1:60" s="16" customFormat="1" ht="11.25" customHeight="1">
      <c r="A53" s="29" t="s">
        <v>83</v>
      </c>
      <c r="B53" s="30">
        <v>802.521</v>
      </c>
      <c r="C53" s="30">
        <v>747.668</v>
      </c>
      <c r="D53" s="30">
        <v>1550.19</v>
      </c>
      <c r="E53" s="30"/>
      <c r="F53" s="30">
        <v>1358.125</v>
      </c>
      <c r="G53" s="30">
        <v>441.255</v>
      </c>
      <c r="H53" s="30">
        <v>1799.38</v>
      </c>
      <c r="I53" s="30"/>
      <c r="J53" s="30">
        <v>1698.286</v>
      </c>
      <c r="K53" s="30">
        <v>13714.374</v>
      </c>
      <c r="L53" s="30">
        <v>15412.66</v>
      </c>
      <c r="M53" s="29" t="s">
        <v>83</v>
      </c>
      <c r="N53" s="30">
        <v>460.927</v>
      </c>
      <c r="O53" s="30">
        <v>1342.598</v>
      </c>
      <c r="P53" s="30">
        <v>1803.526</v>
      </c>
      <c r="Q53" s="30"/>
      <c r="R53" s="30">
        <v>0</v>
      </c>
      <c r="S53" s="30">
        <v>0</v>
      </c>
      <c r="T53" s="30">
        <v>0</v>
      </c>
      <c r="U53" s="30"/>
      <c r="V53" s="30">
        <v>0</v>
      </c>
      <c r="W53" s="30">
        <v>0</v>
      </c>
      <c r="X53" s="30">
        <v>0</v>
      </c>
      <c r="Y53" s="29" t="s">
        <v>83</v>
      </c>
      <c r="Z53" s="30">
        <v>45.319</v>
      </c>
      <c r="AA53" s="30">
        <v>549.707</v>
      </c>
      <c r="AB53" s="30">
        <v>595.026</v>
      </c>
      <c r="AC53" s="30"/>
      <c r="AD53" s="30">
        <v>2441.565</v>
      </c>
      <c r="AE53" s="30">
        <v>2027.43</v>
      </c>
      <c r="AF53" s="30">
        <v>4468.995</v>
      </c>
      <c r="AG53" s="30"/>
      <c r="AH53" s="30">
        <v>720.915</v>
      </c>
      <c r="AI53" s="30">
        <v>87.376</v>
      </c>
      <c r="AJ53" s="30">
        <v>808.291</v>
      </c>
      <c r="AK53" s="29" t="s">
        <v>83</v>
      </c>
      <c r="AL53" s="30">
        <v>421.873</v>
      </c>
      <c r="AM53" s="30">
        <v>5884.641</v>
      </c>
      <c r="AN53" s="30">
        <v>6306.514</v>
      </c>
      <c r="AO53" s="30"/>
      <c r="AP53" s="30">
        <v>1713.266</v>
      </c>
      <c r="AQ53" s="30">
        <v>780.86</v>
      </c>
      <c r="AR53" s="30">
        <v>2494.127</v>
      </c>
      <c r="AS53" s="30"/>
      <c r="AT53" s="30">
        <v>47.19</v>
      </c>
      <c r="AU53" s="30">
        <v>0.154</v>
      </c>
      <c r="AV53" s="30">
        <v>47.344</v>
      </c>
      <c r="AW53" s="29" t="s">
        <v>83</v>
      </c>
      <c r="AX53" s="30">
        <v>5353.714</v>
      </c>
      <c r="AY53" s="30">
        <v>24318.062</v>
      </c>
      <c r="AZ53" s="30">
        <v>29671.776</v>
      </c>
      <c r="BA53" s="30"/>
      <c r="BB53" s="30">
        <v>387.107</v>
      </c>
      <c r="BC53" s="30">
        <v>68.533</v>
      </c>
      <c r="BD53" s="30">
        <v>455.64</v>
      </c>
      <c r="BE53" s="30"/>
      <c r="BF53" s="30">
        <v>15450.812</v>
      </c>
      <c r="BG53" s="30">
        <v>49962.664</v>
      </c>
      <c r="BH53" s="30">
        <v>65413.476</v>
      </c>
    </row>
    <row r="54" spans="1:60" s="33" customFormat="1" ht="11.25" customHeight="1">
      <c r="A54" s="107" t="s">
        <v>82</v>
      </c>
      <c r="B54" s="105">
        <v>2832.427</v>
      </c>
      <c r="C54" s="105">
        <v>703.464</v>
      </c>
      <c r="D54" s="105">
        <v>3535.892</v>
      </c>
      <c r="E54" s="105"/>
      <c r="F54" s="105">
        <v>80.975</v>
      </c>
      <c r="G54" s="105">
        <v>46.022</v>
      </c>
      <c r="H54" s="105">
        <v>126.997</v>
      </c>
      <c r="I54" s="105"/>
      <c r="J54" s="105">
        <v>3536.286</v>
      </c>
      <c r="K54" s="105">
        <v>18053.098</v>
      </c>
      <c r="L54" s="105">
        <v>21589.384</v>
      </c>
      <c r="M54" s="107" t="s">
        <v>82</v>
      </c>
      <c r="N54" s="105">
        <v>194.464</v>
      </c>
      <c r="O54" s="105">
        <v>3660.531</v>
      </c>
      <c r="P54" s="105">
        <v>3854.996</v>
      </c>
      <c r="Q54" s="105"/>
      <c r="R54" s="105">
        <v>0</v>
      </c>
      <c r="S54" s="105">
        <v>0</v>
      </c>
      <c r="T54" s="105">
        <v>0</v>
      </c>
      <c r="U54" s="105"/>
      <c r="V54" s="105">
        <v>2.866</v>
      </c>
      <c r="W54" s="105">
        <v>0.967</v>
      </c>
      <c r="X54" s="105">
        <v>3.833</v>
      </c>
      <c r="Y54" s="107" t="s">
        <v>82</v>
      </c>
      <c r="Z54" s="105">
        <v>246.485</v>
      </c>
      <c r="AA54" s="105">
        <v>100.058</v>
      </c>
      <c r="AB54" s="105">
        <v>346.543</v>
      </c>
      <c r="AC54" s="105"/>
      <c r="AD54" s="105">
        <v>1492.674</v>
      </c>
      <c r="AE54" s="105">
        <v>1091.735</v>
      </c>
      <c r="AF54" s="105">
        <v>2584.409</v>
      </c>
      <c r="AG54" s="105"/>
      <c r="AH54" s="105">
        <v>2348</v>
      </c>
      <c r="AI54" s="105">
        <v>364.996</v>
      </c>
      <c r="AJ54" s="105">
        <v>2712.996</v>
      </c>
      <c r="AK54" s="107" t="s">
        <v>82</v>
      </c>
      <c r="AL54" s="105">
        <v>3564.355</v>
      </c>
      <c r="AM54" s="105">
        <v>11637.897</v>
      </c>
      <c r="AN54" s="105">
        <v>15202.252</v>
      </c>
      <c r="AO54" s="105"/>
      <c r="AP54" s="105">
        <v>1431.756</v>
      </c>
      <c r="AQ54" s="105">
        <v>420.839</v>
      </c>
      <c r="AR54" s="105">
        <v>1852.595</v>
      </c>
      <c r="AS54" s="105"/>
      <c r="AT54" s="105">
        <v>0</v>
      </c>
      <c r="AU54" s="105">
        <v>0</v>
      </c>
      <c r="AV54" s="105">
        <v>0</v>
      </c>
      <c r="AW54" s="107" t="s">
        <v>82</v>
      </c>
      <c r="AX54" s="105">
        <v>13491.588</v>
      </c>
      <c r="AY54" s="105">
        <v>25131.303</v>
      </c>
      <c r="AZ54" s="105">
        <v>38622.891</v>
      </c>
      <c r="BA54" s="105"/>
      <c r="BB54" s="105">
        <v>-246.221</v>
      </c>
      <c r="BC54" s="105">
        <v>846.902</v>
      </c>
      <c r="BD54" s="105">
        <v>600.68</v>
      </c>
      <c r="BE54" s="105"/>
      <c r="BF54" s="105">
        <v>28975.657</v>
      </c>
      <c r="BG54" s="105">
        <v>62057.816</v>
      </c>
      <c r="BH54" s="105">
        <v>91033.474</v>
      </c>
    </row>
    <row r="55" spans="1:60" s="33" customFormat="1" ht="11.25" customHeight="1">
      <c r="A55" s="107" t="s">
        <v>81</v>
      </c>
      <c r="B55" s="105">
        <v>683.067</v>
      </c>
      <c r="C55" s="105">
        <v>2002.859</v>
      </c>
      <c r="D55" s="105">
        <v>2685.927</v>
      </c>
      <c r="E55" s="105"/>
      <c r="F55" s="105">
        <v>0</v>
      </c>
      <c r="G55" s="105">
        <v>0</v>
      </c>
      <c r="H55" s="105">
        <v>0</v>
      </c>
      <c r="I55" s="105"/>
      <c r="J55" s="105">
        <v>512.89</v>
      </c>
      <c r="K55" s="105">
        <v>103809.986</v>
      </c>
      <c r="L55" s="105">
        <v>104322.877</v>
      </c>
      <c r="M55" s="107" t="s">
        <v>81</v>
      </c>
      <c r="N55" s="105">
        <v>202.844</v>
      </c>
      <c r="O55" s="105">
        <v>853.516</v>
      </c>
      <c r="P55" s="105">
        <v>1056.36</v>
      </c>
      <c r="Q55" s="105"/>
      <c r="R55" s="105">
        <v>0</v>
      </c>
      <c r="S55" s="105">
        <v>0</v>
      </c>
      <c r="T55" s="105">
        <v>0</v>
      </c>
      <c r="U55" s="105"/>
      <c r="V55" s="105">
        <v>-1390.064</v>
      </c>
      <c r="W55" s="105">
        <v>1994.772</v>
      </c>
      <c r="X55" s="105">
        <v>604.708</v>
      </c>
      <c r="Y55" s="107" t="s">
        <v>81</v>
      </c>
      <c r="Z55" s="105">
        <v>223.199</v>
      </c>
      <c r="AA55" s="105">
        <v>2642.151</v>
      </c>
      <c r="AB55" s="105">
        <v>2865.35</v>
      </c>
      <c r="AC55" s="105"/>
      <c r="AD55" s="105">
        <v>11324.013</v>
      </c>
      <c r="AE55" s="105">
        <v>13852.471</v>
      </c>
      <c r="AF55" s="105">
        <v>25176.485</v>
      </c>
      <c r="AG55" s="105"/>
      <c r="AH55" s="105">
        <v>63.616</v>
      </c>
      <c r="AI55" s="105">
        <v>38.928</v>
      </c>
      <c r="AJ55" s="105">
        <v>102.545</v>
      </c>
      <c r="AK55" s="107" t="s">
        <v>81</v>
      </c>
      <c r="AL55" s="105">
        <v>15158.486</v>
      </c>
      <c r="AM55" s="105">
        <v>73369.285</v>
      </c>
      <c r="AN55" s="105">
        <v>88527.771</v>
      </c>
      <c r="AO55" s="105"/>
      <c r="AP55" s="105">
        <v>7963.076</v>
      </c>
      <c r="AQ55" s="105">
        <v>-730.765</v>
      </c>
      <c r="AR55" s="105">
        <v>7232.311</v>
      </c>
      <c r="AS55" s="105"/>
      <c r="AT55" s="105">
        <v>24.25</v>
      </c>
      <c r="AU55" s="105">
        <v>71.227</v>
      </c>
      <c r="AV55" s="105">
        <v>95.478</v>
      </c>
      <c r="AW55" s="107" t="s">
        <v>81</v>
      </c>
      <c r="AX55" s="105">
        <v>25245.874</v>
      </c>
      <c r="AY55" s="105">
        <v>211910.569</v>
      </c>
      <c r="AZ55" s="105">
        <v>237156.443</v>
      </c>
      <c r="BA55" s="105"/>
      <c r="BB55" s="105">
        <v>0</v>
      </c>
      <c r="BC55" s="105">
        <v>3452.157</v>
      </c>
      <c r="BD55" s="105">
        <v>3452.157</v>
      </c>
      <c r="BE55" s="105"/>
      <c r="BF55" s="105">
        <v>60011.256</v>
      </c>
      <c r="BG55" s="105">
        <v>413267.161</v>
      </c>
      <c r="BH55" s="105">
        <v>473278.418</v>
      </c>
    </row>
    <row r="56" spans="1:60" s="33" customFormat="1" ht="11.25" customHeight="1">
      <c r="A56" s="29" t="s">
        <v>78</v>
      </c>
      <c r="B56" s="41">
        <v>6037.4</v>
      </c>
      <c r="C56" s="41">
        <v>417.147</v>
      </c>
      <c r="D56" s="41">
        <v>6454.547</v>
      </c>
      <c r="E56" s="41"/>
      <c r="F56" s="41">
        <v>4936.092</v>
      </c>
      <c r="G56" s="41">
        <v>992.315</v>
      </c>
      <c r="H56" s="41">
        <v>5928.407</v>
      </c>
      <c r="I56" s="41"/>
      <c r="J56" s="41">
        <v>36533.994</v>
      </c>
      <c r="K56" s="41">
        <v>139713.727</v>
      </c>
      <c r="L56" s="41">
        <v>176247.721</v>
      </c>
      <c r="M56" s="29" t="s">
        <v>78</v>
      </c>
      <c r="N56" s="41">
        <v>100931.65</v>
      </c>
      <c r="O56" s="41">
        <v>101820.088</v>
      </c>
      <c r="P56" s="41">
        <v>202751.739</v>
      </c>
      <c r="Q56" s="41"/>
      <c r="R56" s="41">
        <v>0</v>
      </c>
      <c r="S56" s="41">
        <v>0</v>
      </c>
      <c r="T56" s="41">
        <v>0</v>
      </c>
      <c r="U56" s="41"/>
      <c r="V56" s="41">
        <v>58779.496</v>
      </c>
      <c r="W56" s="41">
        <v>2148.694</v>
      </c>
      <c r="X56" s="41">
        <v>60928.19</v>
      </c>
      <c r="Y56" s="29" t="s">
        <v>78</v>
      </c>
      <c r="Z56" s="41">
        <v>120313.577</v>
      </c>
      <c r="AA56" s="41">
        <v>55338.555</v>
      </c>
      <c r="AB56" s="41">
        <v>175652.133</v>
      </c>
      <c r="AC56" s="41"/>
      <c r="AD56" s="41">
        <v>18603.446</v>
      </c>
      <c r="AE56" s="41">
        <v>32226.125</v>
      </c>
      <c r="AF56" s="41">
        <v>50829.571</v>
      </c>
      <c r="AG56" s="41"/>
      <c r="AH56" s="41">
        <v>68355.259</v>
      </c>
      <c r="AI56" s="41">
        <v>29405.525</v>
      </c>
      <c r="AJ56" s="41">
        <v>97760.784</v>
      </c>
      <c r="AK56" s="29" t="s">
        <v>78</v>
      </c>
      <c r="AL56" s="41">
        <v>16584.598</v>
      </c>
      <c r="AM56" s="41">
        <v>51164.463</v>
      </c>
      <c r="AN56" s="41">
        <v>67749.062</v>
      </c>
      <c r="AO56" s="41"/>
      <c r="AP56" s="41">
        <v>8226.957</v>
      </c>
      <c r="AQ56" s="41">
        <v>1208.846</v>
      </c>
      <c r="AR56" s="41">
        <v>9435.804</v>
      </c>
      <c r="AS56" s="41"/>
      <c r="AT56" s="41">
        <v>386.429</v>
      </c>
      <c r="AU56" s="41">
        <v>149.554</v>
      </c>
      <c r="AV56" s="41">
        <v>535.983</v>
      </c>
      <c r="AW56" s="29" t="s">
        <v>78</v>
      </c>
      <c r="AX56" s="41">
        <v>166613.523</v>
      </c>
      <c r="AY56" s="41">
        <v>122975.487</v>
      </c>
      <c r="AZ56" s="41">
        <v>289589.011</v>
      </c>
      <c r="BA56" s="41"/>
      <c r="BB56" s="41">
        <v>136.611</v>
      </c>
      <c r="BC56" s="41">
        <v>283.293</v>
      </c>
      <c r="BD56" s="41">
        <v>419.905</v>
      </c>
      <c r="BE56" s="41"/>
      <c r="BF56" s="41">
        <v>606439.038</v>
      </c>
      <c r="BG56" s="41">
        <v>537843.825</v>
      </c>
      <c r="BH56" s="41">
        <v>1144282.863</v>
      </c>
    </row>
    <row r="57" spans="1:60" s="33" customFormat="1" ht="3.75" customHeight="1">
      <c r="A57" s="106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6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6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6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6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</row>
    <row r="58" spans="1:60" s="24" customFormat="1" ht="11.25" customHeight="1">
      <c r="A58" s="113" t="s">
        <v>80</v>
      </c>
      <c r="B58" s="98">
        <v>5373.255</v>
      </c>
      <c r="C58" s="98">
        <v>8956.921</v>
      </c>
      <c r="D58" s="98">
        <v>14330.176</v>
      </c>
      <c r="E58" s="98"/>
      <c r="F58" s="98">
        <v>13150.767</v>
      </c>
      <c r="G58" s="98">
        <v>454.928</v>
      </c>
      <c r="H58" s="98">
        <v>13605.696</v>
      </c>
      <c r="I58" s="98"/>
      <c r="J58" s="98">
        <v>65591.573</v>
      </c>
      <c r="K58" s="98">
        <v>271250.322</v>
      </c>
      <c r="L58" s="98">
        <v>336841.896</v>
      </c>
      <c r="M58" s="113" t="s">
        <v>80</v>
      </c>
      <c r="N58" s="98">
        <v>539282.859</v>
      </c>
      <c r="O58" s="98">
        <v>1251922.516</v>
      </c>
      <c r="P58" s="98">
        <v>1791205.376</v>
      </c>
      <c r="Q58" s="98"/>
      <c r="R58" s="98">
        <v>376.743</v>
      </c>
      <c r="S58" s="98">
        <v>0</v>
      </c>
      <c r="T58" s="98">
        <v>376.743</v>
      </c>
      <c r="U58" s="98"/>
      <c r="V58" s="98">
        <v>278926.014</v>
      </c>
      <c r="W58" s="98">
        <v>1178705.574</v>
      </c>
      <c r="X58" s="98">
        <v>1457631.588</v>
      </c>
      <c r="Y58" s="113" t="s">
        <v>80</v>
      </c>
      <c r="Z58" s="98">
        <v>689031.957</v>
      </c>
      <c r="AA58" s="98">
        <v>1056716.341</v>
      </c>
      <c r="AB58" s="98">
        <v>1745748.299</v>
      </c>
      <c r="AC58" s="98"/>
      <c r="AD58" s="98">
        <v>44233.275</v>
      </c>
      <c r="AE58" s="98">
        <v>46745.281</v>
      </c>
      <c r="AF58" s="98">
        <v>90978.557</v>
      </c>
      <c r="AG58" s="98"/>
      <c r="AH58" s="98">
        <v>430280.125</v>
      </c>
      <c r="AI58" s="98">
        <v>180903.706</v>
      </c>
      <c r="AJ58" s="98">
        <v>611183.832</v>
      </c>
      <c r="AK58" s="113" t="s">
        <v>80</v>
      </c>
      <c r="AL58" s="98">
        <v>22691.35</v>
      </c>
      <c r="AM58" s="98">
        <v>124607.377</v>
      </c>
      <c r="AN58" s="98">
        <v>147298.728</v>
      </c>
      <c r="AO58" s="98"/>
      <c r="AP58" s="98">
        <v>111668.551</v>
      </c>
      <c r="AQ58" s="98">
        <v>267841.26</v>
      </c>
      <c r="AR58" s="98">
        <v>379509.811</v>
      </c>
      <c r="AS58" s="98"/>
      <c r="AT58" s="98">
        <v>620.17</v>
      </c>
      <c r="AU58" s="98">
        <v>8868.428</v>
      </c>
      <c r="AV58" s="98">
        <v>9488.599</v>
      </c>
      <c r="AW58" s="113" t="s">
        <v>80</v>
      </c>
      <c r="AX58" s="98">
        <v>823677.799</v>
      </c>
      <c r="AY58" s="98">
        <v>1345071.547</v>
      </c>
      <c r="AZ58" s="98">
        <v>2168749.346</v>
      </c>
      <c r="BA58" s="98"/>
      <c r="BB58" s="98">
        <v>80.301</v>
      </c>
      <c r="BC58" s="98">
        <v>5550.997</v>
      </c>
      <c r="BD58" s="98">
        <v>5631.298</v>
      </c>
      <c r="BE58" s="98"/>
      <c r="BF58" s="98">
        <v>3024984.746</v>
      </c>
      <c r="BG58" s="98">
        <v>5747595.205</v>
      </c>
      <c r="BH58" s="98">
        <v>8772579.952</v>
      </c>
    </row>
    <row r="59" spans="1:60" s="16" customFormat="1" ht="11.25" customHeight="1">
      <c r="A59" s="107" t="s">
        <v>79</v>
      </c>
      <c r="B59" s="112">
        <v>0</v>
      </c>
      <c r="C59" s="112">
        <v>0</v>
      </c>
      <c r="D59" s="112">
        <v>0</v>
      </c>
      <c r="E59" s="112"/>
      <c r="F59" s="112">
        <v>0</v>
      </c>
      <c r="G59" s="112">
        <v>0</v>
      </c>
      <c r="H59" s="112">
        <v>0</v>
      </c>
      <c r="I59" s="112"/>
      <c r="J59" s="112">
        <v>0</v>
      </c>
      <c r="K59" s="112">
        <v>0</v>
      </c>
      <c r="L59" s="112">
        <v>0</v>
      </c>
      <c r="M59" s="107" t="s">
        <v>79</v>
      </c>
      <c r="N59" s="112">
        <v>0</v>
      </c>
      <c r="O59" s="112">
        <v>0</v>
      </c>
      <c r="P59" s="112">
        <v>0</v>
      </c>
      <c r="Q59" s="112"/>
      <c r="R59" s="112">
        <v>0</v>
      </c>
      <c r="S59" s="112">
        <v>0</v>
      </c>
      <c r="T59" s="112">
        <v>0</v>
      </c>
      <c r="U59" s="112"/>
      <c r="V59" s="112">
        <v>0</v>
      </c>
      <c r="W59" s="112">
        <v>14420</v>
      </c>
      <c r="X59" s="112">
        <v>14420</v>
      </c>
      <c r="Y59" s="107" t="s">
        <v>79</v>
      </c>
      <c r="Z59" s="112">
        <v>0</v>
      </c>
      <c r="AA59" s="112">
        <v>8866.888</v>
      </c>
      <c r="AB59" s="112">
        <v>8866.888</v>
      </c>
      <c r="AC59" s="112"/>
      <c r="AD59" s="112">
        <v>0</v>
      </c>
      <c r="AE59" s="112">
        <v>0</v>
      </c>
      <c r="AF59" s="112">
        <v>0</v>
      </c>
      <c r="AG59" s="112"/>
      <c r="AH59" s="112">
        <v>0</v>
      </c>
      <c r="AI59" s="112">
        <v>0</v>
      </c>
      <c r="AJ59" s="112">
        <v>0</v>
      </c>
      <c r="AK59" s="107" t="s">
        <v>79</v>
      </c>
      <c r="AL59" s="112">
        <v>0</v>
      </c>
      <c r="AM59" s="112">
        <v>0</v>
      </c>
      <c r="AN59" s="112">
        <v>0</v>
      </c>
      <c r="AO59" s="112"/>
      <c r="AP59" s="112">
        <v>0</v>
      </c>
      <c r="AQ59" s="112">
        <v>0</v>
      </c>
      <c r="AR59" s="112">
        <v>0</v>
      </c>
      <c r="AS59" s="112"/>
      <c r="AT59" s="112">
        <v>0</v>
      </c>
      <c r="AU59" s="112">
        <v>0</v>
      </c>
      <c r="AV59" s="112">
        <v>0</v>
      </c>
      <c r="AW59" s="107" t="s">
        <v>79</v>
      </c>
      <c r="AX59" s="112">
        <v>0</v>
      </c>
      <c r="AY59" s="112">
        <v>0</v>
      </c>
      <c r="AZ59" s="112">
        <v>0</v>
      </c>
      <c r="BA59" s="112"/>
      <c r="BB59" s="112">
        <v>0</v>
      </c>
      <c r="BC59" s="112">
        <v>0</v>
      </c>
      <c r="BD59" s="112">
        <v>0</v>
      </c>
      <c r="BE59" s="112"/>
      <c r="BF59" s="112">
        <v>0</v>
      </c>
      <c r="BG59" s="112">
        <v>23286.888</v>
      </c>
      <c r="BH59" s="112">
        <v>23286.888</v>
      </c>
    </row>
    <row r="60" spans="1:60" s="33" customFormat="1" ht="11.25" customHeight="1">
      <c r="A60" s="29" t="s">
        <v>78</v>
      </c>
      <c r="B60" s="41">
        <v>0</v>
      </c>
      <c r="C60" s="41">
        <v>5768</v>
      </c>
      <c r="D60" s="41">
        <v>5768</v>
      </c>
      <c r="E60" s="41"/>
      <c r="F60" s="41">
        <v>0</v>
      </c>
      <c r="G60" s="41">
        <v>0</v>
      </c>
      <c r="H60" s="41">
        <v>0</v>
      </c>
      <c r="I60" s="41"/>
      <c r="J60" s="41">
        <v>0</v>
      </c>
      <c r="K60" s="41">
        <v>28840</v>
      </c>
      <c r="L60" s="41">
        <v>28840</v>
      </c>
      <c r="M60" s="29" t="s">
        <v>78</v>
      </c>
      <c r="N60" s="41">
        <v>0</v>
      </c>
      <c r="O60" s="41">
        <v>0</v>
      </c>
      <c r="P60" s="41">
        <v>0</v>
      </c>
      <c r="Q60" s="41"/>
      <c r="R60" s="41">
        <v>0</v>
      </c>
      <c r="S60" s="41">
        <v>0</v>
      </c>
      <c r="T60" s="41">
        <v>0</v>
      </c>
      <c r="U60" s="41"/>
      <c r="V60" s="41">
        <v>0</v>
      </c>
      <c r="W60" s="41">
        <v>0</v>
      </c>
      <c r="X60" s="41">
        <v>0</v>
      </c>
      <c r="Y60" s="29" t="s">
        <v>78</v>
      </c>
      <c r="Z60" s="41">
        <v>0</v>
      </c>
      <c r="AA60" s="41">
        <v>0</v>
      </c>
      <c r="AB60" s="41">
        <v>0</v>
      </c>
      <c r="AC60" s="41"/>
      <c r="AD60" s="41">
        <v>0</v>
      </c>
      <c r="AE60" s="41">
        <v>576.8</v>
      </c>
      <c r="AF60" s="41">
        <v>576.8</v>
      </c>
      <c r="AG60" s="41"/>
      <c r="AH60" s="41">
        <v>0</v>
      </c>
      <c r="AI60" s="41">
        <v>0</v>
      </c>
      <c r="AJ60" s="41">
        <v>0</v>
      </c>
      <c r="AK60" s="29" t="s">
        <v>78</v>
      </c>
      <c r="AL60" s="41">
        <v>0</v>
      </c>
      <c r="AM60" s="41">
        <v>1442</v>
      </c>
      <c r="AN60" s="41">
        <v>1442</v>
      </c>
      <c r="AO60" s="41"/>
      <c r="AP60" s="41">
        <v>0</v>
      </c>
      <c r="AQ60" s="41">
        <v>0</v>
      </c>
      <c r="AR60" s="41">
        <v>0</v>
      </c>
      <c r="AS60" s="41"/>
      <c r="AT60" s="41">
        <v>0</v>
      </c>
      <c r="AU60" s="41">
        <v>0</v>
      </c>
      <c r="AV60" s="41">
        <v>0</v>
      </c>
      <c r="AW60" s="29" t="s">
        <v>78</v>
      </c>
      <c r="AX60" s="41">
        <v>0</v>
      </c>
      <c r="AY60" s="41">
        <v>14420</v>
      </c>
      <c r="AZ60" s="41">
        <v>14420</v>
      </c>
      <c r="BA60" s="41"/>
      <c r="BB60" s="41">
        <v>0</v>
      </c>
      <c r="BC60" s="41">
        <v>0</v>
      </c>
      <c r="BD60" s="41">
        <v>0</v>
      </c>
      <c r="BE60" s="41"/>
      <c r="BF60" s="41">
        <v>0</v>
      </c>
      <c r="BG60" s="41">
        <v>51046.8</v>
      </c>
      <c r="BH60" s="41">
        <v>51046.8</v>
      </c>
    </row>
    <row r="61" spans="1:60" s="33" customFormat="1" ht="11.25" customHeight="1">
      <c r="A61" s="107" t="s">
        <v>77</v>
      </c>
      <c r="B61" s="105">
        <v>4370.585</v>
      </c>
      <c r="C61" s="105">
        <v>3109.992</v>
      </c>
      <c r="D61" s="105">
        <v>7480.578</v>
      </c>
      <c r="E61" s="105"/>
      <c r="F61" s="105">
        <v>6831.749</v>
      </c>
      <c r="G61" s="105">
        <v>451.781</v>
      </c>
      <c r="H61" s="105">
        <v>7283.531</v>
      </c>
      <c r="I61" s="105"/>
      <c r="J61" s="105">
        <v>68617.49</v>
      </c>
      <c r="K61" s="105">
        <v>162801.44</v>
      </c>
      <c r="L61" s="105">
        <v>231418.931</v>
      </c>
      <c r="M61" s="107" t="s">
        <v>77</v>
      </c>
      <c r="N61" s="105">
        <v>535202.565</v>
      </c>
      <c r="O61" s="105">
        <v>1251922.516</v>
      </c>
      <c r="P61" s="105">
        <v>1787125.082</v>
      </c>
      <c r="Q61" s="105"/>
      <c r="R61" s="105">
        <v>0</v>
      </c>
      <c r="S61" s="105">
        <v>0</v>
      </c>
      <c r="T61" s="105">
        <v>0</v>
      </c>
      <c r="U61" s="105"/>
      <c r="V61" s="105">
        <v>277037.513</v>
      </c>
      <c r="W61" s="105">
        <v>1157579.295</v>
      </c>
      <c r="X61" s="105">
        <v>1434616.808</v>
      </c>
      <c r="Y61" s="107" t="s">
        <v>77</v>
      </c>
      <c r="Z61" s="105">
        <v>688213.238</v>
      </c>
      <c r="AA61" s="105">
        <v>1047086.531</v>
      </c>
      <c r="AB61" s="105">
        <v>1735299.769</v>
      </c>
      <c r="AC61" s="105"/>
      <c r="AD61" s="105">
        <v>38484.656</v>
      </c>
      <c r="AE61" s="105">
        <v>43401.124</v>
      </c>
      <c r="AF61" s="105">
        <v>81885.781</v>
      </c>
      <c r="AG61" s="105"/>
      <c r="AH61" s="105">
        <v>427910.708</v>
      </c>
      <c r="AI61" s="105">
        <v>180766.443</v>
      </c>
      <c r="AJ61" s="105">
        <v>608677.152</v>
      </c>
      <c r="AK61" s="107" t="s">
        <v>77</v>
      </c>
      <c r="AL61" s="105">
        <v>20403.942</v>
      </c>
      <c r="AM61" s="105">
        <v>93700.858</v>
      </c>
      <c r="AN61" s="105">
        <v>114104.801</v>
      </c>
      <c r="AO61" s="105"/>
      <c r="AP61" s="105">
        <v>109089.181</v>
      </c>
      <c r="AQ61" s="105">
        <v>265855.065</v>
      </c>
      <c r="AR61" s="105">
        <v>374944.246</v>
      </c>
      <c r="AS61" s="105"/>
      <c r="AT61" s="105">
        <v>518.62</v>
      </c>
      <c r="AU61" s="105">
        <v>8868.428</v>
      </c>
      <c r="AV61" s="105">
        <v>9387.049</v>
      </c>
      <c r="AW61" s="107" t="s">
        <v>77</v>
      </c>
      <c r="AX61" s="105">
        <v>794124.569</v>
      </c>
      <c r="AY61" s="105">
        <v>1283687.027</v>
      </c>
      <c r="AZ61" s="105">
        <v>2077811.596</v>
      </c>
      <c r="BA61" s="105"/>
      <c r="BB61" s="105">
        <v>0</v>
      </c>
      <c r="BC61" s="105">
        <v>3150.146</v>
      </c>
      <c r="BD61" s="105">
        <v>3150.146</v>
      </c>
      <c r="BE61" s="105"/>
      <c r="BF61" s="105">
        <v>2970804.822</v>
      </c>
      <c r="BG61" s="105">
        <v>5502380.653</v>
      </c>
      <c r="BH61" s="105">
        <v>8473185.475</v>
      </c>
    </row>
    <row r="62" spans="1:60" s="33" customFormat="1" ht="11.25" customHeight="1">
      <c r="A62" s="107" t="s">
        <v>76</v>
      </c>
      <c r="B62" s="105">
        <v>571.099</v>
      </c>
      <c r="C62" s="105">
        <v>0</v>
      </c>
      <c r="D62" s="105">
        <v>571.099</v>
      </c>
      <c r="E62" s="105"/>
      <c r="F62" s="105">
        <v>649.853</v>
      </c>
      <c r="G62" s="105">
        <v>0</v>
      </c>
      <c r="H62" s="105">
        <v>649.853</v>
      </c>
      <c r="I62" s="105"/>
      <c r="J62" s="105">
        <v>1454.098</v>
      </c>
      <c r="K62" s="105">
        <v>0</v>
      </c>
      <c r="L62" s="105">
        <v>1454.098</v>
      </c>
      <c r="M62" s="107" t="s">
        <v>76</v>
      </c>
      <c r="N62" s="105">
        <v>4080.294</v>
      </c>
      <c r="O62" s="105">
        <v>0</v>
      </c>
      <c r="P62" s="105">
        <v>4080.294</v>
      </c>
      <c r="Q62" s="105"/>
      <c r="R62" s="105">
        <v>10.345</v>
      </c>
      <c r="S62" s="105">
        <v>0</v>
      </c>
      <c r="T62" s="105">
        <v>10.345</v>
      </c>
      <c r="U62" s="105"/>
      <c r="V62" s="105">
        <v>643.76</v>
      </c>
      <c r="W62" s="105">
        <v>0</v>
      </c>
      <c r="X62" s="105">
        <v>643.76</v>
      </c>
      <c r="Y62" s="107" t="s">
        <v>76</v>
      </c>
      <c r="Z62" s="105">
        <v>506.872</v>
      </c>
      <c r="AA62" s="105">
        <v>0</v>
      </c>
      <c r="AB62" s="105">
        <v>506.872</v>
      </c>
      <c r="AC62" s="105"/>
      <c r="AD62" s="105">
        <v>3270.912</v>
      </c>
      <c r="AE62" s="105">
        <v>0</v>
      </c>
      <c r="AF62" s="105">
        <v>3270.912</v>
      </c>
      <c r="AG62" s="105"/>
      <c r="AH62" s="105">
        <v>1998.778</v>
      </c>
      <c r="AI62" s="105">
        <v>-0.16</v>
      </c>
      <c r="AJ62" s="105">
        <v>1998.617</v>
      </c>
      <c r="AK62" s="107" t="s">
        <v>76</v>
      </c>
      <c r="AL62" s="105">
        <v>598.963</v>
      </c>
      <c r="AM62" s="105">
        <v>0</v>
      </c>
      <c r="AN62" s="105">
        <v>598.963</v>
      </c>
      <c r="AO62" s="105"/>
      <c r="AP62" s="105">
        <v>2556.952</v>
      </c>
      <c r="AQ62" s="105">
        <v>403.759</v>
      </c>
      <c r="AR62" s="105">
        <v>2960.712</v>
      </c>
      <c r="AS62" s="105"/>
      <c r="AT62" s="105">
        <v>98.714</v>
      </c>
      <c r="AU62" s="105">
        <v>0</v>
      </c>
      <c r="AV62" s="105">
        <v>98.714</v>
      </c>
      <c r="AW62" s="107" t="s">
        <v>76</v>
      </c>
      <c r="AX62" s="105">
        <v>3341.64</v>
      </c>
      <c r="AY62" s="105">
        <v>0</v>
      </c>
      <c r="AZ62" s="105">
        <v>3341.64</v>
      </c>
      <c r="BA62" s="105"/>
      <c r="BB62" s="105">
        <v>80.301</v>
      </c>
      <c r="BC62" s="105">
        <v>71.463</v>
      </c>
      <c r="BD62" s="105">
        <v>151.764</v>
      </c>
      <c r="BE62" s="105"/>
      <c r="BF62" s="105">
        <v>19862.586</v>
      </c>
      <c r="BG62" s="105">
        <v>475.062</v>
      </c>
      <c r="BH62" s="105">
        <v>20337.649</v>
      </c>
    </row>
    <row r="63" spans="1:60" s="33" customFormat="1" ht="11.25" customHeight="1">
      <c r="A63" s="29" t="s">
        <v>75</v>
      </c>
      <c r="B63" s="41">
        <v>431.57</v>
      </c>
      <c r="C63" s="41">
        <v>78.929</v>
      </c>
      <c r="D63" s="41">
        <v>510.499</v>
      </c>
      <c r="E63" s="41"/>
      <c r="F63" s="41">
        <v>5669.164</v>
      </c>
      <c r="G63" s="41">
        <v>3.147</v>
      </c>
      <c r="H63" s="41">
        <v>5672.312</v>
      </c>
      <c r="I63" s="41"/>
      <c r="J63" s="41">
        <v>-4480.015</v>
      </c>
      <c r="K63" s="41">
        <v>79608.882</v>
      </c>
      <c r="L63" s="41">
        <v>75128.866</v>
      </c>
      <c r="M63" s="29" t="s">
        <v>75</v>
      </c>
      <c r="N63" s="41">
        <v>0</v>
      </c>
      <c r="O63" s="41">
        <v>0</v>
      </c>
      <c r="P63" s="41">
        <v>0</v>
      </c>
      <c r="Q63" s="41"/>
      <c r="R63" s="41">
        <v>366.397</v>
      </c>
      <c r="S63" s="41">
        <v>0</v>
      </c>
      <c r="T63" s="41">
        <v>366.397</v>
      </c>
      <c r="U63" s="41"/>
      <c r="V63" s="41">
        <v>1244.74</v>
      </c>
      <c r="W63" s="41">
        <v>6706.278</v>
      </c>
      <c r="X63" s="41">
        <v>7951.019</v>
      </c>
      <c r="Y63" s="29" t="s">
        <v>75</v>
      </c>
      <c r="Z63" s="41">
        <v>311.847</v>
      </c>
      <c r="AA63" s="41">
        <v>762.921</v>
      </c>
      <c r="AB63" s="41">
        <v>1074.768</v>
      </c>
      <c r="AC63" s="41"/>
      <c r="AD63" s="41">
        <v>2477.707</v>
      </c>
      <c r="AE63" s="41">
        <v>2767.356</v>
      </c>
      <c r="AF63" s="41">
        <v>5245.063</v>
      </c>
      <c r="AG63" s="41"/>
      <c r="AH63" s="41">
        <v>370.638</v>
      </c>
      <c r="AI63" s="41">
        <v>137.424</v>
      </c>
      <c r="AJ63" s="41">
        <v>508.063</v>
      </c>
      <c r="AK63" s="29" t="s">
        <v>75</v>
      </c>
      <c r="AL63" s="41">
        <v>1688.444</v>
      </c>
      <c r="AM63" s="41">
        <v>29464.519</v>
      </c>
      <c r="AN63" s="41">
        <v>31152.963</v>
      </c>
      <c r="AO63" s="41"/>
      <c r="AP63" s="41">
        <v>22.417</v>
      </c>
      <c r="AQ63" s="41">
        <v>1582.434</v>
      </c>
      <c r="AR63" s="41">
        <v>1604.852</v>
      </c>
      <c r="AS63" s="41"/>
      <c r="AT63" s="41">
        <v>2.835</v>
      </c>
      <c r="AU63" s="41">
        <v>0</v>
      </c>
      <c r="AV63" s="41">
        <v>2.835</v>
      </c>
      <c r="AW63" s="29" t="s">
        <v>75</v>
      </c>
      <c r="AX63" s="41">
        <v>26211.589</v>
      </c>
      <c r="AY63" s="41">
        <v>46964.519</v>
      </c>
      <c r="AZ63" s="41">
        <v>73176.109</v>
      </c>
      <c r="BA63" s="41"/>
      <c r="BB63" s="41">
        <v>0</v>
      </c>
      <c r="BC63" s="41">
        <v>2329.387</v>
      </c>
      <c r="BD63" s="41">
        <v>2329.387</v>
      </c>
      <c r="BE63" s="41"/>
      <c r="BF63" s="41">
        <v>34317.337</v>
      </c>
      <c r="BG63" s="41">
        <v>170405.801</v>
      </c>
      <c r="BH63" s="41">
        <v>204723.138</v>
      </c>
    </row>
    <row r="64" spans="1:60" s="33" customFormat="1" ht="3.75" customHeight="1">
      <c r="A64" s="106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6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6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6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</row>
    <row r="65" spans="1:60" s="36" customFormat="1" ht="11.25" customHeight="1">
      <c r="A65" s="111" t="s">
        <v>74</v>
      </c>
      <c r="B65" s="110">
        <v>18513.658</v>
      </c>
      <c r="C65" s="110">
        <v>14647.305</v>
      </c>
      <c r="D65" s="110">
        <v>33160.963</v>
      </c>
      <c r="E65" s="110"/>
      <c r="F65" s="110">
        <v>20701.174</v>
      </c>
      <c r="G65" s="110">
        <v>3590.291</v>
      </c>
      <c r="H65" s="110">
        <v>24291.465</v>
      </c>
      <c r="I65" s="110"/>
      <c r="J65" s="110">
        <v>135258.187</v>
      </c>
      <c r="K65" s="110">
        <v>603853.869</v>
      </c>
      <c r="L65" s="110">
        <v>739112.056</v>
      </c>
      <c r="M65" s="111" t="s">
        <v>74</v>
      </c>
      <c r="N65" s="110">
        <v>669654.266</v>
      </c>
      <c r="O65" s="110">
        <v>1387698.092</v>
      </c>
      <c r="P65" s="110">
        <v>2057352.359</v>
      </c>
      <c r="Q65" s="110"/>
      <c r="R65" s="110">
        <v>1618.629</v>
      </c>
      <c r="S65" s="110">
        <v>0.343</v>
      </c>
      <c r="T65" s="110">
        <v>1618.972</v>
      </c>
      <c r="U65" s="110"/>
      <c r="V65" s="110">
        <v>363500.976</v>
      </c>
      <c r="W65" s="110">
        <v>1282464.467</v>
      </c>
      <c r="X65" s="110">
        <v>1645965.444</v>
      </c>
      <c r="Y65" s="111" t="s">
        <v>74</v>
      </c>
      <c r="Z65" s="110">
        <v>813739.925</v>
      </c>
      <c r="AA65" s="110">
        <v>1131307.055</v>
      </c>
      <c r="AB65" s="110">
        <v>1945046.981</v>
      </c>
      <c r="AC65" s="110"/>
      <c r="AD65" s="110">
        <v>98115.307</v>
      </c>
      <c r="AE65" s="110">
        <v>104263.376</v>
      </c>
      <c r="AF65" s="110">
        <v>202378.684</v>
      </c>
      <c r="AG65" s="110"/>
      <c r="AH65" s="110">
        <v>516822.541</v>
      </c>
      <c r="AI65" s="110">
        <v>213302.911</v>
      </c>
      <c r="AJ65" s="110">
        <v>730125.453</v>
      </c>
      <c r="AK65" s="111" t="s">
        <v>74</v>
      </c>
      <c r="AL65" s="110">
        <v>118359.038</v>
      </c>
      <c r="AM65" s="110">
        <v>252298.907</v>
      </c>
      <c r="AN65" s="110">
        <v>370657.946</v>
      </c>
      <c r="AO65" s="110"/>
      <c r="AP65" s="110">
        <v>144065.089</v>
      </c>
      <c r="AQ65" s="110">
        <v>288730.25</v>
      </c>
      <c r="AR65" s="110">
        <v>432795.34</v>
      </c>
      <c r="AS65" s="110"/>
      <c r="AT65" s="110">
        <v>2325.341</v>
      </c>
      <c r="AU65" s="110">
        <v>9417.276</v>
      </c>
      <c r="AV65" s="110">
        <v>11742.617</v>
      </c>
      <c r="AW65" s="111" t="s">
        <v>74</v>
      </c>
      <c r="AX65" s="110">
        <v>1100137.849</v>
      </c>
      <c r="AY65" s="110">
        <v>1772311.715</v>
      </c>
      <c r="AZ65" s="110">
        <v>2872449.564</v>
      </c>
      <c r="BA65" s="110"/>
      <c r="BB65" s="110">
        <v>1286.251</v>
      </c>
      <c r="BC65" s="110">
        <v>10529.192</v>
      </c>
      <c r="BD65" s="110">
        <v>11815.444</v>
      </c>
      <c r="BE65" s="110"/>
      <c r="BF65" s="110">
        <v>4004098.237</v>
      </c>
      <c r="BG65" s="110">
        <v>7074415.056</v>
      </c>
      <c r="BH65" s="110">
        <v>11078513.294</v>
      </c>
    </row>
    <row r="66" spans="1:60" s="36" customFormat="1" ht="3.75" customHeight="1">
      <c r="A66" s="42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42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42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42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42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</row>
    <row r="67" spans="1:60" s="36" customFormat="1" ht="11.25" customHeight="1">
      <c r="A67" s="111" t="s">
        <v>73</v>
      </c>
      <c r="B67" s="110">
        <v>44933.689</v>
      </c>
      <c r="C67" s="110">
        <v>667.006</v>
      </c>
      <c r="D67" s="110">
        <v>45600.696</v>
      </c>
      <c r="E67" s="110"/>
      <c r="F67" s="110">
        <v>26525.53</v>
      </c>
      <c r="G67" s="110">
        <v>0</v>
      </c>
      <c r="H67" s="110">
        <v>26525.53</v>
      </c>
      <c r="I67" s="110"/>
      <c r="J67" s="110">
        <v>506603.605</v>
      </c>
      <c r="K67" s="110">
        <v>0</v>
      </c>
      <c r="L67" s="110">
        <v>506603.605</v>
      </c>
      <c r="M67" s="111" t="s">
        <v>73</v>
      </c>
      <c r="N67" s="110">
        <v>310115.876</v>
      </c>
      <c r="O67" s="110">
        <v>0</v>
      </c>
      <c r="P67" s="110">
        <v>310115.876</v>
      </c>
      <c r="Q67" s="110"/>
      <c r="R67" s="110">
        <v>3771.693</v>
      </c>
      <c r="S67" s="110">
        <v>0</v>
      </c>
      <c r="T67" s="110">
        <v>3771.693</v>
      </c>
      <c r="U67" s="110"/>
      <c r="V67" s="110">
        <v>271167.488</v>
      </c>
      <c r="W67" s="110">
        <v>0</v>
      </c>
      <c r="X67" s="110">
        <v>271167.488</v>
      </c>
      <c r="Y67" s="111" t="s">
        <v>73</v>
      </c>
      <c r="Z67" s="110">
        <v>237460.506</v>
      </c>
      <c r="AA67" s="110">
        <v>0</v>
      </c>
      <c r="AB67" s="110">
        <v>237460.506</v>
      </c>
      <c r="AC67" s="110"/>
      <c r="AD67" s="110">
        <v>201593.518</v>
      </c>
      <c r="AE67" s="110">
        <v>0</v>
      </c>
      <c r="AF67" s="110">
        <v>201593.518</v>
      </c>
      <c r="AG67" s="110"/>
      <c r="AH67" s="110">
        <v>127543.517</v>
      </c>
      <c r="AI67" s="110">
        <v>0</v>
      </c>
      <c r="AJ67" s="110">
        <v>127543.517</v>
      </c>
      <c r="AK67" s="111" t="s">
        <v>73</v>
      </c>
      <c r="AL67" s="110">
        <v>108649.959</v>
      </c>
      <c r="AM67" s="110">
        <v>-53.779</v>
      </c>
      <c r="AN67" s="110">
        <v>108596.18</v>
      </c>
      <c r="AO67" s="110"/>
      <c r="AP67" s="110">
        <v>61316.246</v>
      </c>
      <c r="AQ67" s="110">
        <v>-318.468</v>
      </c>
      <c r="AR67" s="110">
        <v>60997.778</v>
      </c>
      <c r="AS67" s="110"/>
      <c r="AT67" s="110">
        <v>12967.401</v>
      </c>
      <c r="AU67" s="110">
        <v>0</v>
      </c>
      <c r="AV67" s="110">
        <v>12967.401</v>
      </c>
      <c r="AW67" s="111" t="s">
        <v>73</v>
      </c>
      <c r="AX67" s="110">
        <v>710574.991</v>
      </c>
      <c r="AY67" s="110">
        <v>0</v>
      </c>
      <c r="AZ67" s="110">
        <v>710574.991</v>
      </c>
      <c r="BA67" s="110"/>
      <c r="BB67" s="110">
        <v>25439.663</v>
      </c>
      <c r="BC67" s="110">
        <v>3093.857</v>
      </c>
      <c r="BD67" s="110">
        <v>28533.521</v>
      </c>
      <c r="BE67" s="110"/>
      <c r="BF67" s="110">
        <v>2648663.689</v>
      </c>
      <c r="BG67" s="110">
        <v>3388.616</v>
      </c>
      <c r="BH67" s="110">
        <v>2652052.306</v>
      </c>
    </row>
    <row r="68" spans="1:60" s="33" customFormat="1" ht="11.25" customHeight="1">
      <c r="A68" s="53" t="s">
        <v>72</v>
      </c>
      <c r="B68" s="41">
        <v>20672</v>
      </c>
      <c r="C68" s="41">
        <v>0</v>
      </c>
      <c r="D68" s="41">
        <v>20672</v>
      </c>
      <c r="E68" s="41"/>
      <c r="F68" s="41">
        <v>37155.138</v>
      </c>
      <c r="G68" s="41">
        <v>0</v>
      </c>
      <c r="H68" s="41">
        <v>37155.138</v>
      </c>
      <c r="I68" s="41"/>
      <c r="J68" s="41">
        <v>313903.616</v>
      </c>
      <c r="K68" s="41">
        <v>0</v>
      </c>
      <c r="L68" s="41">
        <v>313903.616</v>
      </c>
      <c r="M68" s="53" t="s">
        <v>72</v>
      </c>
      <c r="N68" s="41">
        <v>74000</v>
      </c>
      <c r="O68" s="41">
        <v>0</v>
      </c>
      <c r="P68" s="41">
        <v>74000</v>
      </c>
      <c r="Q68" s="41"/>
      <c r="R68" s="41">
        <v>6000</v>
      </c>
      <c r="S68" s="41">
        <v>0</v>
      </c>
      <c r="T68" s="41">
        <v>6000</v>
      </c>
      <c r="U68" s="41"/>
      <c r="V68" s="41">
        <v>131011.37</v>
      </c>
      <c r="W68" s="41">
        <v>0</v>
      </c>
      <c r="X68" s="41">
        <v>131011.37</v>
      </c>
      <c r="Y68" s="53" t="s">
        <v>72</v>
      </c>
      <c r="Z68" s="41">
        <v>155511.609</v>
      </c>
      <c r="AA68" s="41">
        <v>0</v>
      </c>
      <c r="AB68" s="41">
        <v>155511.609</v>
      </c>
      <c r="AC68" s="41"/>
      <c r="AD68" s="41">
        <v>183902.982</v>
      </c>
      <c r="AE68" s="41">
        <v>0</v>
      </c>
      <c r="AF68" s="41">
        <v>183902.982</v>
      </c>
      <c r="AG68" s="41"/>
      <c r="AH68" s="41">
        <v>131829.693</v>
      </c>
      <c r="AI68" s="41">
        <v>0</v>
      </c>
      <c r="AJ68" s="41">
        <v>131829.693</v>
      </c>
      <c r="AK68" s="53" t="s">
        <v>72</v>
      </c>
      <c r="AL68" s="41">
        <v>98154.622</v>
      </c>
      <c r="AM68" s="41">
        <v>0</v>
      </c>
      <c r="AN68" s="41">
        <v>98154.622</v>
      </c>
      <c r="AO68" s="41"/>
      <c r="AP68" s="41">
        <v>42839.098</v>
      </c>
      <c r="AQ68" s="41">
        <v>0</v>
      </c>
      <c r="AR68" s="41">
        <v>42839.098</v>
      </c>
      <c r="AS68" s="41"/>
      <c r="AT68" s="41">
        <v>19218.563</v>
      </c>
      <c r="AU68" s="41">
        <v>0</v>
      </c>
      <c r="AV68" s="41">
        <v>19218.563</v>
      </c>
      <c r="AW68" s="53" t="s">
        <v>72</v>
      </c>
      <c r="AX68" s="41">
        <v>442402.365</v>
      </c>
      <c r="AY68" s="41">
        <v>0</v>
      </c>
      <c r="AZ68" s="41">
        <v>442402.365</v>
      </c>
      <c r="BA68" s="41"/>
      <c r="BB68" s="41">
        <v>9557.513</v>
      </c>
      <c r="BC68" s="41">
        <v>0</v>
      </c>
      <c r="BD68" s="41">
        <v>9557.513</v>
      </c>
      <c r="BE68" s="41"/>
      <c r="BF68" s="41">
        <v>1666158.571</v>
      </c>
      <c r="BG68" s="41">
        <v>0</v>
      </c>
      <c r="BH68" s="41">
        <v>1666158.571</v>
      </c>
    </row>
    <row r="69" spans="1:60" s="33" customFormat="1" ht="11.25" customHeight="1">
      <c r="A69" s="109" t="s">
        <v>71</v>
      </c>
      <c r="B69" s="105">
        <v>0</v>
      </c>
      <c r="C69" s="105">
        <v>0</v>
      </c>
      <c r="D69" s="105">
        <v>0</v>
      </c>
      <c r="E69" s="105"/>
      <c r="F69" s="105">
        <v>12159</v>
      </c>
      <c r="G69" s="105">
        <v>0</v>
      </c>
      <c r="H69" s="105">
        <v>12159</v>
      </c>
      <c r="I69" s="105"/>
      <c r="J69" s="105">
        <v>11847.974</v>
      </c>
      <c r="K69" s="105">
        <v>0</v>
      </c>
      <c r="L69" s="105">
        <v>11847.974</v>
      </c>
      <c r="M69" s="109" t="s">
        <v>71</v>
      </c>
      <c r="N69" s="105">
        <v>0</v>
      </c>
      <c r="O69" s="105">
        <v>0</v>
      </c>
      <c r="P69" s="105">
        <v>0</v>
      </c>
      <c r="Q69" s="105"/>
      <c r="R69" s="105">
        <v>0</v>
      </c>
      <c r="S69" s="105">
        <v>0</v>
      </c>
      <c r="T69" s="105">
        <v>0</v>
      </c>
      <c r="U69" s="105"/>
      <c r="V69" s="105">
        <v>0</v>
      </c>
      <c r="W69" s="105">
        <v>0</v>
      </c>
      <c r="X69" s="105">
        <v>0</v>
      </c>
      <c r="Y69" s="109" t="s">
        <v>71</v>
      </c>
      <c r="Z69" s="105">
        <v>0</v>
      </c>
      <c r="AA69" s="105">
        <v>0</v>
      </c>
      <c r="AB69" s="105">
        <v>0</v>
      </c>
      <c r="AC69" s="105"/>
      <c r="AD69" s="105">
        <v>0</v>
      </c>
      <c r="AE69" s="105">
        <v>0</v>
      </c>
      <c r="AF69" s="105">
        <v>0</v>
      </c>
      <c r="AG69" s="105"/>
      <c r="AH69" s="105">
        <v>0</v>
      </c>
      <c r="AI69" s="105">
        <v>0</v>
      </c>
      <c r="AJ69" s="105">
        <v>0</v>
      </c>
      <c r="AK69" s="109" t="s">
        <v>71</v>
      </c>
      <c r="AL69" s="105">
        <v>17840.135</v>
      </c>
      <c r="AM69" s="105">
        <v>0</v>
      </c>
      <c r="AN69" s="105">
        <v>17840.135</v>
      </c>
      <c r="AO69" s="105"/>
      <c r="AP69" s="105">
        <v>0</v>
      </c>
      <c r="AQ69" s="105">
        <v>0</v>
      </c>
      <c r="AR69" s="105">
        <v>0</v>
      </c>
      <c r="AS69" s="105"/>
      <c r="AT69" s="105">
        <v>0</v>
      </c>
      <c r="AU69" s="105">
        <v>0</v>
      </c>
      <c r="AV69" s="105">
        <v>0</v>
      </c>
      <c r="AW69" s="109" t="s">
        <v>71</v>
      </c>
      <c r="AX69" s="105">
        <v>0</v>
      </c>
      <c r="AY69" s="105">
        <v>0</v>
      </c>
      <c r="AZ69" s="105">
        <v>0</v>
      </c>
      <c r="BA69" s="105"/>
      <c r="BB69" s="105">
        <v>0</v>
      </c>
      <c r="BC69" s="105">
        <v>0</v>
      </c>
      <c r="BD69" s="105">
        <v>0</v>
      </c>
      <c r="BE69" s="105"/>
      <c r="BF69" s="105">
        <v>41847.109</v>
      </c>
      <c r="BG69" s="105">
        <v>0</v>
      </c>
      <c r="BH69" s="105">
        <v>41847.109</v>
      </c>
    </row>
    <row r="70" spans="1:60" s="33" customFormat="1" ht="11.25" customHeight="1">
      <c r="A70" s="109" t="s">
        <v>70</v>
      </c>
      <c r="B70" s="105">
        <v>0</v>
      </c>
      <c r="C70" s="105">
        <v>0</v>
      </c>
      <c r="D70" s="105">
        <v>0</v>
      </c>
      <c r="E70" s="105"/>
      <c r="F70" s="105">
        <v>0</v>
      </c>
      <c r="G70" s="105">
        <v>0</v>
      </c>
      <c r="H70" s="105">
        <v>0</v>
      </c>
      <c r="I70" s="105"/>
      <c r="J70" s="105">
        <v>0</v>
      </c>
      <c r="K70" s="105">
        <v>0</v>
      </c>
      <c r="L70" s="105">
        <v>0</v>
      </c>
      <c r="M70" s="109" t="s">
        <v>70</v>
      </c>
      <c r="N70" s="105">
        <v>0</v>
      </c>
      <c r="O70" s="105">
        <v>0</v>
      </c>
      <c r="P70" s="105">
        <v>0</v>
      </c>
      <c r="Q70" s="105"/>
      <c r="R70" s="105">
        <v>0</v>
      </c>
      <c r="S70" s="105">
        <v>0</v>
      </c>
      <c r="T70" s="105">
        <v>0</v>
      </c>
      <c r="U70" s="105"/>
      <c r="V70" s="105">
        <v>0</v>
      </c>
      <c r="W70" s="105">
        <v>0</v>
      </c>
      <c r="X70" s="105">
        <v>0</v>
      </c>
      <c r="Y70" s="109" t="s">
        <v>70</v>
      </c>
      <c r="Z70" s="105">
        <v>0</v>
      </c>
      <c r="AA70" s="105">
        <v>0</v>
      </c>
      <c r="AB70" s="105">
        <v>0</v>
      </c>
      <c r="AC70" s="105"/>
      <c r="AD70" s="105">
        <v>0</v>
      </c>
      <c r="AE70" s="105">
        <v>0</v>
      </c>
      <c r="AF70" s="105">
        <v>0</v>
      </c>
      <c r="AG70" s="105"/>
      <c r="AH70" s="105">
        <v>0</v>
      </c>
      <c r="AI70" s="105">
        <v>0</v>
      </c>
      <c r="AJ70" s="105">
        <v>0</v>
      </c>
      <c r="AK70" s="109" t="s">
        <v>70</v>
      </c>
      <c r="AL70" s="105">
        <v>7841.968</v>
      </c>
      <c r="AM70" s="105">
        <v>0</v>
      </c>
      <c r="AN70" s="105">
        <v>7841.968</v>
      </c>
      <c r="AO70" s="105"/>
      <c r="AP70" s="105">
        <v>0</v>
      </c>
      <c r="AQ70" s="105">
        <v>0</v>
      </c>
      <c r="AR70" s="105">
        <v>0</v>
      </c>
      <c r="AS70" s="105"/>
      <c r="AT70" s="105">
        <v>0</v>
      </c>
      <c r="AU70" s="105">
        <v>0</v>
      </c>
      <c r="AV70" s="105">
        <v>0</v>
      </c>
      <c r="AW70" s="109" t="s">
        <v>70</v>
      </c>
      <c r="AX70" s="105">
        <v>0</v>
      </c>
      <c r="AY70" s="105">
        <v>0</v>
      </c>
      <c r="AZ70" s="105">
        <v>0</v>
      </c>
      <c r="BA70" s="105"/>
      <c r="BB70" s="105">
        <v>0</v>
      </c>
      <c r="BC70" s="105">
        <v>0</v>
      </c>
      <c r="BD70" s="105">
        <v>0</v>
      </c>
      <c r="BE70" s="105"/>
      <c r="BF70" s="105">
        <v>7841.968</v>
      </c>
      <c r="BG70" s="105">
        <v>0</v>
      </c>
      <c r="BH70" s="105">
        <v>7841.968</v>
      </c>
    </row>
    <row r="71" spans="1:60" s="33" customFormat="1" ht="11.25" customHeight="1">
      <c r="A71" s="29" t="s">
        <v>69</v>
      </c>
      <c r="B71" s="41">
        <v>5908.223</v>
      </c>
      <c r="C71" s="41">
        <v>0</v>
      </c>
      <c r="D71" s="41">
        <v>5908.223</v>
      </c>
      <c r="E71" s="41"/>
      <c r="F71" s="41">
        <v>0</v>
      </c>
      <c r="G71" s="41">
        <v>0</v>
      </c>
      <c r="H71" s="41">
        <v>0</v>
      </c>
      <c r="I71" s="41"/>
      <c r="J71" s="41">
        <v>90503.853</v>
      </c>
      <c r="K71" s="41">
        <v>0</v>
      </c>
      <c r="L71" s="41">
        <v>90503.853</v>
      </c>
      <c r="M71" s="29" t="s">
        <v>69</v>
      </c>
      <c r="N71" s="41">
        <v>186378.983</v>
      </c>
      <c r="O71" s="41">
        <v>0</v>
      </c>
      <c r="P71" s="41">
        <v>186378.983</v>
      </c>
      <c r="Q71" s="41"/>
      <c r="R71" s="41">
        <v>0</v>
      </c>
      <c r="S71" s="41">
        <v>0</v>
      </c>
      <c r="T71" s="41">
        <v>0</v>
      </c>
      <c r="U71" s="41"/>
      <c r="V71" s="41">
        <v>45853.979</v>
      </c>
      <c r="W71" s="41">
        <v>0</v>
      </c>
      <c r="X71" s="41">
        <v>45853.979</v>
      </c>
      <c r="Y71" s="29" t="s">
        <v>69</v>
      </c>
      <c r="Z71" s="41">
        <v>25273.252</v>
      </c>
      <c r="AA71" s="41">
        <v>0</v>
      </c>
      <c r="AB71" s="41">
        <v>25273.252</v>
      </c>
      <c r="AC71" s="41"/>
      <c r="AD71" s="41">
        <v>0</v>
      </c>
      <c r="AE71" s="41">
        <v>0</v>
      </c>
      <c r="AF71" s="41">
        <v>0</v>
      </c>
      <c r="AG71" s="41"/>
      <c r="AH71" s="41">
        <v>0</v>
      </c>
      <c r="AI71" s="41">
        <v>0</v>
      </c>
      <c r="AJ71" s="41">
        <v>0</v>
      </c>
      <c r="AK71" s="29" t="s">
        <v>69</v>
      </c>
      <c r="AL71" s="41">
        <v>6111.171</v>
      </c>
      <c r="AM71" s="41">
        <v>0</v>
      </c>
      <c r="AN71" s="41">
        <v>6111.171</v>
      </c>
      <c r="AO71" s="41"/>
      <c r="AP71" s="41">
        <v>5244.948</v>
      </c>
      <c r="AQ71" s="41">
        <v>0</v>
      </c>
      <c r="AR71" s="41">
        <v>5244.948</v>
      </c>
      <c r="AS71" s="41"/>
      <c r="AT71" s="41">
        <v>0</v>
      </c>
      <c r="AU71" s="41">
        <v>0</v>
      </c>
      <c r="AV71" s="41">
        <v>0</v>
      </c>
      <c r="AW71" s="29" t="s">
        <v>69</v>
      </c>
      <c r="AX71" s="41">
        <v>71811.495</v>
      </c>
      <c r="AY71" s="41">
        <v>0</v>
      </c>
      <c r="AZ71" s="41">
        <v>71811.495</v>
      </c>
      <c r="BA71" s="41"/>
      <c r="BB71" s="41">
        <v>3345.129</v>
      </c>
      <c r="BC71" s="41">
        <v>3093.857</v>
      </c>
      <c r="BD71" s="41">
        <v>6438.987</v>
      </c>
      <c r="BE71" s="41"/>
      <c r="BF71" s="41">
        <v>440431.037</v>
      </c>
      <c r="BG71" s="41">
        <v>3093.857</v>
      </c>
      <c r="BH71" s="41">
        <v>443524.895</v>
      </c>
    </row>
    <row r="72" spans="1:60" s="33" customFormat="1" ht="11.25" customHeight="1">
      <c r="A72" s="107" t="s">
        <v>68</v>
      </c>
      <c r="B72" s="108">
        <v>0</v>
      </c>
      <c r="C72" s="108">
        <v>0</v>
      </c>
      <c r="D72" s="108">
        <v>0</v>
      </c>
      <c r="E72" s="108"/>
      <c r="F72" s="108">
        <v>0</v>
      </c>
      <c r="G72" s="108">
        <v>0</v>
      </c>
      <c r="H72" s="108">
        <v>0</v>
      </c>
      <c r="I72" s="108"/>
      <c r="J72" s="108">
        <v>-1317.634</v>
      </c>
      <c r="K72" s="108">
        <v>0</v>
      </c>
      <c r="L72" s="108">
        <v>-1317.634</v>
      </c>
      <c r="M72" s="107" t="s">
        <v>68</v>
      </c>
      <c r="N72" s="108">
        <v>-4.209</v>
      </c>
      <c r="O72" s="108">
        <v>0</v>
      </c>
      <c r="P72" s="108">
        <v>-4.209</v>
      </c>
      <c r="Q72" s="108"/>
      <c r="R72" s="108">
        <v>0</v>
      </c>
      <c r="S72" s="108">
        <v>0</v>
      </c>
      <c r="T72" s="108">
        <v>0</v>
      </c>
      <c r="U72" s="108"/>
      <c r="V72" s="108">
        <v>-1264.739</v>
      </c>
      <c r="W72" s="108">
        <v>0</v>
      </c>
      <c r="X72" s="108">
        <v>-1264.739</v>
      </c>
      <c r="Y72" s="107" t="s">
        <v>68</v>
      </c>
      <c r="Z72" s="108">
        <v>0</v>
      </c>
      <c r="AA72" s="108">
        <v>0</v>
      </c>
      <c r="AB72" s="108">
        <v>0</v>
      </c>
      <c r="AC72" s="108"/>
      <c r="AD72" s="108">
        <v>-234.358</v>
      </c>
      <c r="AE72" s="108">
        <v>0</v>
      </c>
      <c r="AF72" s="108">
        <v>-234.358</v>
      </c>
      <c r="AG72" s="108"/>
      <c r="AH72" s="108">
        <v>-1835.725</v>
      </c>
      <c r="AI72" s="108">
        <v>0</v>
      </c>
      <c r="AJ72" s="108">
        <v>-1835.725</v>
      </c>
      <c r="AK72" s="107" t="s">
        <v>68</v>
      </c>
      <c r="AL72" s="108">
        <v>-1.72</v>
      </c>
      <c r="AM72" s="108">
        <v>-53.779</v>
      </c>
      <c r="AN72" s="108">
        <v>-55.5</v>
      </c>
      <c r="AO72" s="108"/>
      <c r="AP72" s="108">
        <v>-127.418</v>
      </c>
      <c r="AQ72" s="108">
        <v>-318.468</v>
      </c>
      <c r="AR72" s="108">
        <v>-445.886</v>
      </c>
      <c r="AS72" s="108"/>
      <c r="AT72" s="108">
        <v>0</v>
      </c>
      <c r="AU72" s="108">
        <v>0</v>
      </c>
      <c r="AV72" s="108">
        <v>0</v>
      </c>
      <c r="AW72" s="107" t="s">
        <v>68</v>
      </c>
      <c r="AX72" s="108">
        <v>-621.173</v>
      </c>
      <c r="AY72" s="108">
        <v>0</v>
      </c>
      <c r="AZ72" s="108">
        <v>-621.173</v>
      </c>
      <c r="BA72" s="108"/>
      <c r="BB72" s="108">
        <v>0</v>
      </c>
      <c r="BC72" s="108">
        <v>0</v>
      </c>
      <c r="BD72" s="108">
        <v>0</v>
      </c>
      <c r="BE72" s="108"/>
      <c r="BF72" s="108">
        <v>-5406.98</v>
      </c>
      <c r="BG72" s="108">
        <v>-372.247</v>
      </c>
      <c r="BH72" s="108">
        <v>-5779.228</v>
      </c>
    </row>
    <row r="73" spans="1:60" s="33" customFormat="1" ht="11.25" customHeight="1">
      <c r="A73" s="107" t="s">
        <v>67</v>
      </c>
      <c r="B73" s="105">
        <v>12970.288</v>
      </c>
      <c r="C73" s="105">
        <v>667.006</v>
      </c>
      <c r="D73" s="105">
        <v>13637.295</v>
      </c>
      <c r="E73" s="105"/>
      <c r="F73" s="105">
        <v>-17564.863</v>
      </c>
      <c r="G73" s="105">
        <v>0</v>
      </c>
      <c r="H73" s="105">
        <v>-17564.863</v>
      </c>
      <c r="I73" s="105"/>
      <c r="J73" s="105">
        <v>24809.09</v>
      </c>
      <c r="K73" s="105">
        <v>0</v>
      </c>
      <c r="L73" s="105">
        <v>24809.09</v>
      </c>
      <c r="M73" s="107" t="s">
        <v>67</v>
      </c>
      <c r="N73" s="105">
        <v>4350.949</v>
      </c>
      <c r="O73" s="105">
        <v>0</v>
      </c>
      <c r="P73" s="105">
        <v>4350.949</v>
      </c>
      <c r="Q73" s="105"/>
      <c r="R73" s="105">
        <v>-1546.211</v>
      </c>
      <c r="S73" s="105">
        <v>0</v>
      </c>
      <c r="T73" s="105">
        <v>-1546.211</v>
      </c>
      <c r="U73" s="105"/>
      <c r="V73" s="105">
        <v>51287.815</v>
      </c>
      <c r="W73" s="105">
        <v>0</v>
      </c>
      <c r="X73" s="105">
        <v>51287.815</v>
      </c>
      <c r="Y73" s="107" t="s">
        <v>67</v>
      </c>
      <c r="Z73" s="105">
        <v>27078.262</v>
      </c>
      <c r="AA73" s="105">
        <v>0</v>
      </c>
      <c r="AB73" s="105">
        <v>27078.262</v>
      </c>
      <c r="AC73" s="105"/>
      <c r="AD73" s="105">
        <v>-19.206</v>
      </c>
      <c r="AE73" s="105">
        <v>0</v>
      </c>
      <c r="AF73" s="105">
        <v>-19.206</v>
      </c>
      <c r="AG73" s="105"/>
      <c r="AH73" s="105">
        <v>-2719.339</v>
      </c>
      <c r="AI73" s="105">
        <v>0</v>
      </c>
      <c r="AJ73" s="105">
        <v>-2719.339</v>
      </c>
      <c r="AK73" s="107" t="s">
        <v>67</v>
      </c>
      <c r="AL73" s="105">
        <v>-31472.109</v>
      </c>
      <c r="AM73" s="105">
        <v>0</v>
      </c>
      <c r="AN73" s="105">
        <v>-31472.109</v>
      </c>
      <c r="AO73" s="105"/>
      <c r="AP73" s="105">
        <v>1875.469</v>
      </c>
      <c r="AQ73" s="105">
        <v>0</v>
      </c>
      <c r="AR73" s="105">
        <v>1875.469</v>
      </c>
      <c r="AS73" s="105"/>
      <c r="AT73" s="105">
        <v>-3999.585</v>
      </c>
      <c r="AU73" s="105">
        <v>0</v>
      </c>
      <c r="AV73" s="105">
        <v>-3999.585</v>
      </c>
      <c r="AW73" s="107" t="s">
        <v>67</v>
      </c>
      <c r="AX73" s="105">
        <v>101223.51</v>
      </c>
      <c r="AY73" s="105">
        <v>0</v>
      </c>
      <c r="AZ73" s="105">
        <v>101223.51</v>
      </c>
      <c r="BA73" s="105"/>
      <c r="BB73" s="105">
        <v>4986.491</v>
      </c>
      <c r="BC73" s="105">
        <v>0</v>
      </c>
      <c r="BD73" s="105">
        <v>4986.491</v>
      </c>
      <c r="BE73" s="105"/>
      <c r="BF73" s="105">
        <v>171260.564</v>
      </c>
      <c r="BG73" s="105">
        <v>667.006</v>
      </c>
      <c r="BH73" s="105">
        <v>171927.571</v>
      </c>
    </row>
    <row r="74" spans="1:60" s="33" customFormat="1" ht="11.25" customHeight="1">
      <c r="A74" s="29" t="s">
        <v>66</v>
      </c>
      <c r="B74" s="41">
        <v>5383.176</v>
      </c>
      <c r="C74" s="41">
        <v>0</v>
      </c>
      <c r="D74" s="41">
        <v>5383.176</v>
      </c>
      <c r="E74" s="41"/>
      <c r="F74" s="41">
        <v>-5223.744</v>
      </c>
      <c r="G74" s="41">
        <v>0</v>
      </c>
      <c r="H74" s="41">
        <v>-5223.744</v>
      </c>
      <c r="I74" s="41"/>
      <c r="J74" s="41">
        <v>66856.704</v>
      </c>
      <c r="K74" s="41">
        <v>0</v>
      </c>
      <c r="L74" s="41">
        <v>66856.704</v>
      </c>
      <c r="M74" s="29" t="s">
        <v>66</v>
      </c>
      <c r="N74" s="41">
        <v>45390.153</v>
      </c>
      <c r="O74" s="41">
        <v>0</v>
      </c>
      <c r="P74" s="41">
        <v>45390.153</v>
      </c>
      <c r="Q74" s="41"/>
      <c r="R74" s="41">
        <v>-682.095</v>
      </c>
      <c r="S74" s="41">
        <v>0</v>
      </c>
      <c r="T74" s="41">
        <v>-682.095</v>
      </c>
      <c r="U74" s="41"/>
      <c r="V74" s="41">
        <v>44279.063</v>
      </c>
      <c r="W74" s="41">
        <v>0</v>
      </c>
      <c r="X74" s="41">
        <v>44279.063</v>
      </c>
      <c r="Y74" s="29" t="s">
        <v>66</v>
      </c>
      <c r="Z74" s="41">
        <v>29597.382</v>
      </c>
      <c r="AA74" s="41">
        <v>0</v>
      </c>
      <c r="AB74" s="41">
        <v>29597.382</v>
      </c>
      <c r="AC74" s="41"/>
      <c r="AD74" s="41">
        <v>17944.101</v>
      </c>
      <c r="AE74" s="41">
        <v>0</v>
      </c>
      <c r="AF74" s="41">
        <v>17944.101</v>
      </c>
      <c r="AG74" s="41"/>
      <c r="AH74" s="41">
        <v>268.889</v>
      </c>
      <c r="AI74" s="41">
        <v>0</v>
      </c>
      <c r="AJ74" s="41">
        <v>268.889</v>
      </c>
      <c r="AK74" s="29" t="s">
        <v>66</v>
      </c>
      <c r="AL74" s="41">
        <v>10175.892</v>
      </c>
      <c r="AM74" s="41">
        <v>0</v>
      </c>
      <c r="AN74" s="41">
        <v>10175.892</v>
      </c>
      <c r="AO74" s="41"/>
      <c r="AP74" s="41">
        <v>11484.148</v>
      </c>
      <c r="AQ74" s="41">
        <v>0</v>
      </c>
      <c r="AR74" s="41">
        <v>11484.148</v>
      </c>
      <c r="AS74" s="41"/>
      <c r="AT74" s="41">
        <v>-2251.576</v>
      </c>
      <c r="AU74" s="41">
        <v>0</v>
      </c>
      <c r="AV74" s="41">
        <v>-2251.576</v>
      </c>
      <c r="AW74" s="29" t="s">
        <v>66</v>
      </c>
      <c r="AX74" s="41">
        <v>95758.793</v>
      </c>
      <c r="AY74" s="41">
        <v>0</v>
      </c>
      <c r="AZ74" s="41">
        <v>95758.793</v>
      </c>
      <c r="BA74" s="41"/>
      <c r="BB74" s="41">
        <v>7550.529</v>
      </c>
      <c r="BC74" s="41">
        <v>0</v>
      </c>
      <c r="BD74" s="41">
        <v>7550.529</v>
      </c>
      <c r="BE74" s="41"/>
      <c r="BF74" s="41">
        <v>326531.419</v>
      </c>
      <c r="BG74" s="41">
        <v>0</v>
      </c>
      <c r="BH74" s="41">
        <v>326531.419</v>
      </c>
    </row>
    <row r="75" spans="1:60" s="104" customFormat="1" ht="3.75" customHeight="1">
      <c r="A75" s="106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6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6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6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</row>
    <row r="76" spans="1:61" s="36" customFormat="1" ht="11.25" customHeight="1">
      <c r="A76" s="103" t="s">
        <v>65</v>
      </c>
      <c r="B76" s="102">
        <v>63447.347</v>
      </c>
      <c r="C76" s="102">
        <v>15314.312</v>
      </c>
      <c r="D76" s="102">
        <v>78761.659</v>
      </c>
      <c r="E76" s="102"/>
      <c r="F76" s="102">
        <v>47226.704</v>
      </c>
      <c r="G76" s="102">
        <v>3590.291</v>
      </c>
      <c r="H76" s="102">
        <v>50816.995</v>
      </c>
      <c r="I76" s="102"/>
      <c r="J76" s="102">
        <v>641861.792</v>
      </c>
      <c r="K76" s="102">
        <v>603853.869</v>
      </c>
      <c r="L76" s="102">
        <v>1245715.661</v>
      </c>
      <c r="M76" s="103" t="s">
        <v>65</v>
      </c>
      <c r="N76" s="102">
        <v>979770.142</v>
      </c>
      <c r="O76" s="102">
        <v>1387698.092</v>
      </c>
      <c r="P76" s="102">
        <v>2367468.235</v>
      </c>
      <c r="Q76" s="102"/>
      <c r="R76" s="102">
        <v>5390.323</v>
      </c>
      <c r="S76" s="102">
        <v>0.343</v>
      </c>
      <c r="T76" s="102">
        <v>5390.666</v>
      </c>
      <c r="U76" s="102"/>
      <c r="V76" s="102">
        <v>634668.465</v>
      </c>
      <c r="W76" s="102">
        <v>1282464.467</v>
      </c>
      <c r="X76" s="102">
        <v>1917132.933</v>
      </c>
      <c r="Y76" s="103" t="s">
        <v>65</v>
      </c>
      <c r="Z76" s="102">
        <v>1051200.431</v>
      </c>
      <c r="AA76" s="102">
        <v>1131307.055</v>
      </c>
      <c r="AB76" s="102">
        <v>2182507.487</v>
      </c>
      <c r="AC76" s="102"/>
      <c r="AD76" s="102">
        <v>299708.826</v>
      </c>
      <c r="AE76" s="102">
        <v>104263.376</v>
      </c>
      <c r="AF76" s="102">
        <v>403972.203</v>
      </c>
      <c r="AG76" s="102"/>
      <c r="AH76" s="102">
        <v>644366.059</v>
      </c>
      <c r="AI76" s="102">
        <v>213302.911</v>
      </c>
      <c r="AJ76" s="102">
        <v>857668.971</v>
      </c>
      <c r="AK76" s="103" t="s">
        <v>65</v>
      </c>
      <c r="AL76" s="102">
        <v>227008.998</v>
      </c>
      <c r="AM76" s="102">
        <v>252245.128</v>
      </c>
      <c r="AN76" s="102">
        <v>479254.126</v>
      </c>
      <c r="AO76" s="102"/>
      <c r="AP76" s="102">
        <v>205381.336</v>
      </c>
      <c r="AQ76" s="102">
        <v>288411.782</v>
      </c>
      <c r="AR76" s="102">
        <v>493793.118</v>
      </c>
      <c r="AS76" s="102"/>
      <c r="AT76" s="102">
        <v>15292.742</v>
      </c>
      <c r="AU76" s="102">
        <v>9417.276</v>
      </c>
      <c r="AV76" s="102">
        <v>24710.018</v>
      </c>
      <c r="AW76" s="103" t="s">
        <v>65</v>
      </c>
      <c r="AX76" s="102">
        <v>1810712.841</v>
      </c>
      <c r="AY76" s="102">
        <v>1772311.715</v>
      </c>
      <c r="AZ76" s="102">
        <v>3583024.556</v>
      </c>
      <c r="BA76" s="102"/>
      <c r="BB76" s="102">
        <v>26725.914</v>
      </c>
      <c r="BC76" s="102">
        <v>13623.05</v>
      </c>
      <c r="BD76" s="102">
        <v>40348.965</v>
      </c>
      <c r="BE76" s="102"/>
      <c r="BF76" s="102">
        <v>6652761.927</v>
      </c>
      <c r="BG76" s="102">
        <v>7077803.673</v>
      </c>
      <c r="BH76" s="102">
        <v>13730565.6</v>
      </c>
      <c r="BI76" s="101">
        <v>0</v>
      </c>
    </row>
    <row r="77" spans="1:60" s="36" customFormat="1" ht="3.75" customHeight="1">
      <c r="A77" s="42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42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42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42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42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</row>
    <row r="78" spans="1:60" s="24" customFormat="1" ht="11.25" customHeight="1">
      <c r="A78" s="99" t="s">
        <v>64</v>
      </c>
      <c r="B78" s="98">
        <v>0</v>
      </c>
      <c r="C78" s="98">
        <v>0</v>
      </c>
      <c r="D78" s="98">
        <v>0</v>
      </c>
      <c r="E78" s="98"/>
      <c r="F78" s="98">
        <v>0</v>
      </c>
      <c r="G78" s="98">
        <v>0</v>
      </c>
      <c r="H78" s="98">
        <v>0</v>
      </c>
      <c r="I78" s="98"/>
      <c r="J78" s="98">
        <v>0</v>
      </c>
      <c r="K78" s="98">
        <v>190.344</v>
      </c>
      <c r="L78" s="98">
        <v>190.344</v>
      </c>
      <c r="M78" s="99" t="s">
        <v>64</v>
      </c>
      <c r="N78" s="98">
        <v>0</v>
      </c>
      <c r="O78" s="98">
        <v>0</v>
      </c>
      <c r="P78" s="98">
        <v>0</v>
      </c>
      <c r="Q78" s="98"/>
      <c r="R78" s="98">
        <v>0</v>
      </c>
      <c r="S78" s="98">
        <v>0</v>
      </c>
      <c r="T78" s="98">
        <v>0</v>
      </c>
      <c r="U78" s="98"/>
      <c r="V78" s="98">
        <v>0</v>
      </c>
      <c r="W78" s="98">
        <v>0</v>
      </c>
      <c r="X78" s="98">
        <v>0</v>
      </c>
      <c r="Y78" s="99" t="s">
        <v>64</v>
      </c>
      <c r="Z78" s="98">
        <v>0</v>
      </c>
      <c r="AA78" s="98">
        <v>0</v>
      </c>
      <c r="AB78" s="98">
        <v>0</v>
      </c>
      <c r="AC78" s="98"/>
      <c r="AD78" s="98">
        <v>0</v>
      </c>
      <c r="AE78" s="98">
        <v>0</v>
      </c>
      <c r="AF78" s="98">
        <v>0</v>
      </c>
      <c r="AG78" s="98"/>
      <c r="AH78" s="98">
        <v>0</v>
      </c>
      <c r="AI78" s="98">
        <v>0</v>
      </c>
      <c r="AJ78" s="98">
        <v>0</v>
      </c>
      <c r="AK78" s="99" t="s">
        <v>64</v>
      </c>
      <c r="AL78" s="98">
        <v>0</v>
      </c>
      <c r="AM78" s="98">
        <v>0</v>
      </c>
      <c r="AN78" s="98">
        <v>0</v>
      </c>
      <c r="AO78" s="98"/>
      <c r="AP78" s="98">
        <v>0</v>
      </c>
      <c r="AQ78" s="98">
        <v>0</v>
      </c>
      <c r="AR78" s="98">
        <v>0</v>
      </c>
      <c r="AS78" s="98"/>
      <c r="AT78" s="98">
        <v>0</v>
      </c>
      <c r="AU78" s="98">
        <v>0</v>
      </c>
      <c r="AV78" s="98">
        <v>0</v>
      </c>
      <c r="AW78" s="99" t="s">
        <v>64</v>
      </c>
      <c r="AX78" s="98">
        <v>0</v>
      </c>
      <c r="AY78" s="98">
        <v>47586</v>
      </c>
      <c r="AZ78" s="98">
        <v>47586</v>
      </c>
      <c r="BA78" s="98"/>
      <c r="BB78" s="98">
        <v>0</v>
      </c>
      <c r="BC78" s="98">
        <v>0</v>
      </c>
      <c r="BD78" s="98">
        <v>0</v>
      </c>
      <c r="BE78" s="98"/>
      <c r="BF78" s="98">
        <v>0</v>
      </c>
      <c r="BG78" s="98">
        <v>47776.344</v>
      </c>
      <c r="BH78" s="98">
        <v>47776.344</v>
      </c>
    </row>
    <row r="79" spans="1:60" s="24" customFormat="1" ht="11.25" customHeight="1">
      <c r="A79" s="97" t="s">
        <v>63</v>
      </c>
      <c r="B79" s="23">
        <v>80</v>
      </c>
      <c r="C79" s="23">
        <v>0</v>
      </c>
      <c r="D79" s="23">
        <v>80</v>
      </c>
      <c r="E79" s="23"/>
      <c r="F79" s="23">
        <v>417.75</v>
      </c>
      <c r="G79" s="23">
        <v>0</v>
      </c>
      <c r="H79" s="23">
        <v>417.75</v>
      </c>
      <c r="I79" s="23"/>
      <c r="J79" s="23">
        <v>4143.585</v>
      </c>
      <c r="K79" s="23">
        <v>25515.36</v>
      </c>
      <c r="L79" s="23">
        <v>29658.946</v>
      </c>
      <c r="M79" s="97" t="s">
        <v>63</v>
      </c>
      <c r="N79" s="23">
        <v>0</v>
      </c>
      <c r="O79" s="23">
        <v>0</v>
      </c>
      <c r="P79" s="23">
        <v>0</v>
      </c>
      <c r="Q79" s="23"/>
      <c r="R79" s="23">
        <v>0</v>
      </c>
      <c r="S79" s="23">
        <v>0</v>
      </c>
      <c r="T79" s="23">
        <v>0</v>
      </c>
      <c r="U79" s="23"/>
      <c r="V79" s="23">
        <v>0</v>
      </c>
      <c r="W79" s="23">
        <v>0</v>
      </c>
      <c r="X79" s="23">
        <v>0</v>
      </c>
      <c r="Y79" s="97" t="s">
        <v>63</v>
      </c>
      <c r="Z79" s="23">
        <v>0</v>
      </c>
      <c r="AA79" s="23">
        <v>0</v>
      </c>
      <c r="AB79" s="23">
        <v>0</v>
      </c>
      <c r="AC79" s="23"/>
      <c r="AD79" s="23">
        <v>3255.101</v>
      </c>
      <c r="AE79" s="23">
        <v>5925.624</v>
      </c>
      <c r="AF79" s="23">
        <v>9180.726</v>
      </c>
      <c r="AG79" s="23"/>
      <c r="AH79" s="23">
        <v>29669.871</v>
      </c>
      <c r="AI79" s="23">
        <v>0</v>
      </c>
      <c r="AJ79" s="23">
        <v>29669.871</v>
      </c>
      <c r="AK79" s="97" t="s">
        <v>63</v>
      </c>
      <c r="AL79" s="23">
        <v>462403.318</v>
      </c>
      <c r="AM79" s="23">
        <v>13275.235</v>
      </c>
      <c r="AN79" s="23">
        <v>475678.553</v>
      </c>
      <c r="AO79" s="23"/>
      <c r="AP79" s="23">
        <v>0</v>
      </c>
      <c r="AQ79" s="23">
        <v>11.274</v>
      </c>
      <c r="AR79" s="23">
        <v>11.274</v>
      </c>
      <c r="AS79" s="23"/>
      <c r="AT79" s="23">
        <v>0</v>
      </c>
      <c r="AU79" s="23">
        <v>0</v>
      </c>
      <c r="AV79" s="23">
        <v>0</v>
      </c>
      <c r="AW79" s="97" t="s">
        <v>63</v>
      </c>
      <c r="AX79" s="23">
        <v>334.02</v>
      </c>
      <c r="AY79" s="23">
        <v>5215.409</v>
      </c>
      <c r="AZ79" s="23">
        <v>5549.43</v>
      </c>
      <c r="BA79" s="23"/>
      <c r="BB79" s="23">
        <v>0</v>
      </c>
      <c r="BC79" s="23">
        <v>0</v>
      </c>
      <c r="BD79" s="23">
        <v>0</v>
      </c>
      <c r="BE79" s="23"/>
      <c r="BF79" s="23">
        <v>500303.647</v>
      </c>
      <c r="BG79" s="23">
        <v>49942.905</v>
      </c>
      <c r="BH79" s="23">
        <v>550246.552</v>
      </c>
    </row>
    <row r="80" spans="1:60" s="24" customFormat="1" ht="11.25" customHeight="1">
      <c r="A80" s="96" t="s">
        <v>62</v>
      </c>
      <c r="B80" s="95">
        <v>0</v>
      </c>
      <c r="C80" s="95">
        <v>0</v>
      </c>
      <c r="D80" s="95">
        <v>0</v>
      </c>
      <c r="E80" s="95"/>
      <c r="F80" s="95">
        <v>0</v>
      </c>
      <c r="G80" s="95">
        <v>0</v>
      </c>
      <c r="H80" s="95">
        <v>0</v>
      </c>
      <c r="I80" s="95"/>
      <c r="J80" s="95">
        <v>9389.011</v>
      </c>
      <c r="K80" s="95">
        <v>193906.449</v>
      </c>
      <c r="L80" s="95">
        <v>203295.46</v>
      </c>
      <c r="M80" s="96" t="s">
        <v>62</v>
      </c>
      <c r="N80" s="95">
        <v>4.764</v>
      </c>
      <c r="O80" s="95">
        <v>8364.339</v>
      </c>
      <c r="P80" s="95">
        <v>8369.103</v>
      </c>
      <c r="Q80" s="95"/>
      <c r="R80" s="95">
        <v>0</v>
      </c>
      <c r="S80" s="95">
        <v>0</v>
      </c>
      <c r="T80" s="95">
        <v>0</v>
      </c>
      <c r="U80" s="95"/>
      <c r="V80" s="95">
        <v>0</v>
      </c>
      <c r="W80" s="95">
        <v>0</v>
      </c>
      <c r="X80" s="95">
        <v>0</v>
      </c>
      <c r="Y80" s="96" t="s">
        <v>62</v>
      </c>
      <c r="Z80" s="95">
        <v>308.561</v>
      </c>
      <c r="AA80" s="95">
        <v>43057.212</v>
      </c>
      <c r="AB80" s="95">
        <v>43365.773</v>
      </c>
      <c r="AC80" s="95"/>
      <c r="AD80" s="95">
        <v>2157.723</v>
      </c>
      <c r="AE80" s="95">
        <v>0</v>
      </c>
      <c r="AF80" s="95">
        <v>2157.723</v>
      </c>
      <c r="AG80" s="95"/>
      <c r="AH80" s="95">
        <v>0</v>
      </c>
      <c r="AI80" s="95">
        <v>0</v>
      </c>
      <c r="AJ80" s="95">
        <v>0</v>
      </c>
      <c r="AK80" s="96" t="s">
        <v>62</v>
      </c>
      <c r="AL80" s="95">
        <v>80128.783</v>
      </c>
      <c r="AM80" s="95">
        <v>37286.601</v>
      </c>
      <c r="AN80" s="95">
        <v>117415.385</v>
      </c>
      <c r="AO80" s="95"/>
      <c r="AP80" s="95">
        <v>-368.533</v>
      </c>
      <c r="AQ80" s="95">
        <v>-323.696</v>
      </c>
      <c r="AR80" s="95">
        <v>-692.23</v>
      </c>
      <c r="AS80" s="95"/>
      <c r="AT80" s="95">
        <v>0</v>
      </c>
      <c r="AU80" s="95">
        <v>0</v>
      </c>
      <c r="AV80" s="95">
        <v>0</v>
      </c>
      <c r="AW80" s="96" t="s">
        <v>62</v>
      </c>
      <c r="AX80" s="95">
        <v>1925.998</v>
      </c>
      <c r="AY80" s="95">
        <v>33694.056</v>
      </c>
      <c r="AZ80" s="95">
        <v>35620.054</v>
      </c>
      <c r="BA80" s="95"/>
      <c r="BB80" s="95">
        <v>0</v>
      </c>
      <c r="BC80" s="95">
        <v>0</v>
      </c>
      <c r="BD80" s="95">
        <v>0</v>
      </c>
      <c r="BE80" s="95"/>
      <c r="BF80" s="95">
        <v>93546.308</v>
      </c>
      <c r="BG80" s="95">
        <v>315984.962</v>
      </c>
      <c r="BH80" s="95">
        <v>409531.27</v>
      </c>
    </row>
    <row r="81" spans="1:60" s="24" customFormat="1" ht="11.25" customHeight="1" thickBot="1">
      <c r="A81" s="94" t="s">
        <v>61</v>
      </c>
      <c r="B81" s="93">
        <v>0</v>
      </c>
      <c r="C81" s="93">
        <v>1982.859</v>
      </c>
      <c r="D81" s="93">
        <v>1982.859</v>
      </c>
      <c r="E81" s="93"/>
      <c r="F81" s="93">
        <v>0</v>
      </c>
      <c r="G81" s="93">
        <v>0</v>
      </c>
      <c r="H81" s="93">
        <v>0</v>
      </c>
      <c r="I81" s="93"/>
      <c r="J81" s="93">
        <v>0</v>
      </c>
      <c r="K81" s="93">
        <v>0</v>
      </c>
      <c r="L81" s="93">
        <v>0</v>
      </c>
      <c r="M81" s="94" t="s">
        <v>61</v>
      </c>
      <c r="N81" s="93">
        <v>0</v>
      </c>
      <c r="O81" s="93">
        <v>0</v>
      </c>
      <c r="P81" s="93">
        <v>0</v>
      </c>
      <c r="Q81" s="93"/>
      <c r="R81" s="93">
        <v>0</v>
      </c>
      <c r="S81" s="93">
        <v>0</v>
      </c>
      <c r="T81" s="93">
        <v>0</v>
      </c>
      <c r="U81" s="93"/>
      <c r="V81" s="93">
        <v>0</v>
      </c>
      <c r="W81" s="93">
        <v>142758</v>
      </c>
      <c r="X81" s="93">
        <v>142758</v>
      </c>
      <c r="Y81" s="94" t="s">
        <v>61</v>
      </c>
      <c r="Z81" s="93">
        <v>408.396</v>
      </c>
      <c r="AA81" s="93">
        <v>339.568</v>
      </c>
      <c r="AB81" s="93">
        <v>747.964</v>
      </c>
      <c r="AC81" s="93"/>
      <c r="AD81" s="93">
        <v>0</v>
      </c>
      <c r="AE81" s="93">
        <v>0</v>
      </c>
      <c r="AF81" s="93">
        <v>0</v>
      </c>
      <c r="AG81" s="93"/>
      <c r="AH81" s="93">
        <v>0</v>
      </c>
      <c r="AI81" s="93">
        <v>0</v>
      </c>
      <c r="AJ81" s="93">
        <v>0</v>
      </c>
      <c r="AK81" s="94" t="s">
        <v>61</v>
      </c>
      <c r="AL81" s="93">
        <v>420747.158</v>
      </c>
      <c r="AM81" s="93">
        <v>13846.948</v>
      </c>
      <c r="AN81" s="93">
        <v>434594.106</v>
      </c>
      <c r="AO81" s="93"/>
      <c r="AP81" s="93">
        <v>0</v>
      </c>
      <c r="AQ81" s="93">
        <v>0</v>
      </c>
      <c r="AR81" s="93">
        <v>0</v>
      </c>
      <c r="AS81" s="93"/>
      <c r="AT81" s="93">
        <v>0</v>
      </c>
      <c r="AU81" s="93">
        <v>0</v>
      </c>
      <c r="AV81" s="93">
        <v>0</v>
      </c>
      <c r="AW81" s="94" t="s">
        <v>61</v>
      </c>
      <c r="AX81" s="93">
        <v>3152.289</v>
      </c>
      <c r="AY81" s="93">
        <v>272831.025</v>
      </c>
      <c r="AZ81" s="93">
        <v>275983.315</v>
      </c>
      <c r="BA81" s="93"/>
      <c r="BB81" s="93">
        <v>0</v>
      </c>
      <c r="BC81" s="93">
        <v>203221.638</v>
      </c>
      <c r="BD81" s="93">
        <v>203221.638</v>
      </c>
      <c r="BE81" s="93"/>
      <c r="BF81" s="93">
        <v>424307.844</v>
      </c>
      <c r="BG81" s="93">
        <v>634980.04</v>
      </c>
      <c r="BH81" s="93">
        <v>1059287.885</v>
      </c>
    </row>
    <row r="82" spans="1:60" s="61" customFormat="1" ht="15.75" customHeight="1" thickTop="1">
      <c r="A82" s="59" t="s">
        <v>58</v>
      </c>
      <c r="B82" s="92"/>
      <c r="C82" s="91"/>
      <c r="D82" s="91"/>
      <c r="E82" s="91"/>
      <c r="F82" s="92"/>
      <c r="G82" s="91"/>
      <c r="H82" s="91"/>
      <c r="I82" s="91"/>
      <c r="J82" s="91"/>
      <c r="K82" s="91"/>
      <c r="L82" s="91"/>
      <c r="M82" s="59" t="s">
        <v>58</v>
      </c>
      <c r="N82" s="92"/>
      <c r="O82" s="91"/>
      <c r="P82" s="91"/>
      <c r="Q82" s="91"/>
      <c r="R82" s="91"/>
      <c r="S82" s="91"/>
      <c r="T82" s="91"/>
      <c r="U82" s="91"/>
      <c r="V82" s="92"/>
      <c r="W82" s="91"/>
      <c r="X82" s="91"/>
      <c r="Y82" s="59">
        <v>0</v>
      </c>
      <c r="Z82" s="91"/>
      <c r="AA82" s="91"/>
      <c r="AB82" s="91"/>
      <c r="AC82" s="91"/>
      <c r="AD82" s="92"/>
      <c r="AE82" s="91"/>
      <c r="AF82" s="91"/>
      <c r="AG82" s="91"/>
      <c r="AH82" s="92"/>
      <c r="AI82" s="91"/>
      <c r="AJ82" s="91"/>
      <c r="AK82" s="59" t="e">
        <v>#REF!</v>
      </c>
      <c r="AL82" s="91"/>
      <c r="AM82" s="91"/>
      <c r="AN82" s="91"/>
      <c r="AO82" s="91"/>
      <c r="AP82" s="92"/>
      <c r="AQ82" s="91"/>
      <c r="AR82" s="91"/>
      <c r="AS82" s="91"/>
      <c r="AT82" s="92"/>
      <c r="AU82" s="91"/>
      <c r="AV82" s="91"/>
      <c r="AW82" s="59" t="e">
        <v>#REF!</v>
      </c>
      <c r="AX82" s="92"/>
      <c r="AY82" s="91"/>
      <c r="AZ82" s="91"/>
      <c r="BA82" s="91"/>
      <c r="BB82" s="91"/>
      <c r="BC82" s="91"/>
      <c r="BD82" s="91"/>
      <c r="BE82" s="91"/>
      <c r="BF82" s="91"/>
      <c r="BG82" s="91"/>
      <c r="BH82" s="91"/>
    </row>
    <row r="83" spans="1:99" ht="15.75" customHeight="1">
      <c r="A83" s="59" t="s">
        <v>59</v>
      </c>
      <c r="B83" s="89"/>
      <c r="C83" s="88"/>
      <c r="D83" s="88"/>
      <c r="E83" s="88"/>
      <c r="F83" s="89"/>
      <c r="G83" s="88"/>
      <c r="H83" s="88"/>
      <c r="I83" s="88"/>
      <c r="J83" s="88"/>
      <c r="K83" s="88"/>
      <c r="L83" s="88"/>
      <c r="M83" s="59" t="s">
        <v>59</v>
      </c>
      <c r="N83" s="86"/>
      <c r="O83" s="85"/>
      <c r="P83" s="85"/>
      <c r="Q83" s="85"/>
      <c r="R83" s="85"/>
      <c r="S83" s="85"/>
      <c r="T83" s="85"/>
      <c r="U83" s="85"/>
      <c r="V83" s="86"/>
      <c r="W83" s="85"/>
      <c r="X83" s="85"/>
      <c r="Y83" s="59"/>
      <c r="Z83" s="85"/>
      <c r="AA83" s="85"/>
      <c r="AB83" s="85"/>
      <c r="AC83" s="85"/>
      <c r="AD83" s="86"/>
      <c r="AE83" s="85"/>
      <c r="AF83" s="85"/>
      <c r="AG83" s="85"/>
      <c r="AH83" s="86"/>
      <c r="AI83" s="85"/>
      <c r="AJ83" s="85"/>
      <c r="AK83" s="59" t="s">
        <v>59</v>
      </c>
      <c r="AL83" s="85"/>
      <c r="AM83" s="85"/>
      <c r="AN83" s="85"/>
      <c r="AO83" s="85"/>
      <c r="AP83" s="86"/>
      <c r="AQ83" s="85"/>
      <c r="AR83" s="85"/>
      <c r="AS83" s="85"/>
      <c r="AT83" s="86"/>
      <c r="AU83" s="85"/>
      <c r="AV83" s="85"/>
      <c r="AW83" s="59"/>
      <c r="AX83" s="86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7"/>
      <c r="BM83" s="86"/>
      <c r="BN83" s="85"/>
      <c r="BO83" s="85"/>
      <c r="BP83" s="85"/>
      <c r="BQ83" s="86"/>
      <c r="BR83" s="85"/>
      <c r="BS83" s="85"/>
      <c r="BT83" s="85"/>
      <c r="BU83" s="85"/>
      <c r="BV83" s="85"/>
      <c r="BW83" s="85"/>
      <c r="BX83" s="87"/>
      <c r="BY83" s="86"/>
      <c r="BZ83" s="85"/>
      <c r="CA83" s="85"/>
      <c r="CB83" s="85"/>
      <c r="CC83" s="86"/>
      <c r="CD83" s="85"/>
      <c r="CE83" s="85"/>
      <c r="CF83" s="85"/>
      <c r="CG83" s="85"/>
      <c r="CH83" s="85"/>
      <c r="CI83" s="85"/>
      <c r="CJ83" s="87"/>
      <c r="CK83" s="86"/>
      <c r="CL83" s="85"/>
      <c r="CM83" s="85"/>
      <c r="CN83" s="85"/>
      <c r="CO83" s="86"/>
      <c r="CP83" s="85"/>
      <c r="CQ83" s="85"/>
      <c r="CR83" s="85"/>
      <c r="CS83" s="85"/>
      <c r="CT83" s="85"/>
      <c r="CU83" s="85"/>
    </row>
    <row r="84" spans="1:99" ht="15.75" customHeight="1">
      <c r="A84" s="90"/>
      <c r="B84" s="89"/>
      <c r="C84" s="88"/>
      <c r="D84" s="88"/>
      <c r="E84" s="88"/>
      <c r="F84" s="89"/>
      <c r="G84" s="88"/>
      <c r="H84" s="88"/>
      <c r="I84" s="88"/>
      <c r="J84" s="88"/>
      <c r="K84" s="88"/>
      <c r="L84" s="88"/>
      <c r="M84" s="87"/>
      <c r="N84" s="86"/>
      <c r="O84" s="85"/>
      <c r="P84" s="85"/>
      <c r="Q84" s="85"/>
      <c r="R84" s="85"/>
      <c r="S84" s="85"/>
      <c r="T84" s="85"/>
      <c r="U84" s="85"/>
      <c r="V84" s="86"/>
      <c r="W84" s="85"/>
      <c r="X84" s="85"/>
      <c r="Y84" s="59"/>
      <c r="Z84" s="85"/>
      <c r="AA84" s="85"/>
      <c r="AB84" s="85"/>
      <c r="AC84" s="85"/>
      <c r="AD84" s="86"/>
      <c r="AE84" s="85"/>
      <c r="AF84" s="85"/>
      <c r="AG84" s="85"/>
      <c r="AH84" s="86"/>
      <c r="AI84" s="85"/>
      <c r="AJ84" s="85"/>
      <c r="AK84" s="87"/>
      <c r="AL84" s="85"/>
      <c r="AM84" s="85"/>
      <c r="AN84" s="85"/>
      <c r="AO84" s="85"/>
      <c r="AP84" s="86"/>
      <c r="AQ84" s="85"/>
      <c r="AR84" s="85"/>
      <c r="AS84" s="85"/>
      <c r="AT84" s="86"/>
      <c r="AU84" s="85"/>
      <c r="AV84" s="85"/>
      <c r="AW84" s="59"/>
      <c r="AX84" s="86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7"/>
      <c r="BM84" s="86"/>
      <c r="BN84" s="85"/>
      <c r="BO84" s="85"/>
      <c r="BP84" s="85"/>
      <c r="BQ84" s="86"/>
      <c r="BR84" s="85"/>
      <c r="BS84" s="85"/>
      <c r="BT84" s="85"/>
      <c r="BU84" s="85"/>
      <c r="BV84" s="85"/>
      <c r="BW84" s="85"/>
      <c r="BX84" s="87"/>
      <c r="BY84" s="86"/>
      <c r="BZ84" s="85"/>
      <c r="CA84" s="85"/>
      <c r="CB84" s="85"/>
      <c r="CC84" s="86"/>
      <c r="CD84" s="85"/>
      <c r="CE84" s="85"/>
      <c r="CF84" s="85"/>
      <c r="CG84" s="85"/>
      <c r="CH84" s="85"/>
      <c r="CI84" s="85"/>
      <c r="CJ84" s="87"/>
      <c r="CK84" s="86"/>
      <c r="CL84" s="85"/>
      <c r="CM84" s="85"/>
      <c r="CN84" s="85"/>
      <c r="CO84" s="86"/>
      <c r="CP84" s="85"/>
      <c r="CQ84" s="85"/>
      <c r="CR84" s="85"/>
      <c r="CS84" s="85"/>
      <c r="CT84" s="85"/>
      <c r="CU84" s="85"/>
    </row>
    <row r="85" spans="1:99" ht="13.5">
      <c r="A85" s="75"/>
      <c r="B85" s="74"/>
      <c r="C85" s="83"/>
      <c r="D85" s="83"/>
      <c r="E85" s="83"/>
      <c r="F85" s="84"/>
      <c r="G85" s="83"/>
      <c r="H85" s="83"/>
      <c r="I85" s="83"/>
      <c r="J85" s="83"/>
      <c r="K85" s="83"/>
      <c r="L85" s="83"/>
      <c r="O85" s="82"/>
      <c r="P85" s="82"/>
      <c r="Q85" s="82"/>
      <c r="R85" s="82"/>
      <c r="S85" s="82"/>
      <c r="T85" s="82"/>
      <c r="U85" s="82"/>
      <c r="W85" s="82"/>
      <c r="X85" s="82"/>
      <c r="Z85" s="82"/>
      <c r="AA85" s="82"/>
      <c r="AB85" s="82"/>
      <c r="AC85" s="82"/>
      <c r="AE85" s="82"/>
      <c r="AF85" s="82"/>
      <c r="AG85" s="82"/>
      <c r="AI85" s="82"/>
      <c r="AJ85" s="82"/>
      <c r="AL85" s="82"/>
      <c r="AM85" s="82"/>
      <c r="AN85" s="82"/>
      <c r="AO85" s="82"/>
      <c r="AQ85" s="82"/>
      <c r="AR85" s="82"/>
      <c r="AS85" s="82"/>
      <c r="AU85" s="82"/>
      <c r="AV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N85" s="82"/>
      <c r="BO85" s="82"/>
      <c r="BP85" s="82"/>
      <c r="BR85" s="82"/>
      <c r="BS85" s="82"/>
      <c r="BT85" s="82"/>
      <c r="BU85" s="82"/>
      <c r="BV85" s="82"/>
      <c r="BW85" s="82"/>
      <c r="BZ85" s="82"/>
      <c r="CA85" s="82"/>
      <c r="CB85" s="82"/>
      <c r="CD85" s="82"/>
      <c r="CE85" s="82"/>
      <c r="CF85" s="82"/>
      <c r="CG85" s="82"/>
      <c r="CH85" s="82"/>
      <c r="CI85" s="82"/>
      <c r="CL85" s="82"/>
      <c r="CM85" s="82"/>
      <c r="CN85" s="82"/>
      <c r="CP85" s="82"/>
      <c r="CQ85" s="82"/>
      <c r="CR85" s="82"/>
      <c r="CS85" s="82"/>
      <c r="CT85" s="82"/>
      <c r="CU85" s="82"/>
    </row>
    <row r="86" spans="1:99" ht="13.5">
      <c r="A86" s="75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82"/>
      <c r="BJ86" s="82"/>
      <c r="BK86" s="82"/>
      <c r="BN86" s="82"/>
      <c r="BO86" s="82"/>
      <c r="BP86" s="82"/>
      <c r="BR86" s="82"/>
      <c r="BS86" s="82"/>
      <c r="BT86" s="82"/>
      <c r="BU86" s="82"/>
      <c r="BV86" s="82"/>
      <c r="BW86" s="82"/>
      <c r="BZ86" s="82"/>
      <c r="CA86" s="82"/>
      <c r="CB86" s="82"/>
      <c r="CD86" s="82"/>
      <c r="CE86" s="82"/>
      <c r="CF86" s="82"/>
      <c r="CG86" s="82"/>
      <c r="CH86" s="82"/>
      <c r="CI86" s="82"/>
      <c r="CL86" s="82"/>
      <c r="CM86" s="82"/>
      <c r="CN86" s="82"/>
      <c r="CP86" s="82"/>
      <c r="CQ86" s="82"/>
      <c r="CR86" s="82"/>
      <c r="CS86" s="82"/>
      <c r="CT86" s="82"/>
      <c r="CU86" s="82"/>
    </row>
    <row r="87" spans="1:99" ht="13.5">
      <c r="A87" s="75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82"/>
      <c r="BJ87" s="82"/>
      <c r="BK87" s="82"/>
      <c r="BN87" s="82"/>
      <c r="BO87" s="82"/>
      <c r="BP87" s="82"/>
      <c r="BR87" s="82"/>
      <c r="BS87" s="82"/>
      <c r="BT87" s="82"/>
      <c r="BU87" s="82"/>
      <c r="BV87" s="82"/>
      <c r="BW87" s="82"/>
      <c r="BZ87" s="82"/>
      <c r="CA87" s="82"/>
      <c r="CB87" s="82"/>
      <c r="CD87" s="82"/>
      <c r="CE87" s="82"/>
      <c r="CF87" s="82"/>
      <c r="CG87" s="82"/>
      <c r="CH87" s="82"/>
      <c r="CI87" s="82"/>
      <c r="CL87" s="82"/>
      <c r="CM87" s="82"/>
      <c r="CN87" s="82"/>
      <c r="CP87" s="82"/>
      <c r="CQ87" s="82"/>
      <c r="CR87" s="82"/>
      <c r="CS87" s="82"/>
      <c r="CT87" s="82"/>
      <c r="CU87" s="82"/>
    </row>
    <row r="88" spans="1:99" s="76" customFormat="1" ht="13.5">
      <c r="A88" s="81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77"/>
      <c r="BJ88" s="77"/>
      <c r="BK88" s="77"/>
      <c r="BL88" s="79"/>
      <c r="BM88" s="78"/>
      <c r="BN88" s="77"/>
      <c r="BO88" s="77"/>
      <c r="BP88" s="77"/>
      <c r="BQ88" s="78"/>
      <c r="BR88" s="77"/>
      <c r="BS88" s="77"/>
      <c r="BT88" s="77"/>
      <c r="BU88" s="77"/>
      <c r="BV88" s="77"/>
      <c r="BW88" s="77"/>
      <c r="BX88" s="79"/>
      <c r="BY88" s="78"/>
      <c r="BZ88" s="77"/>
      <c r="CA88" s="77"/>
      <c r="CB88" s="77"/>
      <c r="CC88" s="78"/>
      <c r="CD88" s="77"/>
      <c r="CE88" s="77"/>
      <c r="CF88" s="77"/>
      <c r="CG88" s="77"/>
      <c r="CH88" s="77"/>
      <c r="CI88" s="77"/>
      <c r="CJ88" s="79"/>
      <c r="CK88" s="78"/>
      <c r="CL88" s="77"/>
      <c r="CM88" s="77"/>
      <c r="CN88" s="77"/>
      <c r="CO88" s="78"/>
      <c r="CP88" s="77"/>
      <c r="CQ88" s="77"/>
      <c r="CR88" s="77"/>
      <c r="CS88" s="77"/>
      <c r="CT88" s="77"/>
      <c r="CU88" s="77"/>
    </row>
    <row r="89" spans="1:60" ht="13.5">
      <c r="A89" s="75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</row>
    <row r="90" spans="1:60" ht="13.5">
      <c r="A90" s="75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</row>
    <row r="91" spans="1:60" ht="13.5">
      <c r="A91" s="75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</row>
    <row r="92" spans="1:60" ht="13.5">
      <c r="A92" s="75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</row>
    <row r="93" spans="1:60" ht="13.5">
      <c r="A93" s="75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</row>
    <row r="94" spans="1:60" ht="13.5">
      <c r="A94" s="75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</row>
    <row r="95" spans="1:60" ht="13.5">
      <c r="A95" s="75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</row>
    <row r="96" spans="1:60" ht="13.5">
      <c r="A96" s="75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</row>
    <row r="97" spans="1:60" ht="13.5">
      <c r="A97" s="75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</row>
    <row r="98" spans="1:60" ht="13.5">
      <c r="A98" s="75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</row>
    <row r="99" spans="1:60" ht="13.5">
      <c r="A99" s="75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</row>
    <row r="100" spans="1:60" ht="13.5">
      <c r="A100" s="75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</row>
    <row r="101" spans="1:60" ht="13.5">
      <c r="A101" s="75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</row>
    <row r="102" spans="1:60" ht="13.5">
      <c r="A102" s="75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</row>
    <row r="103" spans="1:60" ht="13.5">
      <c r="A103" s="75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</row>
    <row r="104" spans="1:60" ht="13.5">
      <c r="A104" s="75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</row>
    <row r="105" spans="1:60" ht="13.5">
      <c r="A105" s="75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</row>
    <row r="106" spans="1:60" ht="13.5">
      <c r="A106" s="75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</row>
    <row r="107" spans="1:60" ht="13.5">
      <c r="A107" s="75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</row>
    <row r="108" spans="1:60" ht="13.5">
      <c r="A108" s="75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</row>
    <row r="109" spans="1:60" ht="13.5">
      <c r="A109" s="75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</row>
    <row r="110" spans="1:60" ht="13.5">
      <c r="A110" s="75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</row>
    <row r="111" spans="1:60" ht="13.5">
      <c r="A111" s="75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</row>
    <row r="112" spans="1:60" ht="13.5">
      <c r="A112" s="75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</row>
    <row r="113" spans="1:60" ht="13.5">
      <c r="A113" s="75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</row>
    <row r="114" spans="1:60" ht="13.5">
      <c r="A114" s="75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</row>
    <row r="115" spans="1:60" ht="13.5">
      <c r="A115" s="75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</row>
    <row r="116" spans="1:60" ht="13.5">
      <c r="A116" s="75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</row>
    <row r="117" spans="1:60" ht="13.5">
      <c r="A117" s="75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</row>
    <row r="118" spans="1:60" ht="13.5">
      <c r="A118" s="75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</row>
    <row r="119" spans="1:60" ht="13.5">
      <c r="A119" s="75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</row>
    <row r="120" spans="1:60" ht="13.5">
      <c r="A120" s="75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</row>
    <row r="121" spans="2:60" ht="13.5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</row>
    <row r="122" spans="2:60" ht="13.5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</row>
    <row r="123" spans="2:60" ht="13.5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</row>
    <row r="124" spans="2:60" ht="13.5"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</row>
    <row r="125" spans="2:60" ht="13.5"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</row>
    <row r="126" spans="2:60" ht="13.5"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</row>
    <row r="127" spans="2:60" ht="13.5"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</row>
    <row r="128" spans="2:60" ht="13.5"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</row>
    <row r="129" spans="2:60" ht="13.5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</row>
    <row r="130" spans="2:60" ht="13.5"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</row>
    <row r="131" spans="2:60" ht="13.5"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</row>
    <row r="132" spans="2:60" ht="13.5"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</row>
    <row r="133" spans="2:60" ht="13.5"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</row>
    <row r="134" spans="2:60" ht="13.5"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</row>
    <row r="135" spans="2:60" ht="13.5"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</row>
    <row r="136" spans="2:60" ht="13.5"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</row>
    <row r="137" spans="2:60" ht="13.5"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</row>
    <row r="138" spans="2:60" ht="13.5"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</row>
    <row r="139" spans="2:60" ht="13.5"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</row>
    <row r="140" spans="2:60" ht="13.5"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</row>
    <row r="141" spans="2:60" ht="13.5"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</row>
    <row r="142" spans="2:60" ht="13.5"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</row>
    <row r="143" spans="2:60" ht="13.5"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</row>
    <row r="144" spans="2:60" ht="13.5"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</row>
    <row r="145" spans="2:60" ht="13.5"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</row>
    <row r="146" spans="2:60" ht="13.5"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</row>
    <row r="147" spans="2:60" ht="13.5"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</row>
    <row r="148" spans="2:60" ht="13.5"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</row>
    <row r="149" spans="2:60" ht="13.5"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</row>
    <row r="150" spans="2:60" ht="13.5"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</row>
    <row r="151" spans="2:60" ht="13.5"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</row>
  </sheetData>
  <sheetProtection/>
  <mergeCells count="23">
    <mergeCell ref="R44:T44"/>
    <mergeCell ref="Y7:Y8"/>
    <mergeCell ref="Y44:Y45"/>
    <mergeCell ref="AK7:AK8"/>
    <mergeCell ref="AK44:AK45"/>
    <mergeCell ref="AD44:AF44"/>
    <mergeCell ref="A7:A8"/>
    <mergeCell ref="M7:M8"/>
    <mergeCell ref="V44:X44"/>
    <mergeCell ref="Z44:AB44"/>
    <mergeCell ref="A44:A45"/>
    <mergeCell ref="F44:H44"/>
    <mergeCell ref="J44:L44"/>
    <mergeCell ref="B44:D44"/>
    <mergeCell ref="M44:M45"/>
    <mergeCell ref="N44:P44"/>
    <mergeCell ref="AW7:AW8"/>
    <mergeCell ref="AW44:AW45"/>
    <mergeCell ref="AL44:AN44"/>
    <mergeCell ref="AH44:AJ44"/>
    <mergeCell ref="BF44:BH44"/>
    <mergeCell ref="AX44:AZ44"/>
    <mergeCell ref="AT44:AV44"/>
  </mergeCells>
  <conditionalFormatting sqref="A88:IV88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6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2.421875" style="2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2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2" customWidth="1"/>
    <col min="26" max="28" width="13.28125" style="1" customWidth="1"/>
    <col min="29" max="29" width="4.140625" style="1" customWidth="1"/>
    <col min="30" max="32" width="13.28125" style="1" customWidth="1"/>
    <col min="33" max="33" width="3.7109375" style="1" customWidth="1"/>
    <col min="34" max="36" width="13.28125" style="1" customWidth="1"/>
    <col min="37" max="37" width="52.421875" style="2" customWidth="1"/>
    <col min="38" max="40" width="13.28125" style="1" customWidth="1"/>
    <col min="41" max="41" width="4.42187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2" customWidth="1"/>
    <col min="50" max="52" width="13.28125" style="1" customWidth="1"/>
    <col min="53" max="53" width="4.140625" style="1" customWidth="1"/>
    <col min="54" max="56" width="13.28125" style="1" customWidth="1"/>
    <col min="57" max="57" width="3.7109375" style="1" customWidth="1"/>
    <col min="58" max="63" width="13.28125" style="1" customWidth="1"/>
    <col min="64" max="64" width="52.421875" style="2" customWidth="1"/>
    <col min="65" max="67" width="13.28125" style="1" customWidth="1"/>
    <col min="68" max="68" width="3.7109375" style="1" customWidth="1"/>
    <col min="69" max="71" width="13.28125" style="1" customWidth="1"/>
    <col min="72" max="72" width="3.7109375" style="1" customWidth="1"/>
    <col min="73" max="75" width="13.28125" style="1" customWidth="1"/>
    <col min="76" max="76" width="52.421875" style="2" customWidth="1"/>
    <col min="77" max="79" width="13.28125" style="1" customWidth="1"/>
    <col min="80" max="80" width="3.7109375" style="1" customWidth="1"/>
    <col min="81" max="83" width="13.28125" style="1" customWidth="1"/>
    <col min="84" max="84" width="3.7109375" style="1" customWidth="1"/>
    <col min="85" max="87" width="13.28125" style="1" customWidth="1"/>
    <col min="88" max="88" width="52.421875" style="2" customWidth="1"/>
    <col min="89" max="91" width="13.28125" style="1" customWidth="1"/>
    <col min="92" max="92" width="3.7109375" style="1" customWidth="1"/>
    <col min="93" max="95" width="13.28125" style="1" customWidth="1"/>
    <col min="96" max="96" width="3.7109375" style="1" customWidth="1"/>
    <col min="97" max="99" width="13.28125" style="1" customWidth="1"/>
    <col min="100" max="100" width="52.421875" style="2" customWidth="1"/>
    <col min="101" max="103" width="13.28125" style="1" customWidth="1"/>
    <col min="104" max="104" width="3.7109375" style="1" customWidth="1"/>
    <col min="105" max="107" width="13.28125" style="1" customWidth="1"/>
    <col min="108" max="108" width="3.7109375" style="1" customWidth="1"/>
    <col min="109" max="111" width="13.28125" style="1" customWidth="1"/>
    <col min="112" max="16384" width="11.421875" style="1" customWidth="1"/>
  </cols>
  <sheetData>
    <row r="1" spans="1:60" s="4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 t="s">
        <v>0</v>
      </c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s="7" customFormat="1" ht="18" customHeight="1">
      <c r="A2" s="5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 t="s">
        <v>48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48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5" t="s">
        <v>48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48</v>
      </c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" t="s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8" t="s">
        <v>1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8" t="s">
        <v>1</v>
      </c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1:60" s="10" customFormat="1" ht="18.75" customHeight="1">
      <c r="A4" s="71" t="s">
        <v>60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8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8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</row>
    <row r="5" spans="1:60" s="12" customFormat="1" ht="5.2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60" s="16" customFormat="1" ht="13.5" customHeight="1" thickTop="1">
      <c r="A6" s="150" t="s">
        <v>2</v>
      </c>
      <c r="B6" s="13" t="s">
        <v>49</v>
      </c>
      <c r="C6" s="14"/>
      <c r="D6" s="14"/>
      <c r="E6" s="15"/>
      <c r="F6" s="13" t="s">
        <v>50</v>
      </c>
      <c r="G6" s="14"/>
      <c r="H6" s="14"/>
      <c r="I6" s="15"/>
      <c r="J6" s="13" t="s">
        <v>51</v>
      </c>
      <c r="K6" s="14"/>
      <c r="L6" s="14"/>
      <c r="M6" s="150" t="s">
        <v>2</v>
      </c>
      <c r="N6" s="13" t="s">
        <v>52</v>
      </c>
      <c r="O6" s="14"/>
      <c r="P6" s="14"/>
      <c r="Q6" s="15"/>
      <c r="R6" s="13" t="s">
        <v>3</v>
      </c>
      <c r="S6" s="14"/>
      <c r="T6" s="14"/>
      <c r="U6" s="15"/>
      <c r="V6" s="13" t="s">
        <v>53</v>
      </c>
      <c r="W6" s="14"/>
      <c r="X6" s="14"/>
      <c r="Y6" s="150" t="s">
        <v>2</v>
      </c>
      <c r="Z6" s="13" t="s">
        <v>54</v>
      </c>
      <c r="AA6" s="14"/>
      <c r="AB6" s="14"/>
      <c r="AC6" s="15"/>
      <c r="AD6" s="13" t="s">
        <v>55</v>
      </c>
      <c r="AE6" s="14"/>
      <c r="AF6" s="14"/>
      <c r="AG6" s="15"/>
      <c r="AH6" s="13" t="s">
        <v>56</v>
      </c>
      <c r="AI6" s="14"/>
      <c r="AJ6" s="14"/>
      <c r="AK6" s="150" t="s">
        <v>2</v>
      </c>
      <c r="AL6" s="13" t="s">
        <v>4</v>
      </c>
      <c r="AM6" s="14"/>
      <c r="AN6" s="14"/>
      <c r="AO6" s="15"/>
      <c r="AP6" s="13" t="s">
        <v>57</v>
      </c>
      <c r="AQ6" s="14"/>
      <c r="AR6" s="14"/>
      <c r="AS6" s="15"/>
      <c r="AT6" s="13" t="s">
        <v>5</v>
      </c>
      <c r="AU6" s="14"/>
      <c r="AV6" s="14"/>
      <c r="AW6" s="150" t="s">
        <v>2</v>
      </c>
      <c r="AX6" s="13" t="s">
        <v>6</v>
      </c>
      <c r="AY6" s="14"/>
      <c r="AZ6" s="14"/>
      <c r="BA6" s="15"/>
      <c r="BB6" s="14" t="s">
        <v>7</v>
      </c>
      <c r="BC6" s="14"/>
      <c r="BD6" s="14"/>
      <c r="BE6" s="15"/>
      <c r="BF6" s="14" t="s">
        <v>8</v>
      </c>
      <c r="BG6" s="14"/>
      <c r="BH6" s="14"/>
    </row>
    <row r="7" spans="1:60" s="16" customFormat="1" ht="13.5" customHeight="1">
      <c r="A7" s="146"/>
      <c r="B7" s="17" t="s">
        <v>9</v>
      </c>
      <c r="C7" s="17" t="s">
        <v>10</v>
      </c>
      <c r="D7" s="17" t="s">
        <v>11</v>
      </c>
      <c r="E7" s="18"/>
      <c r="F7" s="17" t="s">
        <v>9</v>
      </c>
      <c r="G7" s="17" t="s">
        <v>10</v>
      </c>
      <c r="H7" s="17" t="s">
        <v>11</v>
      </c>
      <c r="I7" s="18"/>
      <c r="J7" s="17" t="s">
        <v>9</v>
      </c>
      <c r="K7" s="17" t="s">
        <v>10</v>
      </c>
      <c r="L7" s="17" t="s">
        <v>11</v>
      </c>
      <c r="M7" s="146"/>
      <c r="N7" s="17" t="s">
        <v>9</v>
      </c>
      <c r="O7" s="17" t="s">
        <v>10</v>
      </c>
      <c r="P7" s="17" t="s">
        <v>11</v>
      </c>
      <c r="Q7" s="18"/>
      <c r="R7" s="17" t="s">
        <v>9</v>
      </c>
      <c r="S7" s="17" t="s">
        <v>10</v>
      </c>
      <c r="T7" s="17" t="s">
        <v>11</v>
      </c>
      <c r="U7" s="18"/>
      <c r="V7" s="17" t="s">
        <v>9</v>
      </c>
      <c r="W7" s="17" t="s">
        <v>10</v>
      </c>
      <c r="X7" s="17" t="s">
        <v>11</v>
      </c>
      <c r="Y7" s="146"/>
      <c r="Z7" s="17" t="s">
        <v>9</v>
      </c>
      <c r="AA7" s="17" t="s">
        <v>10</v>
      </c>
      <c r="AB7" s="17" t="s">
        <v>11</v>
      </c>
      <c r="AC7" s="18"/>
      <c r="AD7" s="17" t="s">
        <v>9</v>
      </c>
      <c r="AE7" s="17" t="s">
        <v>10</v>
      </c>
      <c r="AF7" s="17" t="s">
        <v>11</v>
      </c>
      <c r="AG7" s="18"/>
      <c r="AH7" s="17" t="s">
        <v>9</v>
      </c>
      <c r="AI7" s="17" t="s">
        <v>10</v>
      </c>
      <c r="AJ7" s="17" t="s">
        <v>11</v>
      </c>
      <c r="AK7" s="146"/>
      <c r="AL7" s="17" t="s">
        <v>9</v>
      </c>
      <c r="AM7" s="17" t="s">
        <v>10</v>
      </c>
      <c r="AN7" s="17" t="s">
        <v>11</v>
      </c>
      <c r="AO7" s="18"/>
      <c r="AP7" s="17" t="s">
        <v>9</v>
      </c>
      <c r="AQ7" s="17" t="s">
        <v>10</v>
      </c>
      <c r="AR7" s="17" t="s">
        <v>11</v>
      </c>
      <c r="AS7" s="18"/>
      <c r="AT7" s="17" t="s">
        <v>9</v>
      </c>
      <c r="AU7" s="17" t="s">
        <v>10</v>
      </c>
      <c r="AV7" s="17" t="s">
        <v>11</v>
      </c>
      <c r="AW7" s="146"/>
      <c r="AX7" s="17" t="s">
        <v>9</v>
      </c>
      <c r="AY7" s="17" t="s">
        <v>10</v>
      </c>
      <c r="AZ7" s="17" t="s">
        <v>11</v>
      </c>
      <c r="BA7" s="18"/>
      <c r="BB7" s="17" t="s">
        <v>9</v>
      </c>
      <c r="BC7" s="17" t="s">
        <v>10</v>
      </c>
      <c r="BD7" s="17" t="s">
        <v>11</v>
      </c>
      <c r="BE7" s="18"/>
      <c r="BF7" s="17" t="s">
        <v>9</v>
      </c>
      <c r="BG7" s="17" t="s">
        <v>10</v>
      </c>
      <c r="BH7" s="17" t="s">
        <v>11</v>
      </c>
    </row>
    <row r="8" spans="1:60" s="21" customFormat="1" ht="3.7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s="24" customFormat="1" ht="11.25" customHeight="1">
      <c r="A9" s="22" t="s">
        <v>12</v>
      </c>
      <c r="B9" s="23">
        <v>24145.966</v>
      </c>
      <c r="C9" s="23">
        <v>4682.514</v>
      </c>
      <c r="D9" s="23">
        <v>28828.48</v>
      </c>
      <c r="E9" s="23"/>
      <c r="F9" s="23">
        <v>25535.529</v>
      </c>
      <c r="G9" s="23">
        <v>4288.915</v>
      </c>
      <c r="H9" s="23">
        <v>29824.444</v>
      </c>
      <c r="I9" s="23"/>
      <c r="J9" s="23">
        <v>124225.895</v>
      </c>
      <c r="K9" s="23">
        <v>328830.242</v>
      </c>
      <c r="L9" s="23">
        <v>453056.138</v>
      </c>
      <c r="M9" s="22" t="s">
        <v>12</v>
      </c>
      <c r="N9" s="23">
        <v>154721.449</v>
      </c>
      <c r="O9" s="23">
        <v>118137.325</v>
      </c>
      <c r="P9" s="23">
        <v>272858.774</v>
      </c>
      <c r="Q9" s="23"/>
      <c r="R9" s="23">
        <v>0</v>
      </c>
      <c r="S9" s="23">
        <v>-30.388</v>
      </c>
      <c r="T9" s="23">
        <v>-30.388</v>
      </c>
      <c r="U9" s="23"/>
      <c r="V9" s="23">
        <v>117499.6</v>
      </c>
      <c r="W9" s="23">
        <v>-53736.284</v>
      </c>
      <c r="X9" s="23">
        <v>63763.315</v>
      </c>
      <c r="Y9" s="22" t="s">
        <v>12</v>
      </c>
      <c r="Z9" s="23">
        <v>88127.675</v>
      </c>
      <c r="AA9" s="23">
        <v>9963.991</v>
      </c>
      <c r="AB9" s="23">
        <v>98091.667</v>
      </c>
      <c r="AC9" s="23"/>
      <c r="AD9" s="23">
        <v>77307.243</v>
      </c>
      <c r="AE9" s="23">
        <v>105932.177</v>
      </c>
      <c r="AF9" s="23">
        <v>183239.421</v>
      </c>
      <c r="AG9" s="23"/>
      <c r="AH9" s="23">
        <v>89604.483</v>
      </c>
      <c r="AI9" s="23">
        <v>-1897.951</v>
      </c>
      <c r="AJ9" s="23">
        <v>87706.532</v>
      </c>
      <c r="AK9" s="22" t="s">
        <v>12</v>
      </c>
      <c r="AL9" s="23">
        <v>33073.8</v>
      </c>
      <c r="AM9" s="23">
        <v>155526.77</v>
      </c>
      <c r="AN9" s="23">
        <v>188600.57</v>
      </c>
      <c r="AO9" s="23"/>
      <c r="AP9" s="23">
        <v>65916.481</v>
      </c>
      <c r="AQ9" s="23">
        <v>9025.409</v>
      </c>
      <c r="AR9" s="23">
        <v>74941.891</v>
      </c>
      <c r="AS9" s="23"/>
      <c r="AT9" s="23">
        <v>20995.769</v>
      </c>
      <c r="AU9" s="23">
        <v>-2472.134</v>
      </c>
      <c r="AV9" s="23">
        <v>18523.634</v>
      </c>
      <c r="AW9" s="22" t="s">
        <v>12</v>
      </c>
      <c r="AX9" s="23">
        <v>412297.178</v>
      </c>
      <c r="AY9" s="23">
        <v>317078.211</v>
      </c>
      <c r="AZ9" s="23">
        <v>729375.389</v>
      </c>
      <c r="BA9" s="23"/>
      <c r="BB9" s="23">
        <v>15065.647</v>
      </c>
      <c r="BC9" s="23">
        <v>-2923.895</v>
      </c>
      <c r="BD9" s="23">
        <v>12141.752</v>
      </c>
      <c r="BE9" s="23"/>
      <c r="BF9" s="23">
        <v>1248516.72</v>
      </c>
      <c r="BG9" s="23">
        <v>992404.904</v>
      </c>
      <c r="BH9" s="23">
        <v>2240921.625</v>
      </c>
    </row>
    <row r="10" spans="1:60" s="24" customFormat="1" ht="11.25" customHeight="1">
      <c r="A10" s="25" t="s">
        <v>13</v>
      </c>
      <c r="B10" s="26">
        <v>30196.702</v>
      </c>
      <c r="C10" s="26">
        <v>14232.169</v>
      </c>
      <c r="D10" s="26">
        <v>44428.871</v>
      </c>
      <c r="E10" s="26"/>
      <c r="F10" s="26">
        <v>25535.529</v>
      </c>
      <c r="G10" s="26">
        <v>4288.915</v>
      </c>
      <c r="H10" s="26">
        <v>29824.444</v>
      </c>
      <c r="I10" s="26"/>
      <c r="J10" s="26">
        <v>124438.272</v>
      </c>
      <c r="K10" s="26">
        <v>542849.724</v>
      </c>
      <c r="L10" s="26">
        <v>667287.997</v>
      </c>
      <c r="M10" s="25" t="s">
        <v>13</v>
      </c>
      <c r="N10" s="26">
        <v>161908.134</v>
      </c>
      <c r="O10" s="26">
        <v>124631.02</v>
      </c>
      <c r="P10" s="26">
        <v>286539.154</v>
      </c>
      <c r="Q10" s="26"/>
      <c r="R10" s="26">
        <v>0</v>
      </c>
      <c r="S10" s="26">
        <v>0</v>
      </c>
      <c r="T10" s="26">
        <v>0</v>
      </c>
      <c r="U10" s="26"/>
      <c r="V10" s="26">
        <v>117499.6</v>
      </c>
      <c r="W10" s="26">
        <v>-48314.375</v>
      </c>
      <c r="X10" s="26">
        <v>69185.224</v>
      </c>
      <c r="Y10" s="25" t="s">
        <v>13</v>
      </c>
      <c r="Z10" s="26">
        <v>89931.839</v>
      </c>
      <c r="AA10" s="26">
        <v>13847.519</v>
      </c>
      <c r="AB10" s="26">
        <v>103779.359</v>
      </c>
      <c r="AC10" s="26"/>
      <c r="AD10" s="26">
        <v>81976.671</v>
      </c>
      <c r="AE10" s="26">
        <v>146920.863</v>
      </c>
      <c r="AF10" s="26">
        <v>228897.534</v>
      </c>
      <c r="AG10" s="26"/>
      <c r="AH10" s="26">
        <v>89583.078</v>
      </c>
      <c r="AI10" s="26">
        <v>597.014</v>
      </c>
      <c r="AJ10" s="26">
        <v>90180.093</v>
      </c>
      <c r="AK10" s="25" t="s">
        <v>13</v>
      </c>
      <c r="AL10" s="26">
        <v>40157.376</v>
      </c>
      <c r="AM10" s="26">
        <v>239659.402</v>
      </c>
      <c r="AN10" s="26">
        <v>279816.779</v>
      </c>
      <c r="AO10" s="26"/>
      <c r="AP10" s="26">
        <v>78685.415</v>
      </c>
      <c r="AQ10" s="26">
        <v>14412.885</v>
      </c>
      <c r="AR10" s="26">
        <v>93098.301</v>
      </c>
      <c r="AS10" s="26"/>
      <c r="AT10" s="26">
        <v>21043.622</v>
      </c>
      <c r="AU10" s="26">
        <v>-2328.508</v>
      </c>
      <c r="AV10" s="26">
        <v>18715.114</v>
      </c>
      <c r="AW10" s="25" t="s">
        <v>13</v>
      </c>
      <c r="AX10" s="26">
        <v>517930.017</v>
      </c>
      <c r="AY10" s="26">
        <v>667734.983</v>
      </c>
      <c r="AZ10" s="26">
        <v>1185665.001</v>
      </c>
      <c r="BA10" s="26"/>
      <c r="BB10" s="26">
        <v>14892.07</v>
      </c>
      <c r="BC10" s="26">
        <v>7613.978</v>
      </c>
      <c r="BD10" s="26">
        <v>22506.048</v>
      </c>
      <c r="BE10" s="26"/>
      <c r="BF10" s="26">
        <v>1393778.331</v>
      </c>
      <c r="BG10" s="26">
        <v>1726145.592</v>
      </c>
      <c r="BH10" s="26">
        <v>3119923.924</v>
      </c>
    </row>
    <row r="11" spans="1:60" s="16" customFormat="1" ht="11.25" customHeight="1">
      <c r="A11" s="27" t="s">
        <v>14</v>
      </c>
      <c r="B11" s="28">
        <v>21488.28</v>
      </c>
      <c r="C11" s="28">
        <v>8894.749</v>
      </c>
      <c r="D11" s="28">
        <v>30383.03</v>
      </c>
      <c r="E11" s="28"/>
      <c r="F11" s="28">
        <v>24691.98</v>
      </c>
      <c r="G11" s="28">
        <v>4529.038</v>
      </c>
      <c r="H11" s="28">
        <v>29221.018</v>
      </c>
      <c r="I11" s="28"/>
      <c r="J11" s="28">
        <v>136772.033</v>
      </c>
      <c r="K11" s="28">
        <v>492328.098</v>
      </c>
      <c r="L11" s="28">
        <v>629100.131</v>
      </c>
      <c r="M11" s="27" t="s">
        <v>14</v>
      </c>
      <c r="N11" s="28">
        <v>162539.216</v>
      </c>
      <c r="O11" s="28">
        <v>264914.063</v>
      </c>
      <c r="P11" s="28">
        <v>427453.28</v>
      </c>
      <c r="Q11" s="28"/>
      <c r="R11" s="28">
        <v>0</v>
      </c>
      <c r="S11" s="28">
        <v>0</v>
      </c>
      <c r="T11" s="28">
        <v>0</v>
      </c>
      <c r="U11" s="28"/>
      <c r="V11" s="28">
        <v>153915.011</v>
      </c>
      <c r="W11" s="28">
        <v>28082.082</v>
      </c>
      <c r="X11" s="28">
        <v>181997.094</v>
      </c>
      <c r="Y11" s="27" t="s">
        <v>14</v>
      </c>
      <c r="Z11" s="28">
        <v>96973.038</v>
      </c>
      <c r="AA11" s="28">
        <v>117879.202</v>
      </c>
      <c r="AB11" s="28">
        <v>214852.24</v>
      </c>
      <c r="AC11" s="28"/>
      <c r="AD11" s="28">
        <v>110804.64</v>
      </c>
      <c r="AE11" s="28">
        <v>152446.127</v>
      </c>
      <c r="AF11" s="28">
        <v>263250.767</v>
      </c>
      <c r="AG11" s="28"/>
      <c r="AH11" s="28">
        <v>103611.476</v>
      </c>
      <c r="AI11" s="28">
        <v>41616.449</v>
      </c>
      <c r="AJ11" s="28">
        <v>145227.925</v>
      </c>
      <c r="AK11" s="27" t="s">
        <v>14</v>
      </c>
      <c r="AL11" s="28">
        <v>59222.716</v>
      </c>
      <c r="AM11" s="28">
        <v>266469.681</v>
      </c>
      <c r="AN11" s="28">
        <v>325692.398</v>
      </c>
      <c r="AO11" s="28"/>
      <c r="AP11" s="28">
        <v>86955.912</v>
      </c>
      <c r="AQ11" s="28">
        <v>23749.344</v>
      </c>
      <c r="AR11" s="28">
        <v>110705.256</v>
      </c>
      <c r="AS11" s="28"/>
      <c r="AT11" s="28">
        <v>21308.694</v>
      </c>
      <c r="AU11" s="28">
        <v>3008.404</v>
      </c>
      <c r="AV11" s="28">
        <v>24317.098</v>
      </c>
      <c r="AW11" s="27" t="s">
        <v>14</v>
      </c>
      <c r="AX11" s="28">
        <v>553192.969</v>
      </c>
      <c r="AY11" s="28">
        <v>925809.6</v>
      </c>
      <c r="AZ11" s="28">
        <v>1479002.57</v>
      </c>
      <c r="BA11" s="28"/>
      <c r="BB11" s="28">
        <v>14892.07</v>
      </c>
      <c r="BC11" s="28">
        <v>8986.615</v>
      </c>
      <c r="BD11" s="28">
        <v>23878.685</v>
      </c>
      <c r="BE11" s="28"/>
      <c r="BF11" s="28">
        <v>1546368.039</v>
      </c>
      <c r="BG11" s="28">
        <v>2338713.458</v>
      </c>
      <c r="BH11" s="28">
        <v>3885081.498</v>
      </c>
    </row>
    <row r="12" spans="1:60" s="16" customFormat="1" ht="11.25" customHeight="1">
      <c r="A12" s="29" t="s">
        <v>15</v>
      </c>
      <c r="B12" s="30">
        <v>256.011</v>
      </c>
      <c r="C12" s="30">
        <v>7230.924</v>
      </c>
      <c r="D12" s="30">
        <v>7486.935</v>
      </c>
      <c r="E12" s="30"/>
      <c r="F12" s="30">
        <v>0</v>
      </c>
      <c r="G12" s="30">
        <v>0</v>
      </c>
      <c r="H12" s="30">
        <v>0</v>
      </c>
      <c r="I12" s="30"/>
      <c r="J12" s="30">
        <v>225.595</v>
      </c>
      <c r="K12" s="30">
        <v>7963.029</v>
      </c>
      <c r="L12" s="30">
        <v>8188.624</v>
      </c>
      <c r="M12" s="29" t="s">
        <v>15</v>
      </c>
      <c r="N12" s="30">
        <v>0</v>
      </c>
      <c r="O12" s="30">
        <v>0</v>
      </c>
      <c r="P12" s="30">
        <v>0</v>
      </c>
      <c r="Q12" s="30"/>
      <c r="R12" s="30">
        <v>0</v>
      </c>
      <c r="S12" s="30">
        <v>0</v>
      </c>
      <c r="T12" s="30">
        <v>0</v>
      </c>
      <c r="U12" s="30"/>
      <c r="V12" s="30">
        <v>0</v>
      </c>
      <c r="W12" s="30">
        <v>0</v>
      </c>
      <c r="X12" s="30">
        <v>0</v>
      </c>
      <c r="Y12" s="29" t="s">
        <v>15</v>
      </c>
      <c r="Z12" s="30">
        <v>0</v>
      </c>
      <c r="AA12" s="30">
        <v>0</v>
      </c>
      <c r="AB12" s="30">
        <v>0</v>
      </c>
      <c r="AC12" s="30"/>
      <c r="AD12" s="30">
        <v>194.417</v>
      </c>
      <c r="AE12" s="30">
        <v>1332.398</v>
      </c>
      <c r="AF12" s="30">
        <v>1526.815</v>
      </c>
      <c r="AG12" s="30"/>
      <c r="AH12" s="30">
        <v>10168.485</v>
      </c>
      <c r="AI12" s="30">
        <v>0</v>
      </c>
      <c r="AJ12" s="30">
        <v>10168.485</v>
      </c>
      <c r="AK12" s="29" t="s">
        <v>15</v>
      </c>
      <c r="AL12" s="30">
        <v>55.766</v>
      </c>
      <c r="AM12" s="30">
        <v>10927.484</v>
      </c>
      <c r="AN12" s="30">
        <v>10983.25</v>
      </c>
      <c r="AO12" s="30"/>
      <c r="AP12" s="30">
        <v>0</v>
      </c>
      <c r="AQ12" s="30">
        <v>0</v>
      </c>
      <c r="AR12" s="30">
        <v>0</v>
      </c>
      <c r="AS12" s="30"/>
      <c r="AT12" s="30">
        <v>0</v>
      </c>
      <c r="AU12" s="30">
        <v>0</v>
      </c>
      <c r="AV12" s="30">
        <v>0</v>
      </c>
      <c r="AW12" s="29" t="s">
        <v>15</v>
      </c>
      <c r="AX12" s="30">
        <v>46.017</v>
      </c>
      <c r="AY12" s="30">
        <v>6562.613</v>
      </c>
      <c r="AZ12" s="30">
        <v>6608.631</v>
      </c>
      <c r="BA12" s="30"/>
      <c r="BB12" s="30">
        <v>0</v>
      </c>
      <c r="BC12" s="30">
        <v>0</v>
      </c>
      <c r="BD12" s="30">
        <v>0</v>
      </c>
      <c r="BE12" s="30"/>
      <c r="BF12" s="30">
        <v>10946.294</v>
      </c>
      <c r="BG12" s="30">
        <v>34016.449</v>
      </c>
      <c r="BH12" s="30">
        <v>44962.743</v>
      </c>
    </row>
    <row r="13" spans="1:60" s="16" customFormat="1" ht="11.25" customHeight="1">
      <c r="A13" s="27" t="s">
        <v>16</v>
      </c>
      <c r="B13" s="28">
        <v>8452.41</v>
      </c>
      <c r="C13" s="28">
        <v>-1893.504</v>
      </c>
      <c r="D13" s="28">
        <v>6558.905</v>
      </c>
      <c r="E13" s="28"/>
      <c r="F13" s="28">
        <v>843.549</v>
      </c>
      <c r="G13" s="28">
        <v>-240.123</v>
      </c>
      <c r="H13" s="28">
        <v>603.426</v>
      </c>
      <c r="I13" s="28"/>
      <c r="J13" s="28">
        <v>-12559.355</v>
      </c>
      <c r="K13" s="28">
        <v>42558.596</v>
      </c>
      <c r="L13" s="28">
        <v>29999.241</v>
      </c>
      <c r="M13" s="27" t="s">
        <v>16</v>
      </c>
      <c r="N13" s="28">
        <v>-631.082</v>
      </c>
      <c r="O13" s="28">
        <v>-140283.043</v>
      </c>
      <c r="P13" s="28">
        <v>-140914.125</v>
      </c>
      <c r="Q13" s="28"/>
      <c r="R13" s="28">
        <v>0</v>
      </c>
      <c r="S13" s="28">
        <v>0</v>
      </c>
      <c r="T13" s="28">
        <v>0</v>
      </c>
      <c r="U13" s="28"/>
      <c r="V13" s="28">
        <v>-36415.411</v>
      </c>
      <c r="W13" s="28">
        <v>-76396.458</v>
      </c>
      <c r="X13" s="28">
        <v>-112811.869</v>
      </c>
      <c r="Y13" s="27" t="s">
        <v>16</v>
      </c>
      <c r="Z13" s="28">
        <v>-7041.198</v>
      </c>
      <c r="AA13" s="28">
        <v>-104031.683</v>
      </c>
      <c r="AB13" s="28">
        <v>-111072.881</v>
      </c>
      <c r="AC13" s="28"/>
      <c r="AD13" s="28">
        <v>-29022.386</v>
      </c>
      <c r="AE13" s="28">
        <v>-6857.662</v>
      </c>
      <c r="AF13" s="28">
        <v>-35880.048</v>
      </c>
      <c r="AG13" s="28"/>
      <c r="AH13" s="28">
        <v>-24196.883</v>
      </c>
      <c r="AI13" s="28">
        <v>-41019.434</v>
      </c>
      <c r="AJ13" s="28">
        <v>-65216.317</v>
      </c>
      <c r="AK13" s="27" t="s">
        <v>16</v>
      </c>
      <c r="AL13" s="28">
        <v>-19121.107</v>
      </c>
      <c r="AM13" s="28">
        <v>-37737.762</v>
      </c>
      <c r="AN13" s="28">
        <v>-56858.87</v>
      </c>
      <c r="AO13" s="28"/>
      <c r="AP13" s="28">
        <v>-8270.496</v>
      </c>
      <c r="AQ13" s="28">
        <v>-9336.458</v>
      </c>
      <c r="AR13" s="28">
        <v>-17606.954</v>
      </c>
      <c r="AS13" s="28"/>
      <c r="AT13" s="28">
        <v>-265.071</v>
      </c>
      <c r="AU13" s="28">
        <v>-5336.912</v>
      </c>
      <c r="AV13" s="28">
        <v>-5601.984</v>
      </c>
      <c r="AW13" s="27" t="s">
        <v>16</v>
      </c>
      <c r="AX13" s="28">
        <v>-35308.97</v>
      </c>
      <c r="AY13" s="28">
        <v>-264637.229</v>
      </c>
      <c r="AZ13" s="28">
        <v>-299946.199</v>
      </c>
      <c r="BA13" s="28"/>
      <c r="BB13" s="28">
        <v>0</v>
      </c>
      <c r="BC13" s="28">
        <v>-1372.637</v>
      </c>
      <c r="BD13" s="28">
        <v>-1372.637</v>
      </c>
      <c r="BE13" s="28"/>
      <c r="BF13" s="28">
        <v>-163536.002</v>
      </c>
      <c r="BG13" s="28">
        <v>-646584.315</v>
      </c>
      <c r="BH13" s="28">
        <v>-810120.317</v>
      </c>
    </row>
    <row r="14" spans="1:60" s="24" customFormat="1" ht="11.25" customHeight="1">
      <c r="A14" s="25" t="s">
        <v>17</v>
      </c>
      <c r="B14" s="26">
        <v>-6050.736</v>
      </c>
      <c r="C14" s="26">
        <v>-9549.654</v>
      </c>
      <c r="D14" s="26">
        <v>-15600.39</v>
      </c>
      <c r="E14" s="26"/>
      <c r="F14" s="26">
        <v>0</v>
      </c>
      <c r="G14" s="26">
        <v>0</v>
      </c>
      <c r="H14" s="26">
        <v>0</v>
      </c>
      <c r="I14" s="26"/>
      <c r="J14" s="26">
        <v>-212.377</v>
      </c>
      <c r="K14" s="26">
        <v>-214019.481</v>
      </c>
      <c r="L14" s="26">
        <v>-214231.858</v>
      </c>
      <c r="M14" s="25" t="s">
        <v>17</v>
      </c>
      <c r="N14" s="26">
        <v>-7186.685</v>
      </c>
      <c r="O14" s="26">
        <v>-6493.694</v>
      </c>
      <c r="P14" s="26">
        <v>-13680.379</v>
      </c>
      <c r="Q14" s="26"/>
      <c r="R14" s="26">
        <v>0</v>
      </c>
      <c r="S14" s="26">
        <v>-30.388</v>
      </c>
      <c r="T14" s="26">
        <v>-30.388</v>
      </c>
      <c r="U14" s="26"/>
      <c r="V14" s="26">
        <v>0</v>
      </c>
      <c r="W14" s="26">
        <v>-5421.908</v>
      </c>
      <c r="X14" s="26">
        <v>-5421.908</v>
      </c>
      <c r="Y14" s="25" t="s">
        <v>17</v>
      </c>
      <c r="Z14" s="26">
        <v>-1804.164</v>
      </c>
      <c r="AA14" s="26">
        <v>-3883.527</v>
      </c>
      <c r="AB14" s="26">
        <v>-5687.692</v>
      </c>
      <c r="AC14" s="26"/>
      <c r="AD14" s="26">
        <v>-4669.427</v>
      </c>
      <c r="AE14" s="26">
        <v>-40988.685</v>
      </c>
      <c r="AF14" s="26">
        <v>-45658.113</v>
      </c>
      <c r="AG14" s="26"/>
      <c r="AH14" s="26">
        <v>21.405</v>
      </c>
      <c r="AI14" s="26">
        <v>-2494.966</v>
      </c>
      <c r="AJ14" s="26">
        <v>-2473.561</v>
      </c>
      <c r="AK14" s="25" t="s">
        <v>17</v>
      </c>
      <c r="AL14" s="26">
        <v>-7083.576</v>
      </c>
      <c r="AM14" s="26">
        <v>-84132.632</v>
      </c>
      <c r="AN14" s="26">
        <v>-91216.208</v>
      </c>
      <c r="AO14" s="26"/>
      <c r="AP14" s="26">
        <v>-12768.933</v>
      </c>
      <c r="AQ14" s="26">
        <v>-5387.476</v>
      </c>
      <c r="AR14" s="26">
        <v>-18156.41</v>
      </c>
      <c r="AS14" s="26"/>
      <c r="AT14" s="26">
        <v>-47.853</v>
      </c>
      <c r="AU14" s="26">
        <v>-143.625</v>
      </c>
      <c r="AV14" s="26">
        <v>-191.479</v>
      </c>
      <c r="AW14" s="25" t="s">
        <v>17</v>
      </c>
      <c r="AX14" s="26">
        <v>-105632.839</v>
      </c>
      <c r="AY14" s="26">
        <v>-350656.772</v>
      </c>
      <c r="AZ14" s="26">
        <v>-456289.611</v>
      </c>
      <c r="BA14" s="26"/>
      <c r="BB14" s="26">
        <v>173.577</v>
      </c>
      <c r="BC14" s="26">
        <v>-10537.873</v>
      </c>
      <c r="BD14" s="26">
        <v>-10364.296</v>
      </c>
      <c r="BE14" s="26"/>
      <c r="BF14" s="26">
        <v>-145261.611</v>
      </c>
      <c r="BG14" s="26">
        <v>-733740.687</v>
      </c>
      <c r="BH14" s="26">
        <v>-879002.299</v>
      </c>
    </row>
    <row r="15" spans="1:60" s="16" customFormat="1" ht="11.25" customHeight="1">
      <c r="A15" s="29" t="s">
        <v>18</v>
      </c>
      <c r="B15" s="30">
        <v>-4125.146</v>
      </c>
      <c r="C15" s="30">
        <v>-10361.723</v>
      </c>
      <c r="D15" s="30">
        <v>-14486.869</v>
      </c>
      <c r="E15" s="30"/>
      <c r="F15" s="30">
        <v>0</v>
      </c>
      <c r="G15" s="30">
        <v>0</v>
      </c>
      <c r="H15" s="30">
        <v>0</v>
      </c>
      <c r="I15" s="30"/>
      <c r="J15" s="30">
        <v>23.855</v>
      </c>
      <c r="K15" s="30">
        <v>-175481.506</v>
      </c>
      <c r="L15" s="30">
        <v>-175457.65</v>
      </c>
      <c r="M15" s="29" t="s">
        <v>18</v>
      </c>
      <c r="N15" s="30">
        <v>-7186.685</v>
      </c>
      <c r="O15" s="30">
        <v>-6493.694</v>
      </c>
      <c r="P15" s="30">
        <v>-13680.379</v>
      </c>
      <c r="Q15" s="30"/>
      <c r="R15" s="30">
        <v>0</v>
      </c>
      <c r="S15" s="30">
        <v>-30.388</v>
      </c>
      <c r="T15" s="30">
        <v>-30.388</v>
      </c>
      <c r="U15" s="30"/>
      <c r="V15" s="30">
        <v>0</v>
      </c>
      <c r="W15" s="30">
        <v>-5609.937</v>
      </c>
      <c r="X15" s="30">
        <v>-5609.937</v>
      </c>
      <c r="Y15" s="29" t="s">
        <v>18</v>
      </c>
      <c r="Z15" s="30">
        <v>-1807.37</v>
      </c>
      <c r="AA15" s="30">
        <v>-3907.574</v>
      </c>
      <c r="AB15" s="30">
        <v>-5714.945</v>
      </c>
      <c r="AC15" s="30"/>
      <c r="AD15" s="30">
        <v>-14498.577</v>
      </c>
      <c r="AE15" s="30">
        <v>-38015.952</v>
      </c>
      <c r="AF15" s="30">
        <v>-52514.53</v>
      </c>
      <c r="AG15" s="30"/>
      <c r="AH15" s="30">
        <v>0</v>
      </c>
      <c r="AI15" s="30">
        <v>-2502.391</v>
      </c>
      <c r="AJ15" s="30">
        <v>-2502.391</v>
      </c>
      <c r="AK15" s="29" t="s">
        <v>18</v>
      </c>
      <c r="AL15" s="30">
        <v>-16052.076</v>
      </c>
      <c r="AM15" s="30">
        <v>-99945.676</v>
      </c>
      <c r="AN15" s="30">
        <v>-115997.752</v>
      </c>
      <c r="AO15" s="30"/>
      <c r="AP15" s="30">
        <v>-13486.89</v>
      </c>
      <c r="AQ15" s="30">
        <v>-4571.489</v>
      </c>
      <c r="AR15" s="30">
        <v>-18058.38</v>
      </c>
      <c r="AS15" s="30"/>
      <c r="AT15" s="30">
        <v>-46.472</v>
      </c>
      <c r="AU15" s="30">
        <v>-145.81</v>
      </c>
      <c r="AV15" s="30">
        <v>-192.282</v>
      </c>
      <c r="AW15" s="29" t="s">
        <v>18</v>
      </c>
      <c r="AX15" s="30">
        <v>-107562.965</v>
      </c>
      <c r="AY15" s="30">
        <v>-434670.305</v>
      </c>
      <c r="AZ15" s="30">
        <v>-542233.27</v>
      </c>
      <c r="BA15" s="30"/>
      <c r="BB15" s="30">
        <v>173.577</v>
      </c>
      <c r="BC15" s="30">
        <v>-11327.049</v>
      </c>
      <c r="BD15" s="30">
        <v>-11153.472</v>
      </c>
      <c r="BE15" s="30"/>
      <c r="BF15" s="30">
        <v>-164568.75</v>
      </c>
      <c r="BG15" s="30">
        <v>-793063.5</v>
      </c>
      <c r="BH15" s="30">
        <v>-957632.251</v>
      </c>
    </row>
    <row r="16" spans="1:60" s="16" customFormat="1" ht="11.25" customHeight="1">
      <c r="A16" s="27" t="s">
        <v>19</v>
      </c>
      <c r="B16" s="28">
        <v>-1925.59</v>
      </c>
      <c r="C16" s="28">
        <v>812.068</v>
      </c>
      <c r="D16" s="28">
        <v>-1113.521</v>
      </c>
      <c r="E16" s="28"/>
      <c r="F16" s="28">
        <v>0</v>
      </c>
      <c r="G16" s="28">
        <v>0</v>
      </c>
      <c r="H16" s="28">
        <v>0</v>
      </c>
      <c r="I16" s="28"/>
      <c r="J16" s="28">
        <v>-236.232</v>
      </c>
      <c r="K16" s="28">
        <v>-38537.975</v>
      </c>
      <c r="L16" s="28">
        <v>-38774.207</v>
      </c>
      <c r="M16" s="27" t="s">
        <v>19</v>
      </c>
      <c r="N16" s="28">
        <v>0</v>
      </c>
      <c r="O16" s="28">
        <v>0</v>
      </c>
      <c r="P16" s="28">
        <v>0</v>
      </c>
      <c r="Q16" s="28"/>
      <c r="R16" s="28">
        <v>0</v>
      </c>
      <c r="S16" s="28">
        <v>0</v>
      </c>
      <c r="T16" s="28">
        <v>0</v>
      </c>
      <c r="U16" s="28"/>
      <c r="V16" s="28">
        <v>0</v>
      </c>
      <c r="W16" s="28">
        <v>188.028</v>
      </c>
      <c r="X16" s="28">
        <v>188.028</v>
      </c>
      <c r="Y16" s="27" t="s">
        <v>19</v>
      </c>
      <c r="Z16" s="28">
        <v>3.206</v>
      </c>
      <c r="AA16" s="28">
        <v>24.046</v>
      </c>
      <c r="AB16" s="28">
        <v>27.252</v>
      </c>
      <c r="AC16" s="28"/>
      <c r="AD16" s="28">
        <v>9829.149</v>
      </c>
      <c r="AE16" s="28">
        <v>-2972.732</v>
      </c>
      <c r="AF16" s="28">
        <v>6856.416</v>
      </c>
      <c r="AG16" s="28"/>
      <c r="AH16" s="28">
        <v>21.405</v>
      </c>
      <c r="AI16" s="28">
        <v>7.425</v>
      </c>
      <c r="AJ16" s="28">
        <v>28.83</v>
      </c>
      <c r="AK16" s="27" t="s">
        <v>19</v>
      </c>
      <c r="AL16" s="28">
        <v>8968.499</v>
      </c>
      <c r="AM16" s="28">
        <v>15813.044</v>
      </c>
      <c r="AN16" s="28">
        <v>24781.544</v>
      </c>
      <c r="AO16" s="28"/>
      <c r="AP16" s="28">
        <v>717.956</v>
      </c>
      <c r="AQ16" s="28">
        <v>-815.986</v>
      </c>
      <c r="AR16" s="28">
        <v>-98.03</v>
      </c>
      <c r="AS16" s="28"/>
      <c r="AT16" s="28">
        <v>-1.381</v>
      </c>
      <c r="AU16" s="28">
        <v>2.184</v>
      </c>
      <c r="AV16" s="28">
        <v>0.803</v>
      </c>
      <c r="AW16" s="27" t="s">
        <v>19</v>
      </c>
      <c r="AX16" s="28">
        <v>1930.126</v>
      </c>
      <c r="AY16" s="28">
        <v>84013.532</v>
      </c>
      <c r="AZ16" s="28">
        <v>85943.658</v>
      </c>
      <c r="BA16" s="28"/>
      <c r="BB16" s="28">
        <v>0</v>
      </c>
      <c r="BC16" s="28">
        <v>789.176</v>
      </c>
      <c r="BD16" s="28">
        <v>789.176</v>
      </c>
      <c r="BE16" s="28"/>
      <c r="BF16" s="28">
        <v>19307.139</v>
      </c>
      <c r="BG16" s="28">
        <v>59322.812</v>
      </c>
      <c r="BH16" s="28">
        <v>78629.952</v>
      </c>
    </row>
    <row r="17" spans="1:60" s="24" customFormat="1" ht="7.5" customHeight="1">
      <c r="A17" s="3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31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31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1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31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</row>
    <row r="18" spans="1:60" s="24" customFormat="1" ht="11.25" customHeight="1">
      <c r="A18" s="31" t="s">
        <v>20</v>
      </c>
      <c r="B18" s="26">
        <v>-3256.28</v>
      </c>
      <c r="C18" s="26">
        <v>-477.16</v>
      </c>
      <c r="D18" s="26">
        <v>-3733.441</v>
      </c>
      <c r="E18" s="26"/>
      <c r="F18" s="26">
        <v>-12061.806</v>
      </c>
      <c r="G18" s="26">
        <v>-854.645</v>
      </c>
      <c r="H18" s="26">
        <v>-12916.451</v>
      </c>
      <c r="I18" s="26"/>
      <c r="J18" s="26">
        <v>-105691.11</v>
      </c>
      <c r="K18" s="26">
        <v>-153253.624</v>
      </c>
      <c r="L18" s="26">
        <v>-258944.735</v>
      </c>
      <c r="M18" s="31" t="s">
        <v>20</v>
      </c>
      <c r="N18" s="26">
        <v>-97190.524</v>
      </c>
      <c r="O18" s="26">
        <v>-77067.031</v>
      </c>
      <c r="P18" s="26">
        <v>-174257.556</v>
      </c>
      <c r="Q18" s="26"/>
      <c r="R18" s="26">
        <v>0</v>
      </c>
      <c r="S18" s="26">
        <v>0</v>
      </c>
      <c r="T18" s="26">
        <v>0</v>
      </c>
      <c r="U18" s="26"/>
      <c r="V18" s="26">
        <v>-27424.323</v>
      </c>
      <c r="W18" s="26">
        <v>-59885.926</v>
      </c>
      <c r="X18" s="26">
        <v>-87310.249</v>
      </c>
      <c r="Y18" s="31" t="s">
        <v>20</v>
      </c>
      <c r="Z18" s="26">
        <v>-59358.756</v>
      </c>
      <c r="AA18" s="26">
        <v>-95605.058</v>
      </c>
      <c r="AB18" s="26">
        <v>-154963.815</v>
      </c>
      <c r="AC18" s="26"/>
      <c r="AD18" s="26">
        <v>-42812.617</v>
      </c>
      <c r="AE18" s="26">
        <v>-44466.469</v>
      </c>
      <c r="AF18" s="26">
        <v>-87279.086</v>
      </c>
      <c r="AG18" s="26"/>
      <c r="AH18" s="26">
        <v>-80791.308</v>
      </c>
      <c r="AI18" s="26">
        <v>-13867.54</v>
      </c>
      <c r="AJ18" s="26">
        <v>-94658.848</v>
      </c>
      <c r="AK18" s="31" t="s">
        <v>20</v>
      </c>
      <c r="AL18" s="26">
        <v>-25126.893</v>
      </c>
      <c r="AM18" s="26">
        <v>-82047.69</v>
      </c>
      <c r="AN18" s="26">
        <v>-107174.584</v>
      </c>
      <c r="AO18" s="26"/>
      <c r="AP18" s="26">
        <v>-13957.768</v>
      </c>
      <c r="AQ18" s="26">
        <v>-12089.614</v>
      </c>
      <c r="AR18" s="26">
        <v>-26047.382</v>
      </c>
      <c r="AS18" s="26"/>
      <c r="AT18" s="26">
        <v>-3670.978</v>
      </c>
      <c r="AU18" s="26">
        <v>-976.414</v>
      </c>
      <c r="AV18" s="26">
        <v>-4647.392</v>
      </c>
      <c r="AW18" s="31" t="s">
        <v>20</v>
      </c>
      <c r="AX18" s="26">
        <v>-168354.175</v>
      </c>
      <c r="AY18" s="26">
        <v>-233828.831</v>
      </c>
      <c r="AZ18" s="26">
        <v>-402183.007</v>
      </c>
      <c r="BA18" s="26"/>
      <c r="BB18" s="26">
        <v>-727.231</v>
      </c>
      <c r="BC18" s="26">
        <v>-877.065</v>
      </c>
      <c r="BD18" s="26">
        <v>-1604.297</v>
      </c>
      <c r="BE18" s="26"/>
      <c r="BF18" s="26">
        <v>-640423.776</v>
      </c>
      <c r="BG18" s="26">
        <v>-775297.074</v>
      </c>
      <c r="BH18" s="26">
        <v>-1415720.85</v>
      </c>
    </row>
    <row r="19" spans="1:60" s="16" customFormat="1" ht="11.25" customHeight="1">
      <c r="A19" s="29" t="s">
        <v>21</v>
      </c>
      <c r="B19" s="30">
        <v>-4441.537</v>
      </c>
      <c r="C19" s="30">
        <v>-2067.525</v>
      </c>
      <c r="D19" s="30">
        <v>-6509.063</v>
      </c>
      <c r="E19" s="30"/>
      <c r="F19" s="30">
        <v>-12061.806</v>
      </c>
      <c r="G19" s="30">
        <v>-854.645</v>
      </c>
      <c r="H19" s="30">
        <v>-12916.451</v>
      </c>
      <c r="I19" s="30"/>
      <c r="J19" s="30">
        <v>-105773.659</v>
      </c>
      <c r="K19" s="30">
        <v>-299343.147</v>
      </c>
      <c r="L19" s="30">
        <v>-405116.807</v>
      </c>
      <c r="M19" s="29" t="s">
        <v>21</v>
      </c>
      <c r="N19" s="30">
        <v>-99183.816</v>
      </c>
      <c r="O19" s="30">
        <v>-77142.803</v>
      </c>
      <c r="P19" s="30">
        <v>-176326.619</v>
      </c>
      <c r="Q19" s="30"/>
      <c r="R19" s="30">
        <v>0</v>
      </c>
      <c r="S19" s="30">
        <v>0</v>
      </c>
      <c r="T19" s="30">
        <v>0</v>
      </c>
      <c r="U19" s="30"/>
      <c r="V19" s="30">
        <v>-29131.589</v>
      </c>
      <c r="W19" s="30">
        <v>-61099.726</v>
      </c>
      <c r="X19" s="30">
        <v>-90231.316</v>
      </c>
      <c r="Y19" s="29" t="s">
        <v>21</v>
      </c>
      <c r="Z19" s="30">
        <v>-58028.259</v>
      </c>
      <c r="AA19" s="30">
        <v>-96813.426</v>
      </c>
      <c r="AB19" s="30">
        <v>-154841.686</v>
      </c>
      <c r="AC19" s="30"/>
      <c r="AD19" s="30">
        <v>-46015.484</v>
      </c>
      <c r="AE19" s="30">
        <v>-66017.855</v>
      </c>
      <c r="AF19" s="30">
        <v>-112033.34</v>
      </c>
      <c r="AG19" s="30"/>
      <c r="AH19" s="30">
        <v>-83669.891</v>
      </c>
      <c r="AI19" s="30">
        <v>-14673.873</v>
      </c>
      <c r="AJ19" s="30">
        <v>-98343.764</v>
      </c>
      <c r="AK19" s="29" t="s">
        <v>21</v>
      </c>
      <c r="AL19" s="30">
        <v>-46086.191</v>
      </c>
      <c r="AM19" s="30">
        <v>-105793.465</v>
      </c>
      <c r="AN19" s="30">
        <v>-151879.657</v>
      </c>
      <c r="AO19" s="30"/>
      <c r="AP19" s="30">
        <v>-25338.33</v>
      </c>
      <c r="AQ19" s="30">
        <v>-13626.791</v>
      </c>
      <c r="AR19" s="30">
        <v>-38965.121</v>
      </c>
      <c r="AS19" s="30"/>
      <c r="AT19" s="30">
        <v>-3742.066</v>
      </c>
      <c r="AU19" s="30">
        <v>-988.312</v>
      </c>
      <c r="AV19" s="30">
        <v>-4730.378</v>
      </c>
      <c r="AW19" s="29" t="s">
        <v>21</v>
      </c>
      <c r="AX19" s="30">
        <v>-254503.133</v>
      </c>
      <c r="AY19" s="30">
        <v>-331071.138</v>
      </c>
      <c r="AZ19" s="30">
        <v>-585574.272</v>
      </c>
      <c r="BA19" s="30"/>
      <c r="BB19" s="30">
        <v>-3605.125</v>
      </c>
      <c r="BC19" s="30">
        <v>-3251.523</v>
      </c>
      <c r="BD19" s="30">
        <v>-6856.649</v>
      </c>
      <c r="BE19" s="30"/>
      <c r="BF19" s="30">
        <v>-771580.892</v>
      </c>
      <c r="BG19" s="30">
        <v>-1072744.235</v>
      </c>
      <c r="BH19" s="30">
        <v>-1844325.128</v>
      </c>
    </row>
    <row r="20" spans="1:60" s="16" customFormat="1" ht="11.25" customHeight="1">
      <c r="A20" s="27" t="s">
        <v>22</v>
      </c>
      <c r="B20" s="28">
        <v>0</v>
      </c>
      <c r="C20" s="28">
        <v>0</v>
      </c>
      <c r="D20" s="28">
        <v>0</v>
      </c>
      <c r="E20" s="28"/>
      <c r="F20" s="28">
        <v>0</v>
      </c>
      <c r="G20" s="28">
        <v>0</v>
      </c>
      <c r="H20" s="28">
        <v>0</v>
      </c>
      <c r="I20" s="28"/>
      <c r="J20" s="28">
        <v>-6.331</v>
      </c>
      <c r="K20" s="28">
        <v>44192.049</v>
      </c>
      <c r="L20" s="28">
        <v>44185.717</v>
      </c>
      <c r="M20" s="27" t="s">
        <v>22</v>
      </c>
      <c r="N20" s="28">
        <v>-9.288</v>
      </c>
      <c r="O20" s="28">
        <v>0</v>
      </c>
      <c r="P20" s="28">
        <v>-9.288</v>
      </c>
      <c r="Q20" s="28"/>
      <c r="R20" s="28">
        <v>0</v>
      </c>
      <c r="S20" s="28">
        <v>0</v>
      </c>
      <c r="T20" s="28">
        <v>0</v>
      </c>
      <c r="U20" s="28"/>
      <c r="V20" s="28">
        <v>0</v>
      </c>
      <c r="W20" s="28">
        <v>0</v>
      </c>
      <c r="X20" s="28">
        <v>0</v>
      </c>
      <c r="Y20" s="27" t="s">
        <v>22</v>
      </c>
      <c r="Z20" s="28">
        <v>0</v>
      </c>
      <c r="AA20" s="28">
        <v>0</v>
      </c>
      <c r="AB20" s="28">
        <v>0</v>
      </c>
      <c r="AC20" s="28"/>
      <c r="AD20" s="28">
        <v>-5.444</v>
      </c>
      <c r="AE20" s="28">
        <v>-228.571</v>
      </c>
      <c r="AF20" s="28">
        <v>-234.016</v>
      </c>
      <c r="AG20" s="28"/>
      <c r="AH20" s="28">
        <v>0</v>
      </c>
      <c r="AI20" s="28">
        <v>0</v>
      </c>
      <c r="AJ20" s="28">
        <v>0</v>
      </c>
      <c r="AK20" s="27" t="s">
        <v>22</v>
      </c>
      <c r="AL20" s="28">
        <v>0</v>
      </c>
      <c r="AM20" s="28">
        <v>-2440.47</v>
      </c>
      <c r="AN20" s="28">
        <v>-2440.47</v>
      </c>
      <c r="AO20" s="28"/>
      <c r="AP20" s="28">
        <v>0</v>
      </c>
      <c r="AQ20" s="28">
        <v>0</v>
      </c>
      <c r="AR20" s="28">
        <v>0</v>
      </c>
      <c r="AS20" s="28"/>
      <c r="AT20" s="28">
        <v>0</v>
      </c>
      <c r="AU20" s="28">
        <v>0</v>
      </c>
      <c r="AV20" s="28">
        <v>0</v>
      </c>
      <c r="AW20" s="27" t="s">
        <v>22</v>
      </c>
      <c r="AX20" s="28">
        <v>146.677</v>
      </c>
      <c r="AY20" s="28">
        <v>-294.086</v>
      </c>
      <c r="AZ20" s="28">
        <v>-147.409</v>
      </c>
      <c r="BA20" s="28"/>
      <c r="BB20" s="28">
        <v>0</v>
      </c>
      <c r="BC20" s="28">
        <v>0</v>
      </c>
      <c r="BD20" s="28">
        <v>0</v>
      </c>
      <c r="BE20" s="28"/>
      <c r="BF20" s="28">
        <v>125.612</v>
      </c>
      <c r="BG20" s="28">
        <v>41228.92</v>
      </c>
      <c r="BH20" s="28">
        <v>41354.533</v>
      </c>
    </row>
    <row r="21" spans="1:60" s="16" customFormat="1" ht="11.25" customHeight="1">
      <c r="A21" s="27" t="s">
        <v>23</v>
      </c>
      <c r="B21" s="28">
        <v>1185.256</v>
      </c>
      <c r="C21" s="28">
        <v>1446.008</v>
      </c>
      <c r="D21" s="28">
        <v>2631.265</v>
      </c>
      <c r="E21" s="28"/>
      <c r="F21" s="28">
        <v>0</v>
      </c>
      <c r="G21" s="28">
        <v>0</v>
      </c>
      <c r="H21" s="28">
        <v>0</v>
      </c>
      <c r="I21" s="28"/>
      <c r="J21" s="28">
        <v>66.786</v>
      </c>
      <c r="K21" s="28">
        <v>93006.838</v>
      </c>
      <c r="L21" s="28">
        <v>93073.625</v>
      </c>
      <c r="M21" s="27" t="s">
        <v>23</v>
      </c>
      <c r="N21" s="28">
        <v>2002.58</v>
      </c>
      <c r="O21" s="28">
        <v>75.771</v>
      </c>
      <c r="P21" s="28">
        <v>2078.351</v>
      </c>
      <c r="Q21" s="28"/>
      <c r="R21" s="28">
        <v>0</v>
      </c>
      <c r="S21" s="28">
        <v>0</v>
      </c>
      <c r="T21" s="28">
        <v>0</v>
      </c>
      <c r="U21" s="28"/>
      <c r="V21" s="28">
        <v>1707.266</v>
      </c>
      <c r="W21" s="28">
        <v>1213.799</v>
      </c>
      <c r="X21" s="28">
        <v>2921.066</v>
      </c>
      <c r="Y21" s="27" t="s">
        <v>23</v>
      </c>
      <c r="Z21" s="28">
        <v>-1330.497</v>
      </c>
      <c r="AA21" s="28">
        <v>1208.367</v>
      </c>
      <c r="AB21" s="28">
        <v>-122.129</v>
      </c>
      <c r="AC21" s="28"/>
      <c r="AD21" s="28">
        <v>3208.312</v>
      </c>
      <c r="AE21" s="28">
        <v>21779.958</v>
      </c>
      <c r="AF21" s="28">
        <v>24988.27</v>
      </c>
      <c r="AG21" s="28"/>
      <c r="AH21" s="28">
        <v>2878.582</v>
      </c>
      <c r="AI21" s="28">
        <v>806.332</v>
      </c>
      <c r="AJ21" s="28">
        <v>3684.915</v>
      </c>
      <c r="AK21" s="27" t="s">
        <v>23</v>
      </c>
      <c r="AL21" s="28">
        <v>20718.5</v>
      </c>
      <c r="AM21" s="28">
        <v>21004.131</v>
      </c>
      <c r="AN21" s="28">
        <v>41722.631</v>
      </c>
      <c r="AO21" s="28"/>
      <c r="AP21" s="28">
        <v>11380.561</v>
      </c>
      <c r="AQ21" s="28">
        <v>1537.177</v>
      </c>
      <c r="AR21" s="28">
        <v>12917.739</v>
      </c>
      <c r="AS21" s="28"/>
      <c r="AT21" s="28">
        <v>71.088</v>
      </c>
      <c r="AU21" s="28">
        <v>11.898</v>
      </c>
      <c r="AV21" s="28">
        <v>82.986</v>
      </c>
      <c r="AW21" s="27" t="s">
        <v>23</v>
      </c>
      <c r="AX21" s="28">
        <v>87198.758</v>
      </c>
      <c r="AY21" s="28">
        <v>89147.131</v>
      </c>
      <c r="AZ21" s="28">
        <v>176345.89</v>
      </c>
      <c r="BA21" s="28"/>
      <c r="BB21" s="28">
        <v>2815.51</v>
      </c>
      <c r="BC21" s="28">
        <v>2374.458</v>
      </c>
      <c r="BD21" s="28">
        <v>5189.968</v>
      </c>
      <c r="BE21" s="28"/>
      <c r="BF21" s="28">
        <v>131902.707</v>
      </c>
      <c r="BG21" s="28">
        <v>233611.873</v>
      </c>
      <c r="BH21" s="28">
        <v>365514.58</v>
      </c>
    </row>
    <row r="22" spans="1:60" s="16" customFormat="1" ht="11.25" customHeight="1">
      <c r="A22" s="29" t="s">
        <v>24</v>
      </c>
      <c r="B22" s="30">
        <v>0</v>
      </c>
      <c r="C22" s="30">
        <v>144.355</v>
      </c>
      <c r="D22" s="30">
        <v>144.355</v>
      </c>
      <c r="E22" s="30"/>
      <c r="F22" s="30">
        <v>0</v>
      </c>
      <c r="G22" s="30">
        <v>0</v>
      </c>
      <c r="H22" s="30">
        <v>0</v>
      </c>
      <c r="I22" s="30"/>
      <c r="J22" s="30">
        <v>22.094</v>
      </c>
      <c r="K22" s="30">
        <v>8890.634</v>
      </c>
      <c r="L22" s="30">
        <v>8912.728</v>
      </c>
      <c r="M22" s="29" t="s">
        <v>24</v>
      </c>
      <c r="N22" s="30">
        <v>0</v>
      </c>
      <c r="O22" s="30">
        <v>0</v>
      </c>
      <c r="P22" s="30">
        <v>0</v>
      </c>
      <c r="Q22" s="30"/>
      <c r="R22" s="30">
        <v>0</v>
      </c>
      <c r="S22" s="30">
        <v>0</v>
      </c>
      <c r="T22" s="30">
        <v>0</v>
      </c>
      <c r="U22" s="30"/>
      <c r="V22" s="30">
        <v>0</v>
      </c>
      <c r="W22" s="30">
        <v>0</v>
      </c>
      <c r="X22" s="30">
        <v>0</v>
      </c>
      <c r="Y22" s="29" t="s">
        <v>24</v>
      </c>
      <c r="Z22" s="30">
        <v>0</v>
      </c>
      <c r="AA22" s="30">
        <v>0</v>
      </c>
      <c r="AB22" s="30">
        <v>0</v>
      </c>
      <c r="AC22" s="30"/>
      <c r="AD22" s="30">
        <v>0</v>
      </c>
      <c r="AE22" s="30">
        <v>0</v>
      </c>
      <c r="AF22" s="30">
        <v>0</v>
      </c>
      <c r="AG22" s="30"/>
      <c r="AH22" s="30">
        <v>0</v>
      </c>
      <c r="AI22" s="30">
        <v>0</v>
      </c>
      <c r="AJ22" s="30">
        <v>0</v>
      </c>
      <c r="AK22" s="29" t="s">
        <v>24</v>
      </c>
      <c r="AL22" s="30">
        <v>240.797</v>
      </c>
      <c r="AM22" s="30">
        <v>5182.114</v>
      </c>
      <c r="AN22" s="30">
        <v>5422.912</v>
      </c>
      <c r="AO22" s="30"/>
      <c r="AP22" s="30">
        <v>0</v>
      </c>
      <c r="AQ22" s="30">
        <v>0</v>
      </c>
      <c r="AR22" s="30">
        <v>0</v>
      </c>
      <c r="AS22" s="30"/>
      <c r="AT22" s="30">
        <v>0</v>
      </c>
      <c r="AU22" s="30">
        <v>0</v>
      </c>
      <c r="AV22" s="30">
        <v>0</v>
      </c>
      <c r="AW22" s="29" t="s">
        <v>24</v>
      </c>
      <c r="AX22" s="30">
        <v>-1196.478</v>
      </c>
      <c r="AY22" s="30">
        <v>8389.262</v>
      </c>
      <c r="AZ22" s="30">
        <v>7192.783</v>
      </c>
      <c r="BA22" s="30"/>
      <c r="BB22" s="30">
        <v>62.383</v>
      </c>
      <c r="BC22" s="30">
        <v>0</v>
      </c>
      <c r="BD22" s="30">
        <v>62.383</v>
      </c>
      <c r="BE22" s="30"/>
      <c r="BF22" s="30">
        <v>-871.203</v>
      </c>
      <c r="BG22" s="30">
        <v>22606.367</v>
      </c>
      <c r="BH22" s="30">
        <v>21735.164</v>
      </c>
    </row>
    <row r="23" spans="1:60" s="16" customFormat="1" ht="7.5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7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7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7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</row>
    <row r="24" spans="1:60" s="24" customFormat="1" ht="11.25" customHeight="1">
      <c r="A24" s="25" t="s">
        <v>25</v>
      </c>
      <c r="B24" s="26">
        <v>0</v>
      </c>
      <c r="C24" s="26">
        <v>0</v>
      </c>
      <c r="D24" s="26">
        <v>0</v>
      </c>
      <c r="E24" s="26"/>
      <c r="F24" s="26">
        <v>0</v>
      </c>
      <c r="G24" s="26">
        <v>0</v>
      </c>
      <c r="H24" s="26">
        <v>0</v>
      </c>
      <c r="I24" s="26"/>
      <c r="J24" s="26">
        <v>0</v>
      </c>
      <c r="K24" s="26">
        <v>2241.4</v>
      </c>
      <c r="L24" s="26">
        <v>2241.4</v>
      </c>
      <c r="M24" s="25" t="s">
        <v>25</v>
      </c>
      <c r="N24" s="26">
        <v>0</v>
      </c>
      <c r="O24" s="26">
        <v>0</v>
      </c>
      <c r="P24" s="26">
        <v>0</v>
      </c>
      <c r="Q24" s="26"/>
      <c r="R24" s="26">
        <v>0</v>
      </c>
      <c r="S24" s="26">
        <v>0</v>
      </c>
      <c r="T24" s="26">
        <v>0</v>
      </c>
      <c r="U24" s="26"/>
      <c r="V24" s="26">
        <v>0</v>
      </c>
      <c r="W24" s="26">
        <v>0</v>
      </c>
      <c r="X24" s="26">
        <v>0</v>
      </c>
      <c r="Y24" s="25" t="s">
        <v>25</v>
      </c>
      <c r="Z24" s="26">
        <v>0</v>
      </c>
      <c r="AA24" s="26">
        <v>0</v>
      </c>
      <c r="AB24" s="26">
        <v>0</v>
      </c>
      <c r="AC24" s="26"/>
      <c r="AD24" s="26">
        <v>0</v>
      </c>
      <c r="AE24" s="26">
        <v>-630.444</v>
      </c>
      <c r="AF24" s="26">
        <v>-630.444</v>
      </c>
      <c r="AG24" s="26"/>
      <c r="AH24" s="26">
        <v>0</v>
      </c>
      <c r="AI24" s="26">
        <v>0</v>
      </c>
      <c r="AJ24" s="26">
        <v>0</v>
      </c>
      <c r="AK24" s="25" t="s">
        <v>25</v>
      </c>
      <c r="AL24" s="26">
        <v>0</v>
      </c>
      <c r="AM24" s="26">
        <v>0</v>
      </c>
      <c r="AN24" s="26">
        <v>0</v>
      </c>
      <c r="AO24" s="26"/>
      <c r="AP24" s="26">
        <v>0</v>
      </c>
      <c r="AQ24" s="26">
        <v>0</v>
      </c>
      <c r="AR24" s="26">
        <v>0</v>
      </c>
      <c r="AS24" s="26"/>
      <c r="AT24" s="26">
        <v>0</v>
      </c>
      <c r="AU24" s="26">
        <v>0</v>
      </c>
      <c r="AV24" s="26">
        <v>0</v>
      </c>
      <c r="AW24" s="25" t="s">
        <v>25</v>
      </c>
      <c r="AX24" s="26">
        <v>0</v>
      </c>
      <c r="AY24" s="26">
        <v>0</v>
      </c>
      <c r="AZ24" s="26">
        <v>0</v>
      </c>
      <c r="BA24" s="26"/>
      <c r="BB24" s="26">
        <v>0</v>
      </c>
      <c r="BC24" s="26">
        <v>0</v>
      </c>
      <c r="BD24" s="26">
        <v>0</v>
      </c>
      <c r="BE24" s="26"/>
      <c r="BF24" s="26">
        <v>0</v>
      </c>
      <c r="BG24" s="26">
        <v>1610.955</v>
      </c>
      <c r="BH24" s="26">
        <v>1610.955</v>
      </c>
    </row>
    <row r="25" spans="1:60" s="33" customFormat="1" ht="7.5" customHeight="1">
      <c r="A25" s="27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27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27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27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27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</row>
    <row r="26" spans="1:60" s="36" customFormat="1" ht="11.25" customHeight="1">
      <c r="A26" s="34" t="s">
        <v>26</v>
      </c>
      <c r="B26" s="35">
        <v>20889.685</v>
      </c>
      <c r="C26" s="35">
        <v>4205.353</v>
      </c>
      <c r="D26" s="35">
        <v>25095.039</v>
      </c>
      <c r="E26" s="35"/>
      <c r="F26" s="35">
        <v>13473.723</v>
      </c>
      <c r="G26" s="35">
        <v>3434.269</v>
      </c>
      <c r="H26" s="35">
        <v>16907.993</v>
      </c>
      <c r="I26" s="35"/>
      <c r="J26" s="35">
        <v>18534.784</v>
      </c>
      <c r="K26" s="35">
        <v>177818.018</v>
      </c>
      <c r="L26" s="35">
        <v>196352.802</v>
      </c>
      <c r="M26" s="34" t="s">
        <v>26</v>
      </c>
      <c r="N26" s="35">
        <v>57530.924</v>
      </c>
      <c r="O26" s="35">
        <v>41070.293</v>
      </c>
      <c r="P26" s="35">
        <v>98601.217</v>
      </c>
      <c r="Q26" s="35"/>
      <c r="R26" s="35">
        <v>0</v>
      </c>
      <c r="S26" s="35">
        <v>-30.388</v>
      </c>
      <c r="T26" s="35">
        <v>-30.388</v>
      </c>
      <c r="U26" s="35"/>
      <c r="V26" s="35">
        <v>90075.277</v>
      </c>
      <c r="W26" s="35">
        <v>-113622.211</v>
      </c>
      <c r="X26" s="35">
        <v>-23546.933</v>
      </c>
      <c r="Y26" s="34" t="s">
        <v>26</v>
      </c>
      <c r="Z26" s="35">
        <v>28768.918</v>
      </c>
      <c r="AA26" s="35">
        <v>-85641.067</v>
      </c>
      <c r="AB26" s="35">
        <v>-56872.148</v>
      </c>
      <c r="AC26" s="35"/>
      <c r="AD26" s="35">
        <v>34494.626</v>
      </c>
      <c r="AE26" s="35">
        <v>60835.263</v>
      </c>
      <c r="AF26" s="35">
        <v>95329.89</v>
      </c>
      <c r="AG26" s="35"/>
      <c r="AH26" s="35">
        <v>8813.175</v>
      </c>
      <c r="AI26" s="35">
        <v>-15765.492</v>
      </c>
      <c r="AJ26" s="35">
        <v>-6952.316</v>
      </c>
      <c r="AK26" s="34" t="s">
        <v>26</v>
      </c>
      <c r="AL26" s="35">
        <v>7946.906</v>
      </c>
      <c r="AM26" s="35">
        <v>73479.08</v>
      </c>
      <c r="AN26" s="35">
        <v>81425.986</v>
      </c>
      <c r="AO26" s="35"/>
      <c r="AP26" s="35">
        <v>51958.713</v>
      </c>
      <c r="AQ26" s="35">
        <v>-3064.204</v>
      </c>
      <c r="AR26" s="35">
        <v>48894.508</v>
      </c>
      <c r="AS26" s="35"/>
      <c r="AT26" s="35">
        <v>17324.79</v>
      </c>
      <c r="AU26" s="35">
        <v>-3448.548</v>
      </c>
      <c r="AV26" s="35">
        <v>13876.242</v>
      </c>
      <c r="AW26" s="34" t="s">
        <v>26</v>
      </c>
      <c r="AX26" s="35">
        <v>243943.002</v>
      </c>
      <c r="AY26" s="35">
        <v>83249.379</v>
      </c>
      <c r="AZ26" s="35">
        <v>327192.382</v>
      </c>
      <c r="BA26" s="35"/>
      <c r="BB26" s="35">
        <v>14338.416</v>
      </c>
      <c r="BC26" s="35">
        <v>-3800.961</v>
      </c>
      <c r="BD26" s="35">
        <v>10537.455</v>
      </c>
      <c r="BE26" s="35"/>
      <c r="BF26" s="35">
        <v>608092.944</v>
      </c>
      <c r="BG26" s="35">
        <v>218718.785</v>
      </c>
      <c r="BH26" s="35">
        <v>826811.73</v>
      </c>
    </row>
    <row r="27" spans="1:60" s="33" customFormat="1" ht="4.5" customHeight="1">
      <c r="A27" s="27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27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27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27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27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</row>
    <row r="28" spans="1:60" s="36" customFormat="1" ht="11.25" customHeight="1">
      <c r="A28" s="37" t="s">
        <v>27</v>
      </c>
      <c r="B28" s="38">
        <v>-4926.73</v>
      </c>
      <c r="C28" s="38">
        <v>-1919.128</v>
      </c>
      <c r="D28" s="38">
        <v>-6845.859</v>
      </c>
      <c r="E28" s="38"/>
      <c r="F28" s="38">
        <v>-3150.916</v>
      </c>
      <c r="G28" s="38">
        <v>-178.757</v>
      </c>
      <c r="H28" s="38">
        <v>-3329.673</v>
      </c>
      <c r="I28" s="38"/>
      <c r="J28" s="38">
        <v>-12455.677</v>
      </c>
      <c r="K28" s="38">
        <v>-60921.942</v>
      </c>
      <c r="L28" s="38">
        <v>-73377.619</v>
      </c>
      <c r="M28" s="37" t="s">
        <v>27</v>
      </c>
      <c r="N28" s="38">
        <v>-4024.405</v>
      </c>
      <c r="O28" s="38">
        <v>-16984.709</v>
      </c>
      <c r="P28" s="38">
        <v>-21009.114</v>
      </c>
      <c r="Q28" s="38"/>
      <c r="R28" s="38">
        <v>0</v>
      </c>
      <c r="S28" s="38">
        <v>0</v>
      </c>
      <c r="T28" s="38">
        <v>0</v>
      </c>
      <c r="U28" s="38"/>
      <c r="V28" s="38">
        <v>-3955.782</v>
      </c>
      <c r="W28" s="38">
        <v>-2722.323</v>
      </c>
      <c r="X28" s="38">
        <v>-6678.105</v>
      </c>
      <c r="Y28" s="37" t="s">
        <v>27</v>
      </c>
      <c r="Z28" s="38">
        <v>-2087.696</v>
      </c>
      <c r="AA28" s="38">
        <v>-2328.228</v>
      </c>
      <c r="AB28" s="38">
        <v>-4415.925</v>
      </c>
      <c r="AC28" s="38"/>
      <c r="AD28" s="38">
        <v>-21425.648</v>
      </c>
      <c r="AE28" s="38">
        <v>-18196.698</v>
      </c>
      <c r="AF28" s="38">
        <v>-39622.346</v>
      </c>
      <c r="AG28" s="38"/>
      <c r="AH28" s="38">
        <v>-12089.747</v>
      </c>
      <c r="AI28" s="38">
        <v>-759.137</v>
      </c>
      <c r="AJ28" s="38">
        <v>-12848.885</v>
      </c>
      <c r="AK28" s="37" t="s">
        <v>27</v>
      </c>
      <c r="AL28" s="38">
        <v>-5853.399</v>
      </c>
      <c r="AM28" s="38">
        <v>-36610.014</v>
      </c>
      <c r="AN28" s="38">
        <v>-42463.414</v>
      </c>
      <c r="AO28" s="38"/>
      <c r="AP28" s="38">
        <v>-2980.282</v>
      </c>
      <c r="AQ28" s="38">
        <v>-265.05</v>
      </c>
      <c r="AR28" s="38">
        <v>-3245.332</v>
      </c>
      <c r="AS28" s="38"/>
      <c r="AT28" s="38">
        <v>-10100.714</v>
      </c>
      <c r="AU28" s="38">
        <v>-1888.65</v>
      </c>
      <c r="AV28" s="38">
        <v>-11989.364</v>
      </c>
      <c r="AW28" s="37" t="s">
        <v>27</v>
      </c>
      <c r="AX28" s="38">
        <v>-49160.084</v>
      </c>
      <c r="AY28" s="38">
        <v>-73626.751</v>
      </c>
      <c r="AZ28" s="38">
        <v>-122786.835</v>
      </c>
      <c r="BA28" s="38"/>
      <c r="BB28" s="38">
        <v>-934.564</v>
      </c>
      <c r="BC28" s="38">
        <v>-520.196</v>
      </c>
      <c r="BD28" s="38">
        <v>-1454.761</v>
      </c>
      <c r="BE28" s="38"/>
      <c r="BF28" s="38">
        <v>-133145.65</v>
      </c>
      <c r="BG28" s="38">
        <v>-216921.588</v>
      </c>
      <c r="BH28" s="38">
        <v>-350067.238</v>
      </c>
    </row>
    <row r="29" spans="1:60" s="33" customFormat="1" ht="11.25" customHeight="1">
      <c r="A29" s="39" t="s">
        <v>28</v>
      </c>
      <c r="B29" s="32">
        <v>-4926.73</v>
      </c>
      <c r="C29" s="32">
        <v>-1919.128</v>
      </c>
      <c r="D29" s="32">
        <v>-6845.859</v>
      </c>
      <c r="E29" s="32"/>
      <c r="F29" s="32">
        <v>-3150.916</v>
      </c>
      <c r="G29" s="32">
        <v>-178.757</v>
      </c>
      <c r="H29" s="32">
        <v>-3329.673</v>
      </c>
      <c r="I29" s="32"/>
      <c r="J29" s="32">
        <v>-12399.149</v>
      </c>
      <c r="K29" s="32">
        <v>-59816.921</v>
      </c>
      <c r="L29" s="32">
        <v>-72216.071</v>
      </c>
      <c r="M29" s="39" t="s">
        <v>28</v>
      </c>
      <c r="N29" s="32">
        <v>-4024.405</v>
      </c>
      <c r="O29" s="32">
        <v>-16984.709</v>
      </c>
      <c r="P29" s="32">
        <v>-21009.114</v>
      </c>
      <c r="Q29" s="32"/>
      <c r="R29" s="32">
        <v>0</v>
      </c>
      <c r="S29" s="32">
        <v>0</v>
      </c>
      <c r="T29" s="32">
        <v>0</v>
      </c>
      <c r="U29" s="32"/>
      <c r="V29" s="32">
        <v>-3955.782</v>
      </c>
      <c r="W29" s="32">
        <v>-2722.323</v>
      </c>
      <c r="X29" s="32">
        <v>-6678.105</v>
      </c>
      <c r="Y29" s="39" t="s">
        <v>28</v>
      </c>
      <c r="Z29" s="32">
        <v>-2087.696</v>
      </c>
      <c r="AA29" s="32">
        <v>-2328.228</v>
      </c>
      <c r="AB29" s="32">
        <v>-4415.925</v>
      </c>
      <c r="AC29" s="32"/>
      <c r="AD29" s="32">
        <v>-21373.797</v>
      </c>
      <c r="AE29" s="32">
        <v>-18119.643</v>
      </c>
      <c r="AF29" s="32">
        <v>-39493.44</v>
      </c>
      <c r="AG29" s="32"/>
      <c r="AH29" s="32">
        <v>-10486.751</v>
      </c>
      <c r="AI29" s="32">
        <v>-759.137</v>
      </c>
      <c r="AJ29" s="32">
        <v>-11245.889</v>
      </c>
      <c r="AK29" s="39" t="s">
        <v>28</v>
      </c>
      <c r="AL29" s="32">
        <v>-5853.399</v>
      </c>
      <c r="AM29" s="32">
        <v>-36086.107</v>
      </c>
      <c r="AN29" s="32">
        <v>-41939.506</v>
      </c>
      <c r="AO29" s="32"/>
      <c r="AP29" s="32">
        <v>-2980.282</v>
      </c>
      <c r="AQ29" s="32">
        <v>-265.05</v>
      </c>
      <c r="AR29" s="32">
        <v>-3245.332</v>
      </c>
      <c r="AS29" s="32"/>
      <c r="AT29" s="32">
        <v>-10100.714</v>
      </c>
      <c r="AU29" s="32">
        <v>-1888.65</v>
      </c>
      <c r="AV29" s="32">
        <v>-11989.364</v>
      </c>
      <c r="AW29" s="39" t="s">
        <v>28</v>
      </c>
      <c r="AX29" s="32">
        <v>-49160.084</v>
      </c>
      <c r="AY29" s="32">
        <v>-73626.751</v>
      </c>
      <c r="AZ29" s="32">
        <v>-122786.835</v>
      </c>
      <c r="BA29" s="32"/>
      <c r="BB29" s="32">
        <v>-934.564</v>
      </c>
      <c r="BC29" s="32">
        <v>-520.196</v>
      </c>
      <c r="BD29" s="32">
        <v>-1454.761</v>
      </c>
      <c r="BE29" s="32"/>
      <c r="BF29" s="32">
        <v>-131434.275</v>
      </c>
      <c r="BG29" s="32">
        <v>-215215.605</v>
      </c>
      <c r="BH29" s="32">
        <v>-346649.881</v>
      </c>
    </row>
    <row r="30" spans="1:60" s="33" customFormat="1" ht="11.25" customHeight="1">
      <c r="A30" s="39" t="s">
        <v>29</v>
      </c>
      <c r="B30" s="32">
        <v>0</v>
      </c>
      <c r="C30" s="32">
        <v>0</v>
      </c>
      <c r="D30" s="32">
        <v>0</v>
      </c>
      <c r="E30" s="32"/>
      <c r="F30" s="32">
        <v>0</v>
      </c>
      <c r="G30" s="32">
        <v>0</v>
      </c>
      <c r="H30" s="32">
        <v>0</v>
      </c>
      <c r="I30" s="32"/>
      <c r="J30" s="32">
        <v>-56.527</v>
      </c>
      <c r="K30" s="32">
        <v>-1105.02</v>
      </c>
      <c r="L30" s="32">
        <v>-1161.547</v>
      </c>
      <c r="M30" s="39" t="s">
        <v>29</v>
      </c>
      <c r="N30" s="32">
        <v>0</v>
      </c>
      <c r="O30" s="32">
        <v>0</v>
      </c>
      <c r="P30" s="32">
        <v>0</v>
      </c>
      <c r="Q30" s="32"/>
      <c r="R30" s="32">
        <v>0</v>
      </c>
      <c r="S30" s="32">
        <v>0</v>
      </c>
      <c r="T30" s="32">
        <v>0</v>
      </c>
      <c r="U30" s="32"/>
      <c r="V30" s="32">
        <v>0</v>
      </c>
      <c r="W30" s="32">
        <v>0</v>
      </c>
      <c r="X30" s="32">
        <v>0</v>
      </c>
      <c r="Y30" s="39" t="s">
        <v>29</v>
      </c>
      <c r="Z30" s="32">
        <v>0</v>
      </c>
      <c r="AA30" s="32">
        <v>0</v>
      </c>
      <c r="AB30" s="32">
        <v>0</v>
      </c>
      <c r="AC30" s="32"/>
      <c r="AD30" s="32">
        <v>-51.851</v>
      </c>
      <c r="AE30" s="32">
        <v>-77.054</v>
      </c>
      <c r="AF30" s="32">
        <v>-128.906</v>
      </c>
      <c r="AG30" s="32"/>
      <c r="AH30" s="32">
        <v>-1602.995</v>
      </c>
      <c r="AI30" s="32">
        <v>0</v>
      </c>
      <c r="AJ30" s="32">
        <v>-1602.995</v>
      </c>
      <c r="AK30" s="39" t="s">
        <v>29</v>
      </c>
      <c r="AL30" s="32">
        <v>0</v>
      </c>
      <c r="AM30" s="32">
        <v>-523.907</v>
      </c>
      <c r="AN30" s="32">
        <v>-523.907</v>
      </c>
      <c r="AO30" s="32"/>
      <c r="AP30" s="32">
        <v>0</v>
      </c>
      <c r="AQ30" s="32">
        <v>0</v>
      </c>
      <c r="AR30" s="32">
        <v>0</v>
      </c>
      <c r="AS30" s="32"/>
      <c r="AT30" s="32">
        <v>0</v>
      </c>
      <c r="AU30" s="32">
        <v>0</v>
      </c>
      <c r="AV30" s="32">
        <v>0</v>
      </c>
      <c r="AW30" s="39" t="s">
        <v>29</v>
      </c>
      <c r="AX30" s="32">
        <v>0</v>
      </c>
      <c r="AY30" s="32">
        <v>0</v>
      </c>
      <c r="AZ30" s="32">
        <v>0</v>
      </c>
      <c r="BA30" s="32"/>
      <c r="BB30" s="32">
        <v>0</v>
      </c>
      <c r="BC30" s="32">
        <v>0</v>
      </c>
      <c r="BD30" s="32">
        <v>0</v>
      </c>
      <c r="BE30" s="32"/>
      <c r="BF30" s="32">
        <v>-1711.374</v>
      </c>
      <c r="BG30" s="32">
        <v>-1705.982</v>
      </c>
      <c r="BH30" s="32">
        <v>-3417.357</v>
      </c>
    </row>
    <row r="31" spans="1:60" s="33" customFormat="1" ht="11.25" customHeight="1">
      <c r="A31" s="40" t="s">
        <v>30</v>
      </c>
      <c r="B31" s="41">
        <v>0</v>
      </c>
      <c r="C31" s="41">
        <v>0</v>
      </c>
      <c r="D31" s="41">
        <v>0</v>
      </c>
      <c r="E31" s="41"/>
      <c r="F31" s="41">
        <v>0</v>
      </c>
      <c r="G31" s="41">
        <v>0</v>
      </c>
      <c r="H31" s="41">
        <v>0</v>
      </c>
      <c r="I31" s="41"/>
      <c r="J31" s="41">
        <v>0</v>
      </c>
      <c r="K31" s="41">
        <v>0</v>
      </c>
      <c r="L31" s="41">
        <v>0</v>
      </c>
      <c r="M31" s="40" t="s">
        <v>30</v>
      </c>
      <c r="N31" s="41">
        <v>0</v>
      </c>
      <c r="O31" s="41">
        <v>0</v>
      </c>
      <c r="P31" s="41">
        <v>0</v>
      </c>
      <c r="Q31" s="41"/>
      <c r="R31" s="41">
        <v>0</v>
      </c>
      <c r="S31" s="41">
        <v>0</v>
      </c>
      <c r="T31" s="41">
        <v>0</v>
      </c>
      <c r="U31" s="41"/>
      <c r="V31" s="41">
        <v>0</v>
      </c>
      <c r="W31" s="41">
        <v>0</v>
      </c>
      <c r="X31" s="41">
        <v>0</v>
      </c>
      <c r="Y31" s="40" t="s">
        <v>30</v>
      </c>
      <c r="Z31" s="41">
        <v>0</v>
      </c>
      <c r="AA31" s="41">
        <v>0</v>
      </c>
      <c r="AB31" s="41">
        <v>0</v>
      </c>
      <c r="AC31" s="41"/>
      <c r="AD31" s="41">
        <v>0</v>
      </c>
      <c r="AE31" s="41">
        <v>0</v>
      </c>
      <c r="AF31" s="41">
        <v>0</v>
      </c>
      <c r="AG31" s="41"/>
      <c r="AH31" s="41">
        <v>0</v>
      </c>
      <c r="AI31" s="41">
        <v>0</v>
      </c>
      <c r="AJ31" s="41">
        <v>0</v>
      </c>
      <c r="AK31" s="40" t="s">
        <v>30</v>
      </c>
      <c r="AL31" s="41">
        <v>0</v>
      </c>
      <c r="AM31" s="41">
        <v>0</v>
      </c>
      <c r="AN31" s="41">
        <v>0</v>
      </c>
      <c r="AO31" s="41"/>
      <c r="AP31" s="41">
        <v>0</v>
      </c>
      <c r="AQ31" s="41">
        <v>0</v>
      </c>
      <c r="AR31" s="41">
        <v>0</v>
      </c>
      <c r="AS31" s="41"/>
      <c r="AT31" s="41">
        <v>0</v>
      </c>
      <c r="AU31" s="41">
        <v>0</v>
      </c>
      <c r="AV31" s="41">
        <v>0</v>
      </c>
      <c r="AW31" s="40" t="s">
        <v>30</v>
      </c>
      <c r="AX31" s="41">
        <v>0</v>
      </c>
      <c r="AY31" s="41">
        <v>0</v>
      </c>
      <c r="AZ31" s="41">
        <v>0</v>
      </c>
      <c r="BA31" s="41"/>
      <c r="BB31" s="41">
        <v>0</v>
      </c>
      <c r="BC31" s="41">
        <v>0</v>
      </c>
      <c r="BD31" s="41">
        <v>0</v>
      </c>
      <c r="BE31" s="41"/>
      <c r="BF31" s="41">
        <v>0</v>
      </c>
      <c r="BG31" s="41">
        <v>0</v>
      </c>
      <c r="BH31" s="41">
        <v>0</v>
      </c>
    </row>
    <row r="32" spans="1:60" s="33" customFormat="1" ht="4.5" customHeight="1">
      <c r="A32" s="39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9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9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9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9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</row>
    <row r="33" spans="1:60" s="33" customFormat="1" ht="11.25" customHeight="1">
      <c r="A33" s="42" t="s">
        <v>31</v>
      </c>
      <c r="B33" s="32">
        <v>-4003.414</v>
      </c>
      <c r="C33" s="32">
        <v>-1571.725</v>
      </c>
      <c r="D33" s="32">
        <v>-5575.139</v>
      </c>
      <c r="E33" s="32"/>
      <c r="F33" s="32">
        <v>-4973.586</v>
      </c>
      <c r="G33" s="32">
        <v>-1055.05</v>
      </c>
      <c r="H33" s="32">
        <v>-6028.637</v>
      </c>
      <c r="I33" s="32"/>
      <c r="J33" s="32">
        <v>-10703.123</v>
      </c>
      <c r="K33" s="32">
        <v>-3718.147</v>
      </c>
      <c r="L33" s="32">
        <v>-14421.271</v>
      </c>
      <c r="M33" s="42" t="s">
        <v>31</v>
      </c>
      <c r="N33" s="32">
        <v>-13956.089</v>
      </c>
      <c r="O33" s="32">
        <v>-49304.92</v>
      </c>
      <c r="P33" s="32">
        <v>-63261.009</v>
      </c>
      <c r="Q33" s="32"/>
      <c r="R33" s="32">
        <v>0</v>
      </c>
      <c r="S33" s="32">
        <v>0</v>
      </c>
      <c r="T33" s="32">
        <v>0</v>
      </c>
      <c r="U33" s="32"/>
      <c r="V33" s="32">
        <v>-62.533</v>
      </c>
      <c r="W33" s="32">
        <v>-2194.125</v>
      </c>
      <c r="X33" s="32">
        <v>-2256.658</v>
      </c>
      <c r="Y33" s="42" t="s">
        <v>31</v>
      </c>
      <c r="Z33" s="32">
        <v>-2438.421</v>
      </c>
      <c r="AA33" s="32">
        <v>-4687.671</v>
      </c>
      <c r="AB33" s="32">
        <v>-7126.092</v>
      </c>
      <c r="AC33" s="32"/>
      <c r="AD33" s="32">
        <v>-3432.899</v>
      </c>
      <c r="AE33" s="32">
        <v>3030.299</v>
      </c>
      <c r="AF33" s="32">
        <v>-402.6</v>
      </c>
      <c r="AG33" s="32"/>
      <c r="AH33" s="32">
        <v>-227.076</v>
      </c>
      <c r="AI33" s="32">
        <v>-235.362</v>
      </c>
      <c r="AJ33" s="32">
        <v>-462.438</v>
      </c>
      <c r="AK33" s="42" t="s">
        <v>31</v>
      </c>
      <c r="AL33" s="32">
        <v>-501.156</v>
      </c>
      <c r="AM33" s="32">
        <v>6440.758</v>
      </c>
      <c r="AN33" s="32">
        <v>5939.602</v>
      </c>
      <c r="AO33" s="32"/>
      <c r="AP33" s="32">
        <v>-6055.468</v>
      </c>
      <c r="AQ33" s="32">
        <v>-2162.311</v>
      </c>
      <c r="AR33" s="32">
        <v>-8217.78</v>
      </c>
      <c r="AS33" s="32"/>
      <c r="AT33" s="32">
        <v>468.271</v>
      </c>
      <c r="AU33" s="32">
        <v>88.519</v>
      </c>
      <c r="AV33" s="32">
        <v>556.791</v>
      </c>
      <c r="AW33" s="42" t="s">
        <v>31</v>
      </c>
      <c r="AX33" s="32">
        <v>-31600.907</v>
      </c>
      <c r="AY33" s="32">
        <v>-43652.387</v>
      </c>
      <c r="AZ33" s="32">
        <v>-75253.295</v>
      </c>
      <c r="BA33" s="32"/>
      <c r="BB33" s="32">
        <v>108.946</v>
      </c>
      <c r="BC33" s="32">
        <v>-611.477</v>
      </c>
      <c r="BD33" s="32">
        <v>-502.531</v>
      </c>
      <c r="BE33" s="32"/>
      <c r="BF33" s="32">
        <v>-77377.457</v>
      </c>
      <c r="BG33" s="32">
        <v>-99633.604</v>
      </c>
      <c r="BH33" s="32">
        <v>-177011.062</v>
      </c>
    </row>
    <row r="34" spans="1:60" s="43" customFormat="1" ht="11.25" customHeight="1">
      <c r="A34" s="39" t="s">
        <v>32</v>
      </c>
      <c r="B34" s="32">
        <v>645.35</v>
      </c>
      <c r="C34" s="32">
        <v>208.639</v>
      </c>
      <c r="D34" s="32">
        <v>853.989</v>
      </c>
      <c r="E34" s="32"/>
      <c r="F34" s="32">
        <v>917.744</v>
      </c>
      <c r="G34" s="32">
        <v>135.241</v>
      </c>
      <c r="H34" s="32">
        <v>1052.985</v>
      </c>
      <c r="I34" s="32"/>
      <c r="J34" s="32">
        <v>4145.836</v>
      </c>
      <c r="K34" s="32">
        <v>12965.2</v>
      </c>
      <c r="L34" s="32">
        <v>17111.037</v>
      </c>
      <c r="M34" s="39" t="s">
        <v>32</v>
      </c>
      <c r="N34" s="32">
        <v>2064.477</v>
      </c>
      <c r="O34" s="32">
        <v>7239.49</v>
      </c>
      <c r="P34" s="32">
        <v>9303.967</v>
      </c>
      <c r="Q34" s="32"/>
      <c r="R34" s="32">
        <v>0</v>
      </c>
      <c r="S34" s="32">
        <v>0</v>
      </c>
      <c r="T34" s="32">
        <v>0</v>
      </c>
      <c r="U34" s="32"/>
      <c r="V34" s="32">
        <v>619.371</v>
      </c>
      <c r="W34" s="32">
        <v>1647.114</v>
      </c>
      <c r="X34" s="32">
        <v>2266.485</v>
      </c>
      <c r="Y34" s="39" t="s">
        <v>32</v>
      </c>
      <c r="Z34" s="32">
        <v>130.636</v>
      </c>
      <c r="AA34" s="32">
        <v>60.965</v>
      </c>
      <c r="AB34" s="32">
        <v>191.602</v>
      </c>
      <c r="AC34" s="32"/>
      <c r="AD34" s="32">
        <v>11182.288</v>
      </c>
      <c r="AE34" s="32">
        <v>8845.935</v>
      </c>
      <c r="AF34" s="32">
        <v>20028.223</v>
      </c>
      <c r="AG34" s="32"/>
      <c r="AH34" s="32">
        <v>1190.05</v>
      </c>
      <c r="AI34" s="32">
        <v>286.871</v>
      </c>
      <c r="AJ34" s="32">
        <v>1476.922</v>
      </c>
      <c r="AK34" s="39" t="s">
        <v>32</v>
      </c>
      <c r="AL34" s="32">
        <v>2508.444</v>
      </c>
      <c r="AM34" s="32">
        <v>16692.702</v>
      </c>
      <c r="AN34" s="32">
        <v>19201.146</v>
      </c>
      <c r="AO34" s="32"/>
      <c r="AP34" s="32">
        <v>12086.463</v>
      </c>
      <c r="AQ34" s="32">
        <v>10827.086</v>
      </c>
      <c r="AR34" s="32">
        <v>22913.549</v>
      </c>
      <c r="AS34" s="32"/>
      <c r="AT34" s="32">
        <v>504.557</v>
      </c>
      <c r="AU34" s="32">
        <v>95.465</v>
      </c>
      <c r="AV34" s="32">
        <v>600.023</v>
      </c>
      <c r="AW34" s="39" t="s">
        <v>32</v>
      </c>
      <c r="AX34" s="32">
        <v>10044.418</v>
      </c>
      <c r="AY34" s="32">
        <v>22471.31</v>
      </c>
      <c r="AZ34" s="32">
        <v>32515.729</v>
      </c>
      <c r="BA34" s="32"/>
      <c r="BB34" s="32">
        <v>1739.109</v>
      </c>
      <c r="BC34" s="32">
        <v>190.068</v>
      </c>
      <c r="BD34" s="32">
        <v>1929.178</v>
      </c>
      <c r="BE34" s="32"/>
      <c r="BF34" s="32">
        <v>47778.749</v>
      </c>
      <c r="BG34" s="32">
        <v>81666.09</v>
      </c>
      <c r="BH34" s="32">
        <v>129444.84</v>
      </c>
    </row>
    <row r="35" spans="1:60" s="43" customFormat="1" ht="11.25" customHeight="1">
      <c r="A35" s="39" t="s">
        <v>33</v>
      </c>
      <c r="B35" s="32">
        <v>-4648.764</v>
      </c>
      <c r="C35" s="32">
        <v>-1780.364</v>
      </c>
      <c r="D35" s="32">
        <v>-6429.129</v>
      </c>
      <c r="E35" s="32"/>
      <c r="F35" s="32">
        <v>-5891.33</v>
      </c>
      <c r="G35" s="32">
        <v>-1190.292</v>
      </c>
      <c r="H35" s="32">
        <v>-7081.623</v>
      </c>
      <c r="I35" s="32"/>
      <c r="J35" s="32">
        <v>-14848.96</v>
      </c>
      <c r="K35" s="32">
        <v>-16683.348</v>
      </c>
      <c r="L35" s="32">
        <v>-31532.308</v>
      </c>
      <c r="M35" s="39" t="s">
        <v>33</v>
      </c>
      <c r="N35" s="32">
        <v>-16020.566</v>
      </c>
      <c r="O35" s="32">
        <v>-56544.411</v>
      </c>
      <c r="P35" s="32">
        <v>-72564.977</v>
      </c>
      <c r="Q35" s="32"/>
      <c r="R35" s="32">
        <v>0</v>
      </c>
      <c r="S35" s="32">
        <v>0</v>
      </c>
      <c r="T35" s="32">
        <v>0</v>
      </c>
      <c r="U35" s="32"/>
      <c r="V35" s="32">
        <v>-681.904</v>
      </c>
      <c r="W35" s="32">
        <v>-3841.239</v>
      </c>
      <c r="X35" s="32">
        <v>-4523.144</v>
      </c>
      <c r="Y35" s="39" t="s">
        <v>33</v>
      </c>
      <c r="Z35" s="32">
        <v>-2569.057</v>
      </c>
      <c r="AA35" s="32">
        <v>-4748.637</v>
      </c>
      <c r="AB35" s="32">
        <v>-7317.695</v>
      </c>
      <c r="AC35" s="32"/>
      <c r="AD35" s="32">
        <v>-14615.187</v>
      </c>
      <c r="AE35" s="32">
        <v>-5815.636</v>
      </c>
      <c r="AF35" s="32">
        <v>-20430.824</v>
      </c>
      <c r="AG35" s="32"/>
      <c r="AH35" s="32">
        <v>-1417.127</v>
      </c>
      <c r="AI35" s="32">
        <v>-522.233</v>
      </c>
      <c r="AJ35" s="32">
        <v>-1939.36</v>
      </c>
      <c r="AK35" s="39" t="s">
        <v>33</v>
      </c>
      <c r="AL35" s="32">
        <v>-3009.601</v>
      </c>
      <c r="AM35" s="32">
        <v>-10251.943</v>
      </c>
      <c r="AN35" s="32">
        <v>-13261.544</v>
      </c>
      <c r="AO35" s="32"/>
      <c r="AP35" s="32">
        <v>-18141.931</v>
      </c>
      <c r="AQ35" s="32">
        <v>-12989.398</v>
      </c>
      <c r="AR35" s="32">
        <v>-31131.329</v>
      </c>
      <c r="AS35" s="32"/>
      <c r="AT35" s="32">
        <v>-36.285</v>
      </c>
      <c r="AU35" s="32">
        <v>-6.945</v>
      </c>
      <c r="AV35" s="32">
        <v>-43.231</v>
      </c>
      <c r="AW35" s="39" t="s">
        <v>33</v>
      </c>
      <c r="AX35" s="32">
        <v>-41645.326</v>
      </c>
      <c r="AY35" s="32">
        <v>-66123.698</v>
      </c>
      <c r="AZ35" s="32">
        <v>-107769.024</v>
      </c>
      <c r="BA35" s="32"/>
      <c r="BB35" s="32">
        <v>-1630.162</v>
      </c>
      <c r="BC35" s="32">
        <v>-801.546</v>
      </c>
      <c r="BD35" s="32">
        <v>-2431.709</v>
      </c>
      <c r="BE35" s="32"/>
      <c r="BF35" s="32">
        <v>-125156.207</v>
      </c>
      <c r="BG35" s="32">
        <v>-181299.695</v>
      </c>
      <c r="BH35" s="32">
        <v>-306455.902</v>
      </c>
    </row>
    <row r="36" spans="1:60" s="33" customFormat="1" ht="7.5" customHeight="1">
      <c r="A36" s="39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9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9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9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9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</row>
    <row r="37" spans="1:60" s="36" customFormat="1" ht="11.25" customHeight="1">
      <c r="A37" s="44" t="s">
        <v>34</v>
      </c>
      <c r="B37" s="45">
        <v>11959.54</v>
      </c>
      <c r="C37" s="45">
        <v>714.499</v>
      </c>
      <c r="D37" s="45">
        <v>12674.04</v>
      </c>
      <c r="E37" s="45"/>
      <c r="F37" s="45">
        <v>5349.22</v>
      </c>
      <c r="G37" s="45">
        <v>2200.461</v>
      </c>
      <c r="H37" s="45">
        <v>7549.682</v>
      </c>
      <c r="I37" s="45"/>
      <c r="J37" s="45">
        <v>-4624.016</v>
      </c>
      <c r="K37" s="45">
        <v>113177.928</v>
      </c>
      <c r="L37" s="45">
        <v>108553.911</v>
      </c>
      <c r="M37" s="44" t="s">
        <v>34</v>
      </c>
      <c r="N37" s="45">
        <v>39550.429</v>
      </c>
      <c r="O37" s="45">
        <v>-25219.336</v>
      </c>
      <c r="P37" s="45">
        <v>14331.093</v>
      </c>
      <c r="Q37" s="45"/>
      <c r="R37" s="45">
        <v>0</v>
      </c>
      <c r="S37" s="45">
        <v>-30.388</v>
      </c>
      <c r="T37" s="45">
        <v>-30.388</v>
      </c>
      <c r="U37" s="45"/>
      <c r="V37" s="45">
        <v>86056.961</v>
      </c>
      <c r="W37" s="45">
        <v>-118538.659</v>
      </c>
      <c r="X37" s="45">
        <v>-32481.698</v>
      </c>
      <c r="Y37" s="44" t="s">
        <v>34</v>
      </c>
      <c r="Z37" s="45">
        <v>24242.8</v>
      </c>
      <c r="AA37" s="45">
        <v>-92656.967</v>
      </c>
      <c r="AB37" s="45">
        <v>-68414.166</v>
      </c>
      <c r="AC37" s="45"/>
      <c r="AD37" s="45">
        <v>9636.077</v>
      </c>
      <c r="AE37" s="45">
        <v>45668.865</v>
      </c>
      <c r="AF37" s="45">
        <v>55304.942</v>
      </c>
      <c r="AG37" s="45"/>
      <c r="AH37" s="45">
        <v>-3503.648</v>
      </c>
      <c r="AI37" s="45">
        <v>-16759.991</v>
      </c>
      <c r="AJ37" s="45">
        <v>-20263.64</v>
      </c>
      <c r="AK37" s="44" t="s">
        <v>34</v>
      </c>
      <c r="AL37" s="45">
        <v>1592.35</v>
      </c>
      <c r="AM37" s="45">
        <v>43309.824</v>
      </c>
      <c r="AN37" s="45">
        <v>44902.174</v>
      </c>
      <c r="AO37" s="45"/>
      <c r="AP37" s="45">
        <v>42922.962</v>
      </c>
      <c r="AQ37" s="45">
        <v>-5491.566</v>
      </c>
      <c r="AR37" s="45">
        <v>37431.395</v>
      </c>
      <c r="AS37" s="45"/>
      <c r="AT37" s="45">
        <v>7692.348</v>
      </c>
      <c r="AU37" s="45">
        <v>-5248.679</v>
      </c>
      <c r="AV37" s="45">
        <v>2443.668</v>
      </c>
      <c r="AW37" s="44" t="s">
        <v>34</v>
      </c>
      <c r="AX37" s="45">
        <v>163182.01</v>
      </c>
      <c r="AY37" s="45">
        <v>-34029.759</v>
      </c>
      <c r="AZ37" s="45">
        <v>129152.251</v>
      </c>
      <c r="BA37" s="45"/>
      <c r="BB37" s="45">
        <v>13512.798</v>
      </c>
      <c r="BC37" s="45">
        <v>-4932.635</v>
      </c>
      <c r="BD37" s="45">
        <v>8580.162</v>
      </c>
      <c r="BE37" s="45"/>
      <c r="BF37" s="45">
        <v>397569.835</v>
      </c>
      <c r="BG37" s="45">
        <v>-97836.406</v>
      </c>
      <c r="BH37" s="45">
        <v>299733.429</v>
      </c>
    </row>
    <row r="38" spans="1:60" s="33" customFormat="1" ht="4.5" customHeight="1">
      <c r="A38" s="39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9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9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9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9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</row>
    <row r="39" spans="1:60" s="36" customFormat="1" ht="11.25" customHeight="1">
      <c r="A39" s="46" t="s">
        <v>35</v>
      </c>
      <c r="B39" s="47">
        <v>-17989.691</v>
      </c>
      <c r="C39" s="47">
        <v>18707.241</v>
      </c>
      <c r="D39" s="47">
        <v>717.55</v>
      </c>
      <c r="E39" s="47"/>
      <c r="F39" s="47">
        <v>1383.618</v>
      </c>
      <c r="G39" s="47">
        <v>9.701</v>
      </c>
      <c r="H39" s="47">
        <v>1393.319</v>
      </c>
      <c r="I39" s="47"/>
      <c r="J39" s="47">
        <v>43411.46</v>
      </c>
      <c r="K39" s="47">
        <v>25223.536</v>
      </c>
      <c r="L39" s="47">
        <v>68634.996</v>
      </c>
      <c r="M39" s="46" t="s">
        <v>35</v>
      </c>
      <c r="N39" s="47">
        <v>36286.389</v>
      </c>
      <c r="O39" s="47">
        <v>78238.056</v>
      </c>
      <c r="P39" s="47">
        <v>114524.445</v>
      </c>
      <c r="Q39" s="47"/>
      <c r="R39" s="47">
        <v>195.837</v>
      </c>
      <c r="S39" s="47">
        <v>0</v>
      </c>
      <c r="T39" s="47">
        <v>195.837</v>
      </c>
      <c r="U39" s="47"/>
      <c r="V39" s="47">
        <v>5572.189</v>
      </c>
      <c r="W39" s="47">
        <v>97338.324</v>
      </c>
      <c r="X39" s="47">
        <v>102910.513</v>
      </c>
      <c r="Y39" s="46" t="s">
        <v>35</v>
      </c>
      <c r="Z39" s="47">
        <v>34253.089</v>
      </c>
      <c r="AA39" s="47">
        <v>84097.324</v>
      </c>
      <c r="AB39" s="47">
        <v>118350.413</v>
      </c>
      <c r="AC39" s="47"/>
      <c r="AD39" s="47">
        <v>5066.773</v>
      </c>
      <c r="AE39" s="47">
        <v>4058.843</v>
      </c>
      <c r="AF39" s="47">
        <v>9125.617</v>
      </c>
      <c r="AG39" s="47"/>
      <c r="AH39" s="47">
        <v>23235.992</v>
      </c>
      <c r="AI39" s="47">
        <v>18431.89</v>
      </c>
      <c r="AJ39" s="47">
        <v>41667.882</v>
      </c>
      <c r="AK39" s="46" t="s">
        <v>35</v>
      </c>
      <c r="AL39" s="47">
        <v>2246.109</v>
      </c>
      <c r="AM39" s="47">
        <v>10550.979</v>
      </c>
      <c r="AN39" s="47">
        <v>12797.088</v>
      </c>
      <c r="AO39" s="47"/>
      <c r="AP39" s="47">
        <v>5140.454</v>
      </c>
      <c r="AQ39" s="47">
        <v>14572.179</v>
      </c>
      <c r="AR39" s="47">
        <v>19712.633</v>
      </c>
      <c r="AS39" s="47"/>
      <c r="AT39" s="47">
        <v>-296.755</v>
      </c>
      <c r="AU39" s="47">
        <v>621.862</v>
      </c>
      <c r="AV39" s="47">
        <v>325.106</v>
      </c>
      <c r="AW39" s="46" t="s">
        <v>35</v>
      </c>
      <c r="AX39" s="47">
        <v>16007.104</v>
      </c>
      <c r="AY39" s="47">
        <v>109755.593</v>
      </c>
      <c r="AZ39" s="47">
        <v>125762.697</v>
      </c>
      <c r="BA39" s="47"/>
      <c r="BB39" s="47">
        <v>3989.927</v>
      </c>
      <c r="BC39" s="47">
        <v>1077.539</v>
      </c>
      <c r="BD39" s="47">
        <v>5067.466</v>
      </c>
      <c r="BE39" s="47"/>
      <c r="BF39" s="47">
        <v>158502.496</v>
      </c>
      <c r="BG39" s="47">
        <v>462683.073</v>
      </c>
      <c r="BH39" s="47">
        <v>621185.57</v>
      </c>
    </row>
    <row r="40" spans="1:60" s="33" customFormat="1" ht="11.25" customHeight="1">
      <c r="A40" s="39" t="s">
        <v>36</v>
      </c>
      <c r="B40" s="32">
        <v>-16918.468</v>
      </c>
      <c r="C40" s="32">
        <v>20805.737</v>
      </c>
      <c r="D40" s="32">
        <v>3887.269</v>
      </c>
      <c r="E40" s="32"/>
      <c r="F40" s="32">
        <v>2001.748</v>
      </c>
      <c r="G40" s="32">
        <v>9.701</v>
      </c>
      <c r="H40" s="32">
        <v>2011.449</v>
      </c>
      <c r="I40" s="32"/>
      <c r="J40" s="32">
        <v>52644.354</v>
      </c>
      <c r="K40" s="32">
        <v>27463.349</v>
      </c>
      <c r="L40" s="32">
        <v>80107.703</v>
      </c>
      <c r="M40" s="39" t="s">
        <v>36</v>
      </c>
      <c r="N40" s="32">
        <v>39465.724</v>
      </c>
      <c r="O40" s="32">
        <v>81741.257</v>
      </c>
      <c r="P40" s="32">
        <v>121206.981</v>
      </c>
      <c r="Q40" s="32"/>
      <c r="R40" s="32">
        <v>201.397</v>
      </c>
      <c r="S40" s="32">
        <v>0</v>
      </c>
      <c r="T40" s="32">
        <v>201.397</v>
      </c>
      <c r="U40" s="32"/>
      <c r="V40" s="32">
        <v>90945.539</v>
      </c>
      <c r="W40" s="32">
        <v>110132.834</v>
      </c>
      <c r="X40" s="32">
        <v>201078.374</v>
      </c>
      <c r="Y40" s="39" t="s">
        <v>36</v>
      </c>
      <c r="Z40" s="32">
        <v>52530.74</v>
      </c>
      <c r="AA40" s="32">
        <v>88647.869</v>
      </c>
      <c r="AB40" s="32">
        <v>141178.609</v>
      </c>
      <c r="AC40" s="32"/>
      <c r="AD40" s="32">
        <v>15733.429</v>
      </c>
      <c r="AE40" s="32">
        <v>58339.429</v>
      </c>
      <c r="AF40" s="32">
        <v>74072.858</v>
      </c>
      <c r="AG40" s="32"/>
      <c r="AH40" s="32">
        <v>36347.045</v>
      </c>
      <c r="AI40" s="32">
        <v>50321.344</v>
      </c>
      <c r="AJ40" s="32">
        <v>86668.39</v>
      </c>
      <c r="AK40" s="39" t="s">
        <v>36</v>
      </c>
      <c r="AL40" s="32">
        <v>-264.616</v>
      </c>
      <c r="AM40" s="32">
        <v>18876.797</v>
      </c>
      <c r="AN40" s="32">
        <v>18612.18</v>
      </c>
      <c r="AO40" s="32"/>
      <c r="AP40" s="32">
        <v>18344.021</v>
      </c>
      <c r="AQ40" s="32">
        <v>25678.374</v>
      </c>
      <c r="AR40" s="32">
        <v>44022.396</v>
      </c>
      <c r="AS40" s="32"/>
      <c r="AT40" s="32">
        <v>1796.222</v>
      </c>
      <c r="AU40" s="32">
        <v>623.617</v>
      </c>
      <c r="AV40" s="32">
        <v>2419.84</v>
      </c>
      <c r="AW40" s="39" t="s">
        <v>36</v>
      </c>
      <c r="AX40" s="32">
        <v>120037.626</v>
      </c>
      <c r="AY40" s="32">
        <v>94156.703</v>
      </c>
      <c r="AZ40" s="32">
        <v>214194.329</v>
      </c>
      <c r="BA40" s="32"/>
      <c r="BB40" s="32">
        <v>14385.911</v>
      </c>
      <c r="BC40" s="32">
        <v>1077.539</v>
      </c>
      <c r="BD40" s="32">
        <v>15463.45</v>
      </c>
      <c r="BE40" s="32"/>
      <c r="BF40" s="32">
        <v>427250.675</v>
      </c>
      <c r="BG40" s="32">
        <v>577874.556</v>
      </c>
      <c r="BH40" s="32">
        <v>1005125.232</v>
      </c>
    </row>
    <row r="41" spans="1:60" s="33" customFormat="1" ht="11.25" customHeight="1">
      <c r="A41" s="40" t="s">
        <v>37</v>
      </c>
      <c r="B41" s="41">
        <v>-1071.223</v>
      </c>
      <c r="C41" s="41">
        <v>-2098.495</v>
      </c>
      <c r="D41" s="41">
        <v>-3169.719</v>
      </c>
      <c r="E41" s="41"/>
      <c r="F41" s="41">
        <v>-618.13</v>
      </c>
      <c r="G41" s="41">
        <v>0</v>
      </c>
      <c r="H41" s="41">
        <v>-618.13</v>
      </c>
      <c r="I41" s="41"/>
      <c r="J41" s="41">
        <v>-9232.894</v>
      </c>
      <c r="K41" s="41">
        <v>-2239.812</v>
      </c>
      <c r="L41" s="41">
        <v>-11472.706</v>
      </c>
      <c r="M41" s="40" t="s">
        <v>37</v>
      </c>
      <c r="N41" s="41">
        <v>-3179.335</v>
      </c>
      <c r="O41" s="41">
        <v>-3503.2</v>
      </c>
      <c r="P41" s="41">
        <v>-6682.535</v>
      </c>
      <c r="Q41" s="41"/>
      <c r="R41" s="41">
        <v>-5.56</v>
      </c>
      <c r="S41" s="41">
        <v>0</v>
      </c>
      <c r="T41" s="41">
        <v>-5.56</v>
      </c>
      <c r="U41" s="41"/>
      <c r="V41" s="41">
        <v>-85373.35</v>
      </c>
      <c r="W41" s="41">
        <v>-12794.51</v>
      </c>
      <c r="X41" s="41">
        <v>-98167.86</v>
      </c>
      <c r="Y41" s="40" t="s">
        <v>37</v>
      </c>
      <c r="Z41" s="41">
        <v>-18277.65</v>
      </c>
      <c r="AA41" s="41">
        <v>-4550.544</v>
      </c>
      <c r="AB41" s="41">
        <v>-22828.195</v>
      </c>
      <c r="AC41" s="41"/>
      <c r="AD41" s="41">
        <v>-10666.656</v>
      </c>
      <c r="AE41" s="41">
        <v>-54280.585</v>
      </c>
      <c r="AF41" s="41">
        <v>-64947.241</v>
      </c>
      <c r="AG41" s="41"/>
      <c r="AH41" s="41">
        <v>-13111.053</v>
      </c>
      <c r="AI41" s="41">
        <v>-31889.454</v>
      </c>
      <c r="AJ41" s="41">
        <v>-45000.507</v>
      </c>
      <c r="AK41" s="40" t="s">
        <v>37</v>
      </c>
      <c r="AL41" s="41">
        <v>2510.725</v>
      </c>
      <c r="AM41" s="41">
        <v>-8325.818</v>
      </c>
      <c r="AN41" s="41">
        <v>-5815.092</v>
      </c>
      <c r="AO41" s="41"/>
      <c r="AP41" s="41">
        <v>-13203.566</v>
      </c>
      <c r="AQ41" s="41">
        <v>-11106.195</v>
      </c>
      <c r="AR41" s="41">
        <v>-24309.762</v>
      </c>
      <c r="AS41" s="41"/>
      <c r="AT41" s="41">
        <v>-2092.978</v>
      </c>
      <c r="AU41" s="41">
        <v>-1.755</v>
      </c>
      <c r="AV41" s="41">
        <v>-2094.734</v>
      </c>
      <c r="AW41" s="40" t="s">
        <v>37</v>
      </c>
      <c r="AX41" s="41">
        <v>-104030.522</v>
      </c>
      <c r="AY41" s="41">
        <v>15598.89</v>
      </c>
      <c r="AZ41" s="41">
        <v>-88431.631</v>
      </c>
      <c r="BA41" s="41"/>
      <c r="BB41" s="41">
        <v>-10395.984</v>
      </c>
      <c r="BC41" s="41">
        <v>0</v>
      </c>
      <c r="BD41" s="41">
        <v>-10395.984</v>
      </c>
      <c r="BE41" s="41"/>
      <c r="BF41" s="41">
        <v>-268748.179</v>
      </c>
      <c r="BG41" s="41">
        <v>-115191.482</v>
      </c>
      <c r="BH41" s="41">
        <v>-383939.662</v>
      </c>
    </row>
    <row r="42" spans="1:60" s="36" customFormat="1" ht="11.25" customHeight="1">
      <c r="A42" s="46" t="s">
        <v>38</v>
      </c>
      <c r="B42" s="47">
        <v>-5832.839</v>
      </c>
      <c r="C42" s="47">
        <v>-846.012</v>
      </c>
      <c r="D42" s="47">
        <v>-6678.852</v>
      </c>
      <c r="E42" s="47"/>
      <c r="F42" s="47">
        <v>-10389.925</v>
      </c>
      <c r="G42" s="47">
        <v>-3699.389</v>
      </c>
      <c r="H42" s="47">
        <v>-14089.315</v>
      </c>
      <c r="I42" s="47"/>
      <c r="J42" s="47">
        <v>-72973.064</v>
      </c>
      <c r="K42" s="47">
        <v>-14893.142</v>
      </c>
      <c r="L42" s="47">
        <v>-87866.207</v>
      </c>
      <c r="M42" s="46" t="s">
        <v>38</v>
      </c>
      <c r="N42" s="47">
        <v>-49269.219</v>
      </c>
      <c r="O42" s="47">
        <v>-15110.824</v>
      </c>
      <c r="P42" s="47">
        <v>-64380.043</v>
      </c>
      <c r="Q42" s="47"/>
      <c r="R42" s="47">
        <v>-613.552</v>
      </c>
      <c r="S42" s="47">
        <v>-223.706</v>
      </c>
      <c r="T42" s="47">
        <v>-837.258</v>
      </c>
      <c r="U42" s="47"/>
      <c r="V42" s="47">
        <v>-21821.972</v>
      </c>
      <c r="W42" s="47">
        <v>-4065.886</v>
      </c>
      <c r="X42" s="47">
        <v>-25887.858</v>
      </c>
      <c r="Y42" s="46" t="s">
        <v>38</v>
      </c>
      <c r="Z42" s="47">
        <v>-18062.837</v>
      </c>
      <c r="AA42" s="47">
        <v>-2166.956</v>
      </c>
      <c r="AB42" s="47">
        <v>-20229.794</v>
      </c>
      <c r="AC42" s="47"/>
      <c r="AD42" s="47">
        <v>-36293.298</v>
      </c>
      <c r="AE42" s="47">
        <v>-7346.708</v>
      </c>
      <c r="AF42" s="47">
        <v>-43640.007</v>
      </c>
      <c r="AG42" s="47"/>
      <c r="AH42" s="47">
        <v>-16941.954</v>
      </c>
      <c r="AI42" s="47">
        <v>-3944.393</v>
      </c>
      <c r="AJ42" s="47">
        <v>-20886.348</v>
      </c>
      <c r="AK42" s="46" t="s">
        <v>38</v>
      </c>
      <c r="AL42" s="47">
        <v>-31987.857</v>
      </c>
      <c r="AM42" s="47">
        <v>-8155.441</v>
      </c>
      <c r="AN42" s="47">
        <v>-40143.298</v>
      </c>
      <c r="AO42" s="47"/>
      <c r="AP42" s="47">
        <v>-39509.764</v>
      </c>
      <c r="AQ42" s="47">
        <v>-3281.625</v>
      </c>
      <c r="AR42" s="47">
        <v>-42791.39</v>
      </c>
      <c r="AS42" s="47"/>
      <c r="AT42" s="47">
        <v>-4456.752</v>
      </c>
      <c r="AU42" s="47">
        <v>-563.598</v>
      </c>
      <c r="AV42" s="47">
        <v>-5020.351</v>
      </c>
      <c r="AW42" s="46" t="s">
        <v>38</v>
      </c>
      <c r="AX42" s="47">
        <v>-117299.739</v>
      </c>
      <c r="AY42" s="47">
        <v>-26453.089</v>
      </c>
      <c r="AZ42" s="47">
        <v>-143752.828</v>
      </c>
      <c r="BA42" s="47"/>
      <c r="BB42" s="47">
        <v>-3682.062</v>
      </c>
      <c r="BC42" s="47">
        <v>-239.62</v>
      </c>
      <c r="BD42" s="47">
        <v>-3921.682</v>
      </c>
      <c r="BE42" s="47"/>
      <c r="BF42" s="47">
        <v>-429134.841</v>
      </c>
      <c r="BG42" s="47">
        <v>-90990.396</v>
      </c>
      <c r="BH42" s="47">
        <v>-520125.238</v>
      </c>
    </row>
    <row r="43" spans="1:60" s="33" customFormat="1" ht="7.5" customHeight="1">
      <c r="A43" s="39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9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9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9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9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</row>
    <row r="44" spans="1:60" s="24" customFormat="1" ht="11.25" customHeight="1">
      <c r="A44" s="48" t="s">
        <v>39</v>
      </c>
      <c r="B44" s="49">
        <v>-11862.99</v>
      </c>
      <c r="C44" s="49">
        <v>18575.728</v>
      </c>
      <c r="D44" s="49">
        <v>6712.738</v>
      </c>
      <c r="E44" s="49"/>
      <c r="F44" s="49">
        <v>-3657.086</v>
      </c>
      <c r="G44" s="49">
        <v>-1489.226</v>
      </c>
      <c r="H44" s="49">
        <v>-5146.312</v>
      </c>
      <c r="I44" s="49"/>
      <c r="J44" s="49">
        <v>-34185.62</v>
      </c>
      <c r="K44" s="49">
        <v>123508.321</v>
      </c>
      <c r="L44" s="49">
        <v>89322.701</v>
      </c>
      <c r="M44" s="48" t="s">
        <v>39</v>
      </c>
      <c r="N44" s="49">
        <v>26567.599</v>
      </c>
      <c r="O44" s="49">
        <v>37907.896</v>
      </c>
      <c r="P44" s="49">
        <v>64475.495</v>
      </c>
      <c r="Q44" s="49"/>
      <c r="R44" s="49">
        <v>-417.714</v>
      </c>
      <c r="S44" s="49">
        <v>-254.094</v>
      </c>
      <c r="T44" s="49">
        <v>-671.809</v>
      </c>
      <c r="U44" s="49"/>
      <c r="V44" s="49">
        <v>69807.178</v>
      </c>
      <c r="W44" s="49">
        <v>-25266.221</v>
      </c>
      <c r="X44" s="49">
        <v>44540.956</v>
      </c>
      <c r="Y44" s="48" t="s">
        <v>39</v>
      </c>
      <c r="Z44" s="49">
        <v>40433.051</v>
      </c>
      <c r="AA44" s="49">
        <v>-10726.599</v>
      </c>
      <c r="AB44" s="49">
        <v>29706.452</v>
      </c>
      <c r="AC44" s="49"/>
      <c r="AD44" s="49">
        <v>-21590.447</v>
      </c>
      <c r="AE44" s="49">
        <v>42380.999</v>
      </c>
      <c r="AF44" s="49">
        <v>20790.552</v>
      </c>
      <c r="AG44" s="49"/>
      <c r="AH44" s="49">
        <v>2790.388</v>
      </c>
      <c r="AI44" s="49">
        <v>-2272.494</v>
      </c>
      <c r="AJ44" s="49">
        <v>517.893</v>
      </c>
      <c r="AK44" s="48" t="s">
        <v>39</v>
      </c>
      <c r="AL44" s="49">
        <v>-28149.398</v>
      </c>
      <c r="AM44" s="49">
        <v>45705.362</v>
      </c>
      <c r="AN44" s="49">
        <v>17555.964</v>
      </c>
      <c r="AO44" s="49"/>
      <c r="AP44" s="49">
        <v>8553.652</v>
      </c>
      <c r="AQ44" s="49">
        <v>5798.986</v>
      </c>
      <c r="AR44" s="49">
        <v>14352.639</v>
      </c>
      <c r="AS44" s="49"/>
      <c r="AT44" s="49">
        <v>2938.839</v>
      </c>
      <c r="AU44" s="49">
        <v>-5190.416</v>
      </c>
      <c r="AV44" s="49">
        <v>-2251.576</v>
      </c>
      <c r="AW44" s="48" t="s">
        <v>39</v>
      </c>
      <c r="AX44" s="49">
        <v>61889.375</v>
      </c>
      <c r="AY44" s="49">
        <v>49272.745</v>
      </c>
      <c r="AZ44" s="49">
        <v>111162.12</v>
      </c>
      <c r="BA44" s="49"/>
      <c r="BB44" s="49">
        <v>13820.663</v>
      </c>
      <c r="BC44" s="49">
        <v>-4094.717</v>
      </c>
      <c r="BD44" s="49">
        <v>9725.946</v>
      </c>
      <c r="BE44" s="49"/>
      <c r="BF44" s="49">
        <v>126937.49</v>
      </c>
      <c r="BG44" s="49">
        <v>273856.27</v>
      </c>
      <c r="BH44" s="49">
        <v>400793.761</v>
      </c>
    </row>
    <row r="45" spans="1:60" s="16" customFormat="1" ht="4.5" customHeight="1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7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7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7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</row>
    <row r="46" spans="1:60" s="33" customFormat="1" ht="7.5" customHeight="1">
      <c r="A46" s="3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9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9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9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9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</row>
    <row r="47" spans="1:60" s="36" customFormat="1" ht="11.25" customHeight="1">
      <c r="A47" s="50" t="s">
        <v>40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0" t="s">
        <v>40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50" t="s">
        <v>40</v>
      </c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50" t="s">
        <v>40</v>
      </c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50" t="s">
        <v>40</v>
      </c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</row>
    <row r="48" spans="1:60" s="36" customFormat="1" ht="11.25" customHeight="1">
      <c r="A48" s="51" t="s">
        <v>41</v>
      </c>
      <c r="B48" s="49">
        <v>-11862.99</v>
      </c>
      <c r="C48" s="49">
        <v>18575.728</v>
      </c>
      <c r="D48" s="49">
        <v>6712.738</v>
      </c>
      <c r="E48" s="49"/>
      <c r="F48" s="49">
        <v>-3657.086</v>
      </c>
      <c r="G48" s="49">
        <v>-1489.226</v>
      </c>
      <c r="H48" s="49">
        <v>-5146.312</v>
      </c>
      <c r="I48" s="49"/>
      <c r="J48" s="49">
        <v>-34185.62</v>
      </c>
      <c r="K48" s="49">
        <v>123508.321</v>
      </c>
      <c r="L48" s="49">
        <v>89322.701</v>
      </c>
      <c r="M48" s="51" t="s">
        <v>41</v>
      </c>
      <c r="N48" s="49">
        <v>26567.599</v>
      </c>
      <c r="O48" s="49">
        <v>37907.896</v>
      </c>
      <c r="P48" s="49">
        <v>64475.495</v>
      </c>
      <c r="Q48" s="49"/>
      <c r="R48" s="49">
        <v>-417.714</v>
      </c>
      <c r="S48" s="49">
        <v>-254.094</v>
      </c>
      <c r="T48" s="49">
        <v>-671.809</v>
      </c>
      <c r="U48" s="49"/>
      <c r="V48" s="49">
        <v>69807.178</v>
      </c>
      <c r="W48" s="49">
        <v>-25266.221</v>
      </c>
      <c r="X48" s="49">
        <v>44540.956</v>
      </c>
      <c r="Y48" s="51" t="s">
        <v>41</v>
      </c>
      <c r="Z48" s="49">
        <v>40433.051</v>
      </c>
      <c r="AA48" s="49">
        <v>-10726.599</v>
      </c>
      <c r="AB48" s="49">
        <v>29706.452</v>
      </c>
      <c r="AC48" s="49"/>
      <c r="AD48" s="49">
        <v>-21590.447</v>
      </c>
      <c r="AE48" s="49">
        <v>42380.999</v>
      </c>
      <c r="AF48" s="49">
        <v>20790.552</v>
      </c>
      <c r="AG48" s="49"/>
      <c r="AH48" s="49">
        <v>2790.388</v>
      </c>
      <c r="AI48" s="49">
        <v>-2272.494</v>
      </c>
      <c r="AJ48" s="49">
        <v>517.893</v>
      </c>
      <c r="AK48" s="51" t="s">
        <v>41</v>
      </c>
      <c r="AL48" s="49">
        <v>-28149.398</v>
      </c>
      <c r="AM48" s="49">
        <v>45705.362</v>
      </c>
      <c r="AN48" s="49">
        <v>17555.964</v>
      </c>
      <c r="AO48" s="49"/>
      <c r="AP48" s="49">
        <v>8553.652</v>
      </c>
      <c r="AQ48" s="49">
        <v>5798.986</v>
      </c>
      <c r="AR48" s="49">
        <v>14352.639</v>
      </c>
      <c r="AS48" s="49"/>
      <c r="AT48" s="49">
        <v>2938.839</v>
      </c>
      <c r="AU48" s="49">
        <v>-5190.416</v>
      </c>
      <c r="AV48" s="49">
        <v>-2251.576</v>
      </c>
      <c r="AW48" s="51" t="s">
        <v>41</v>
      </c>
      <c r="AX48" s="49">
        <v>61889.375</v>
      </c>
      <c r="AY48" s="49">
        <v>49272.745</v>
      </c>
      <c r="AZ48" s="49">
        <v>111162.12</v>
      </c>
      <c r="BA48" s="49"/>
      <c r="BB48" s="49">
        <v>13820.663</v>
      </c>
      <c r="BC48" s="49">
        <v>-4094.717</v>
      </c>
      <c r="BD48" s="49">
        <v>9725.946</v>
      </c>
      <c r="BE48" s="49"/>
      <c r="BF48" s="49">
        <v>126937.49</v>
      </c>
      <c r="BG48" s="49">
        <v>273856.27</v>
      </c>
      <c r="BH48" s="49">
        <v>400793.761</v>
      </c>
    </row>
    <row r="49" spans="1:60" s="33" customFormat="1" ht="4.5" customHeight="1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5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5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5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5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</row>
    <row r="50" spans="1:60" s="33" customFormat="1" ht="11.25" customHeight="1">
      <c r="A50" s="53" t="s">
        <v>42</v>
      </c>
      <c r="B50" s="41">
        <v>-183.844</v>
      </c>
      <c r="C50" s="41">
        <v>0</v>
      </c>
      <c r="D50" s="41">
        <v>-183.844</v>
      </c>
      <c r="E50" s="41"/>
      <c r="F50" s="41">
        <v>0</v>
      </c>
      <c r="G50" s="41">
        <v>0</v>
      </c>
      <c r="H50" s="41">
        <v>0</v>
      </c>
      <c r="I50" s="41"/>
      <c r="J50" s="41">
        <v>-5169.582</v>
      </c>
      <c r="K50" s="41">
        <v>-6885.604</v>
      </c>
      <c r="L50" s="41">
        <v>-12055.186</v>
      </c>
      <c r="M50" s="53" t="s">
        <v>42</v>
      </c>
      <c r="N50" s="41">
        <v>-3394.678</v>
      </c>
      <c r="O50" s="41">
        <v>-1874.831</v>
      </c>
      <c r="P50" s="41">
        <v>-5269.51</v>
      </c>
      <c r="Q50" s="41"/>
      <c r="R50" s="41">
        <v>0</v>
      </c>
      <c r="S50" s="41">
        <v>0</v>
      </c>
      <c r="T50" s="41">
        <v>0</v>
      </c>
      <c r="U50" s="41"/>
      <c r="V50" s="41">
        <v>0</v>
      </c>
      <c r="W50" s="41">
        <v>0</v>
      </c>
      <c r="X50" s="41">
        <v>0</v>
      </c>
      <c r="Y50" s="53" t="s">
        <v>42</v>
      </c>
      <c r="Z50" s="41">
        <v>0</v>
      </c>
      <c r="AA50" s="41">
        <v>0</v>
      </c>
      <c r="AB50" s="41">
        <v>0</v>
      </c>
      <c r="AC50" s="41"/>
      <c r="AD50" s="41">
        <v>0</v>
      </c>
      <c r="AE50" s="41">
        <v>0</v>
      </c>
      <c r="AF50" s="41">
        <v>0</v>
      </c>
      <c r="AG50" s="41"/>
      <c r="AH50" s="41">
        <v>0</v>
      </c>
      <c r="AI50" s="41">
        <v>0</v>
      </c>
      <c r="AJ50" s="41">
        <v>0</v>
      </c>
      <c r="AK50" s="53" t="s">
        <v>42</v>
      </c>
      <c r="AL50" s="41">
        <v>0</v>
      </c>
      <c r="AM50" s="41">
        <v>0</v>
      </c>
      <c r="AN50" s="41">
        <v>0</v>
      </c>
      <c r="AO50" s="41"/>
      <c r="AP50" s="41">
        <v>0</v>
      </c>
      <c r="AQ50" s="41">
        <v>0</v>
      </c>
      <c r="AR50" s="41">
        <v>0</v>
      </c>
      <c r="AS50" s="41"/>
      <c r="AT50" s="41">
        <v>0</v>
      </c>
      <c r="AU50" s="41">
        <v>0</v>
      </c>
      <c r="AV50" s="41">
        <v>0</v>
      </c>
      <c r="AW50" s="53" t="s">
        <v>42</v>
      </c>
      <c r="AX50" s="41">
        <v>-7873.115</v>
      </c>
      <c r="AY50" s="41">
        <v>0</v>
      </c>
      <c r="AZ50" s="41">
        <v>-7873.115</v>
      </c>
      <c r="BA50" s="41"/>
      <c r="BB50" s="41">
        <v>0</v>
      </c>
      <c r="BC50" s="41">
        <v>0</v>
      </c>
      <c r="BD50" s="41">
        <v>0</v>
      </c>
      <c r="BE50" s="41"/>
      <c r="BF50" s="41">
        <v>-16621.22</v>
      </c>
      <c r="BG50" s="41">
        <v>-8760.436</v>
      </c>
      <c r="BH50" s="41">
        <v>-25381.656</v>
      </c>
    </row>
    <row r="51" spans="1:60" s="33" customFormat="1" ht="11.25" customHeight="1">
      <c r="A51" s="52" t="s">
        <v>43</v>
      </c>
      <c r="B51" s="32">
        <v>-1047.914</v>
      </c>
      <c r="C51" s="32">
        <v>0</v>
      </c>
      <c r="D51" s="32">
        <v>-1047.914</v>
      </c>
      <c r="E51" s="32"/>
      <c r="F51" s="32">
        <v>0</v>
      </c>
      <c r="G51" s="32">
        <v>0</v>
      </c>
      <c r="H51" s="32">
        <v>0</v>
      </c>
      <c r="I51" s="32"/>
      <c r="J51" s="32">
        <v>-11350.273</v>
      </c>
      <c r="K51" s="32">
        <v>0</v>
      </c>
      <c r="L51" s="32">
        <v>-11350.273</v>
      </c>
      <c r="M51" s="52" t="s">
        <v>43</v>
      </c>
      <c r="N51" s="32">
        <v>-16560.6</v>
      </c>
      <c r="O51" s="32">
        <v>0</v>
      </c>
      <c r="P51" s="32">
        <v>-16560.6</v>
      </c>
      <c r="Q51" s="32"/>
      <c r="R51" s="32">
        <v>-8.966</v>
      </c>
      <c r="S51" s="32">
        <v>0</v>
      </c>
      <c r="T51" s="32">
        <v>-8.966</v>
      </c>
      <c r="U51" s="32"/>
      <c r="V51" s="32">
        <v>0</v>
      </c>
      <c r="W51" s="32">
        <v>0</v>
      </c>
      <c r="X51" s="32">
        <v>0</v>
      </c>
      <c r="Y51" s="52" t="s">
        <v>43</v>
      </c>
      <c r="Z51" s="32">
        <v>0</v>
      </c>
      <c r="AA51" s="32">
        <v>0</v>
      </c>
      <c r="AB51" s="32">
        <v>0</v>
      </c>
      <c r="AC51" s="32"/>
      <c r="AD51" s="32">
        <v>-2282.815</v>
      </c>
      <c r="AE51" s="32">
        <v>0</v>
      </c>
      <c r="AF51" s="32">
        <v>-2282.815</v>
      </c>
      <c r="AG51" s="32"/>
      <c r="AH51" s="32">
        <v>0</v>
      </c>
      <c r="AI51" s="32">
        <v>0</v>
      </c>
      <c r="AJ51" s="32">
        <v>0</v>
      </c>
      <c r="AK51" s="52" t="s">
        <v>43</v>
      </c>
      <c r="AL51" s="32">
        <v>-5939.55</v>
      </c>
      <c r="AM51" s="32">
        <v>0</v>
      </c>
      <c r="AN51" s="32">
        <v>-5939.55</v>
      </c>
      <c r="AO51" s="32"/>
      <c r="AP51" s="32">
        <v>0</v>
      </c>
      <c r="AQ51" s="32">
        <v>0</v>
      </c>
      <c r="AR51" s="32">
        <v>0</v>
      </c>
      <c r="AS51" s="32"/>
      <c r="AT51" s="32">
        <v>0</v>
      </c>
      <c r="AU51" s="32">
        <v>0</v>
      </c>
      <c r="AV51" s="32">
        <v>0</v>
      </c>
      <c r="AW51" s="52" t="s">
        <v>43</v>
      </c>
      <c r="AX51" s="32">
        <v>-3397.024</v>
      </c>
      <c r="AY51" s="32">
        <v>0</v>
      </c>
      <c r="AZ51" s="32">
        <v>-3397.024</v>
      </c>
      <c r="BA51" s="32"/>
      <c r="BB51" s="32">
        <v>-2802.969</v>
      </c>
      <c r="BC51" s="32">
        <v>0</v>
      </c>
      <c r="BD51" s="32">
        <v>-2802.969</v>
      </c>
      <c r="BE51" s="32"/>
      <c r="BF51" s="32">
        <v>-43390.113</v>
      </c>
      <c r="BG51" s="32">
        <v>0</v>
      </c>
      <c r="BH51" s="32">
        <v>-43390.113</v>
      </c>
    </row>
    <row r="52" spans="1:60" s="43" customFormat="1" ht="7.5" customHeight="1">
      <c r="A52" s="5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5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5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5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5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</row>
    <row r="53" spans="1:60" s="36" customFormat="1" ht="11.25" customHeight="1" thickBot="1">
      <c r="A53" s="54" t="s">
        <v>44</v>
      </c>
      <c r="B53" s="55">
        <v>-13094.749</v>
      </c>
      <c r="C53" s="55">
        <v>18575.728</v>
      </c>
      <c r="D53" s="55">
        <v>5480.979</v>
      </c>
      <c r="E53" s="55"/>
      <c r="F53" s="55">
        <v>-3657.086</v>
      </c>
      <c r="G53" s="55">
        <v>-1489.226</v>
      </c>
      <c r="H53" s="55">
        <v>-5146.312</v>
      </c>
      <c r="I53" s="55"/>
      <c r="J53" s="55">
        <v>-50705.475</v>
      </c>
      <c r="K53" s="55">
        <v>116622.717</v>
      </c>
      <c r="L53" s="55">
        <v>65917.241</v>
      </c>
      <c r="M53" s="54" t="s">
        <v>44</v>
      </c>
      <c r="N53" s="55">
        <v>6612.32</v>
      </c>
      <c r="O53" s="55">
        <v>36033.064</v>
      </c>
      <c r="P53" s="55">
        <v>42645.385</v>
      </c>
      <c r="Q53" s="55"/>
      <c r="R53" s="55">
        <v>-426.681</v>
      </c>
      <c r="S53" s="55">
        <v>-254.094</v>
      </c>
      <c r="T53" s="55">
        <v>-680.776</v>
      </c>
      <c r="U53" s="55"/>
      <c r="V53" s="55">
        <v>69807.178</v>
      </c>
      <c r="W53" s="55">
        <v>-25266.221</v>
      </c>
      <c r="X53" s="55">
        <v>44540.956</v>
      </c>
      <c r="Y53" s="54" t="s">
        <v>44</v>
      </c>
      <c r="Z53" s="55">
        <v>40433.051</v>
      </c>
      <c r="AA53" s="55">
        <v>-10726.599</v>
      </c>
      <c r="AB53" s="55">
        <v>29706.452</v>
      </c>
      <c r="AC53" s="55"/>
      <c r="AD53" s="55">
        <v>-23873.262</v>
      </c>
      <c r="AE53" s="55">
        <v>42380.999</v>
      </c>
      <c r="AF53" s="55">
        <v>18507.737</v>
      </c>
      <c r="AG53" s="55"/>
      <c r="AH53" s="55">
        <v>2790.388</v>
      </c>
      <c r="AI53" s="55">
        <v>-2272.494</v>
      </c>
      <c r="AJ53" s="55">
        <v>517.893</v>
      </c>
      <c r="AK53" s="54" t="s">
        <v>44</v>
      </c>
      <c r="AL53" s="55">
        <v>-34088.948</v>
      </c>
      <c r="AM53" s="55">
        <v>45705.362</v>
      </c>
      <c r="AN53" s="55">
        <v>11616.414</v>
      </c>
      <c r="AO53" s="55"/>
      <c r="AP53" s="55">
        <v>8553.652</v>
      </c>
      <c r="AQ53" s="55">
        <v>5798.986</v>
      </c>
      <c r="AR53" s="55">
        <v>14352.639</v>
      </c>
      <c r="AS53" s="55"/>
      <c r="AT53" s="55">
        <v>2938.839</v>
      </c>
      <c r="AU53" s="55">
        <v>-5190.416</v>
      </c>
      <c r="AV53" s="55">
        <v>-2251.576</v>
      </c>
      <c r="AW53" s="54" t="s">
        <v>44</v>
      </c>
      <c r="AX53" s="55">
        <v>50619.235</v>
      </c>
      <c r="AY53" s="55">
        <v>49272.745</v>
      </c>
      <c r="AZ53" s="55">
        <v>99891.98</v>
      </c>
      <c r="BA53" s="55"/>
      <c r="BB53" s="55">
        <v>11017.694</v>
      </c>
      <c r="BC53" s="55">
        <v>-4094.717</v>
      </c>
      <c r="BD53" s="55">
        <v>6922.977</v>
      </c>
      <c r="BE53" s="55"/>
      <c r="BF53" s="55">
        <v>66926.156</v>
      </c>
      <c r="BG53" s="55">
        <v>265095.834</v>
      </c>
      <c r="BH53" s="55">
        <v>332021.991</v>
      </c>
    </row>
    <row r="54" spans="1:60" s="36" customFormat="1" ht="4.5" customHeight="1" thickTop="1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6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6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6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6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</row>
    <row r="55" spans="1:60" s="56" customFormat="1" ht="11.25" customHeight="1">
      <c r="A55" s="29" t="s">
        <v>45</v>
      </c>
      <c r="B55" s="30">
        <v>-96.312</v>
      </c>
      <c r="C55" s="30">
        <v>-1.49</v>
      </c>
      <c r="D55" s="30">
        <v>-97.802</v>
      </c>
      <c r="E55" s="30"/>
      <c r="F55" s="30">
        <v>-65.336</v>
      </c>
      <c r="G55" s="30">
        <v>-12.095</v>
      </c>
      <c r="H55" s="30">
        <v>-77.431</v>
      </c>
      <c r="I55" s="30"/>
      <c r="J55" s="30">
        <v>72.553</v>
      </c>
      <c r="K55" s="30">
        <v>866.908</v>
      </c>
      <c r="L55" s="30">
        <v>939.462</v>
      </c>
      <c r="M55" s="29" t="s">
        <v>45</v>
      </c>
      <c r="N55" s="30">
        <v>1604.341</v>
      </c>
      <c r="O55" s="30">
        <v>1140.426</v>
      </c>
      <c r="P55" s="30">
        <v>2744.768</v>
      </c>
      <c r="Q55" s="30"/>
      <c r="R55" s="30">
        <v>-1.319</v>
      </c>
      <c r="S55" s="30">
        <v>0</v>
      </c>
      <c r="T55" s="30">
        <v>-1.319</v>
      </c>
      <c r="U55" s="30"/>
      <c r="V55" s="30">
        <v>-413.07</v>
      </c>
      <c r="W55" s="30">
        <v>151.177</v>
      </c>
      <c r="X55" s="30">
        <v>-261.892</v>
      </c>
      <c r="Y55" s="29" t="s">
        <v>45</v>
      </c>
      <c r="Z55" s="30">
        <v>-142.484</v>
      </c>
      <c r="AA55" s="30">
        <v>33.414</v>
      </c>
      <c r="AB55" s="30">
        <v>-109.07</v>
      </c>
      <c r="AC55" s="30"/>
      <c r="AD55" s="30">
        <v>215.546</v>
      </c>
      <c r="AE55" s="30">
        <v>-779.182</v>
      </c>
      <c r="AF55" s="30">
        <v>-563.635</v>
      </c>
      <c r="AG55" s="30"/>
      <c r="AH55" s="30">
        <v>-249.326</v>
      </c>
      <c r="AI55" s="30">
        <v>0.322</v>
      </c>
      <c r="AJ55" s="30">
        <v>-249.004</v>
      </c>
      <c r="AK55" s="29" t="s">
        <v>45</v>
      </c>
      <c r="AL55" s="30">
        <v>-934.149</v>
      </c>
      <c r="AM55" s="30">
        <v>-506.372</v>
      </c>
      <c r="AN55" s="30">
        <v>-1440.521</v>
      </c>
      <c r="AO55" s="30"/>
      <c r="AP55" s="30">
        <v>-3439.841</v>
      </c>
      <c r="AQ55" s="30">
        <v>571.351</v>
      </c>
      <c r="AR55" s="30">
        <v>-2868.49</v>
      </c>
      <c r="AS55" s="30"/>
      <c r="AT55" s="30">
        <v>0</v>
      </c>
      <c r="AU55" s="30">
        <v>0</v>
      </c>
      <c r="AV55" s="30">
        <v>0</v>
      </c>
      <c r="AW55" s="29" t="s">
        <v>45</v>
      </c>
      <c r="AX55" s="30">
        <v>-4121.343</v>
      </c>
      <c r="AY55" s="30">
        <v>-11.843</v>
      </c>
      <c r="AZ55" s="30">
        <v>-4133.186</v>
      </c>
      <c r="BA55" s="30"/>
      <c r="BB55" s="30">
        <v>603.233</v>
      </c>
      <c r="BC55" s="30">
        <v>24.318</v>
      </c>
      <c r="BD55" s="30">
        <v>627.552</v>
      </c>
      <c r="BE55" s="30"/>
      <c r="BF55" s="30">
        <v>-6967.507</v>
      </c>
      <c r="BG55" s="30">
        <v>1476.935</v>
      </c>
      <c r="BH55" s="30">
        <v>-5490.571</v>
      </c>
    </row>
    <row r="56" spans="1:60" s="56" customFormat="1" ht="11.25" customHeight="1">
      <c r="A56" s="27" t="s">
        <v>46</v>
      </c>
      <c r="B56" s="28">
        <v>0</v>
      </c>
      <c r="C56" s="28">
        <v>0</v>
      </c>
      <c r="D56" s="28">
        <v>0</v>
      </c>
      <c r="E56" s="28"/>
      <c r="F56" s="28">
        <v>0</v>
      </c>
      <c r="G56" s="28">
        <v>0</v>
      </c>
      <c r="H56" s="28">
        <v>0</v>
      </c>
      <c r="I56" s="28"/>
      <c r="J56" s="28">
        <v>0</v>
      </c>
      <c r="K56" s="28">
        <v>0</v>
      </c>
      <c r="L56" s="28">
        <v>0</v>
      </c>
      <c r="M56" s="27" t="s">
        <v>46</v>
      </c>
      <c r="N56" s="28">
        <v>0</v>
      </c>
      <c r="O56" s="28">
        <v>0</v>
      </c>
      <c r="P56" s="28">
        <v>0</v>
      </c>
      <c r="Q56" s="28"/>
      <c r="R56" s="28">
        <v>0</v>
      </c>
      <c r="S56" s="28">
        <v>0</v>
      </c>
      <c r="T56" s="28">
        <v>0</v>
      </c>
      <c r="U56" s="28"/>
      <c r="V56" s="28">
        <v>0</v>
      </c>
      <c r="W56" s="28">
        <v>0</v>
      </c>
      <c r="X56" s="28">
        <v>0</v>
      </c>
      <c r="Y56" s="27" t="s">
        <v>46</v>
      </c>
      <c r="Z56" s="28">
        <v>0</v>
      </c>
      <c r="AA56" s="28">
        <v>0</v>
      </c>
      <c r="AB56" s="28">
        <v>0</v>
      </c>
      <c r="AC56" s="28"/>
      <c r="AD56" s="28">
        <v>0</v>
      </c>
      <c r="AE56" s="28">
        <v>0</v>
      </c>
      <c r="AF56" s="28">
        <v>0</v>
      </c>
      <c r="AG56" s="28"/>
      <c r="AH56" s="28">
        <v>0</v>
      </c>
      <c r="AI56" s="28">
        <v>0</v>
      </c>
      <c r="AJ56" s="28">
        <v>0</v>
      </c>
      <c r="AK56" s="27" t="s">
        <v>46</v>
      </c>
      <c r="AL56" s="28">
        <v>0</v>
      </c>
      <c r="AM56" s="28">
        <v>0</v>
      </c>
      <c r="AN56" s="28">
        <v>0</v>
      </c>
      <c r="AO56" s="28"/>
      <c r="AP56" s="28">
        <v>0</v>
      </c>
      <c r="AQ56" s="28">
        <v>0</v>
      </c>
      <c r="AR56" s="28">
        <v>0</v>
      </c>
      <c r="AS56" s="28"/>
      <c r="AT56" s="28">
        <v>0</v>
      </c>
      <c r="AU56" s="28">
        <v>0</v>
      </c>
      <c r="AV56" s="28">
        <v>0</v>
      </c>
      <c r="AW56" s="27" t="s">
        <v>46</v>
      </c>
      <c r="AX56" s="28">
        <v>0</v>
      </c>
      <c r="AY56" s="28">
        <v>0</v>
      </c>
      <c r="AZ56" s="28">
        <v>0</v>
      </c>
      <c r="BA56" s="28"/>
      <c r="BB56" s="28">
        <v>0</v>
      </c>
      <c r="BC56" s="28">
        <v>0</v>
      </c>
      <c r="BD56" s="28">
        <v>0</v>
      </c>
      <c r="BE56" s="28"/>
      <c r="BF56" s="28">
        <v>0</v>
      </c>
      <c r="BG56" s="28">
        <v>0</v>
      </c>
      <c r="BH56" s="28">
        <v>0</v>
      </c>
    </row>
    <row r="57" spans="1:60" s="24" customFormat="1" ht="7.5" customHeight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5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5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</row>
    <row r="58" spans="1:60" s="24" customFormat="1" ht="11.25" customHeight="1" thickBot="1">
      <c r="A58" s="57" t="s">
        <v>47</v>
      </c>
      <c r="B58" s="58">
        <v>-13191.062</v>
      </c>
      <c r="C58" s="58">
        <v>18574.238</v>
      </c>
      <c r="D58" s="58">
        <v>5383.176</v>
      </c>
      <c r="E58" s="58"/>
      <c r="F58" s="58">
        <v>-3722.422</v>
      </c>
      <c r="G58" s="58">
        <v>-1501.322</v>
      </c>
      <c r="H58" s="58">
        <v>-5223.744</v>
      </c>
      <c r="I58" s="58"/>
      <c r="J58" s="58">
        <v>-50632.921</v>
      </c>
      <c r="K58" s="58">
        <v>117489.626</v>
      </c>
      <c r="L58" s="58">
        <v>66856.704</v>
      </c>
      <c r="M58" s="57" t="s">
        <v>47</v>
      </c>
      <c r="N58" s="58">
        <v>8216.662</v>
      </c>
      <c r="O58" s="58">
        <v>37173.49</v>
      </c>
      <c r="P58" s="58">
        <v>45390.153</v>
      </c>
      <c r="Q58" s="58"/>
      <c r="R58" s="58">
        <v>-428</v>
      </c>
      <c r="S58" s="58">
        <v>-254.094</v>
      </c>
      <c r="T58" s="58">
        <v>-682.095</v>
      </c>
      <c r="U58" s="58"/>
      <c r="V58" s="58">
        <v>69394.107</v>
      </c>
      <c r="W58" s="58">
        <v>-25115.044</v>
      </c>
      <c r="X58" s="58">
        <v>44279.063</v>
      </c>
      <c r="Y58" s="57" t="s">
        <v>47</v>
      </c>
      <c r="Z58" s="58">
        <v>40290.567</v>
      </c>
      <c r="AA58" s="58">
        <v>-10693.184</v>
      </c>
      <c r="AB58" s="58">
        <v>29597.382</v>
      </c>
      <c r="AC58" s="58"/>
      <c r="AD58" s="58">
        <v>-23657.716</v>
      </c>
      <c r="AE58" s="58">
        <v>41601.817</v>
      </c>
      <c r="AF58" s="58">
        <v>17944.101</v>
      </c>
      <c r="AG58" s="58"/>
      <c r="AH58" s="58">
        <v>2541.061</v>
      </c>
      <c r="AI58" s="58">
        <v>-2272.172</v>
      </c>
      <c r="AJ58" s="58">
        <v>268.889</v>
      </c>
      <c r="AK58" s="57" t="s">
        <v>47</v>
      </c>
      <c r="AL58" s="58">
        <v>-35023.097</v>
      </c>
      <c r="AM58" s="58">
        <v>45198.99</v>
      </c>
      <c r="AN58" s="58">
        <v>10175.892</v>
      </c>
      <c r="AO58" s="58"/>
      <c r="AP58" s="58">
        <v>5113.81</v>
      </c>
      <c r="AQ58" s="58">
        <v>6370.338</v>
      </c>
      <c r="AR58" s="58">
        <v>11484.148</v>
      </c>
      <c r="AS58" s="58"/>
      <c r="AT58" s="58">
        <v>2938.839</v>
      </c>
      <c r="AU58" s="58">
        <v>-5190.416</v>
      </c>
      <c r="AV58" s="58">
        <v>-2251.576</v>
      </c>
      <c r="AW58" s="57" t="s">
        <v>47</v>
      </c>
      <c r="AX58" s="58">
        <v>46497.892</v>
      </c>
      <c r="AY58" s="58">
        <v>49260.901</v>
      </c>
      <c r="AZ58" s="58">
        <v>95758.793</v>
      </c>
      <c r="BA58" s="58"/>
      <c r="BB58" s="58">
        <v>11620.928</v>
      </c>
      <c r="BC58" s="58">
        <v>-4070.398</v>
      </c>
      <c r="BD58" s="58">
        <v>7550.529</v>
      </c>
      <c r="BE58" s="58"/>
      <c r="BF58" s="58">
        <v>59958.649</v>
      </c>
      <c r="BG58" s="58">
        <v>266572.769</v>
      </c>
      <c r="BH58" s="58">
        <v>326531.419</v>
      </c>
    </row>
    <row r="59" spans="1:60" s="61" customFormat="1" ht="21" customHeight="1" thickTop="1">
      <c r="A59" s="59" t="s">
        <v>58</v>
      </c>
      <c r="B59" s="12"/>
      <c r="C59" s="60"/>
      <c r="D59" s="60"/>
      <c r="E59" s="60"/>
      <c r="F59" s="12"/>
      <c r="G59" s="60"/>
      <c r="H59" s="60"/>
      <c r="I59" s="60"/>
      <c r="J59" s="60"/>
      <c r="K59" s="60"/>
      <c r="L59" s="60"/>
      <c r="M59" s="59" t="s">
        <v>58</v>
      </c>
      <c r="N59" s="12"/>
      <c r="O59" s="60"/>
      <c r="P59" s="60"/>
      <c r="Q59" s="60"/>
      <c r="R59" s="60"/>
      <c r="S59" s="60"/>
      <c r="T59" s="60"/>
      <c r="U59" s="60"/>
      <c r="V59" s="12"/>
      <c r="W59" s="60"/>
      <c r="X59" s="60"/>
      <c r="Y59" s="59">
        <v>0</v>
      </c>
      <c r="Z59" s="60"/>
      <c r="AA59" s="60"/>
      <c r="AB59" s="60"/>
      <c r="AC59" s="60"/>
      <c r="AD59" s="12"/>
      <c r="AE59" s="60"/>
      <c r="AF59" s="60"/>
      <c r="AG59" s="60"/>
      <c r="AH59" s="12"/>
      <c r="AI59" s="60"/>
      <c r="AJ59" s="60"/>
      <c r="AK59" s="59" t="e">
        <v>#REF!</v>
      </c>
      <c r="AL59" s="60"/>
      <c r="AM59" s="60"/>
      <c r="AN59" s="60"/>
      <c r="AO59" s="60"/>
      <c r="AP59" s="12"/>
      <c r="AQ59" s="60"/>
      <c r="AR59" s="60"/>
      <c r="AS59" s="60"/>
      <c r="AT59" s="12"/>
      <c r="AU59" s="60"/>
      <c r="AV59" s="60"/>
      <c r="AW59" s="59" t="e">
        <v>#REF!</v>
      </c>
      <c r="AX59" s="12"/>
      <c r="AY59" s="60"/>
      <c r="AZ59" s="60"/>
      <c r="BA59" s="60"/>
      <c r="BB59" s="60"/>
      <c r="BC59" s="60"/>
      <c r="BD59" s="60"/>
      <c r="BE59" s="60"/>
      <c r="BF59" s="60"/>
      <c r="BG59" s="60"/>
      <c r="BH59" s="60"/>
    </row>
    <row r="60" spans="1:100" ht="15.75">
      <c r="A60" s="59" t="s">
        <v>59</v>
      </c>
      <c r="B60" s="62"/>
      <c r="C60" s="63"/>
      <c r="D60" s="63"/>
      <c r="E60" s="63"/>
      <c r="F60" s="62"/>
      <c r="G60" s="63"/>
      <c r="H60" s="63"/>
      <c r="I60" s="63"/>
      <c r="J60" s="63"/>
      <c r="K60" s="63"/>
      <c r="L60" s="63"/>
      <c r="M60" s="64"/>
      <c r="N60" s="65"/>
      <c r="O60" s="66"/>
      <c r="P60" s="66"/>
      <c r="Q60" s="66"/>
      <c r="R60" s="66"/>
      <c r="S60" s="66"/>
      <c r="T60" s="66"/>
      <c r="U60" s="66"/>
      <c r="V60" s="65"/>
      <c r="W60" s="66"/>
      <c r="X60" s="66"/>
      <c r="Y60" s="59"/>
      <c r="Z60" s="66"/>
      <c r="AA60" s="66"/>
      <c r="AB60" s="66"/>
      <c r="AC60" s="66"/>
      <c r="AD60" s="65"/>
      <c r="AE60" s="66"/>
      <c r="AF60" s="66"/>
      <c r="AG60" s="66"/>
      <c r="AH60" s="65"/>
      <c r="AI60" s="66"/>
      <c r="AJ60" s="66"/>
      <c r="AK60" s="59" t="s">
        <v>59</v>
      </c>
      <c r="AL60" s="66"/>
      <c r="AM60" s="66"/>
      <c r="AN60" s="66"/>
      <c r="AO60" s="66"/>
      <c r="AP60" s="65"/>
      <c r="AQ60" s="66"/>
      <c r="AR60" s="66"/>
      <c r="AS60" s="66"/>
      <c r="AT60" s="65"/>
      <c r="AU60" s="66"/>
      <c r="AV60" s="66"/>
      <c r="AW60" s="59"/>
      <c r="AX60" s="65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L60" s="1"/>
      <c r="BX60" s="1"/>
      <c r="CJ60" s="1"/>
      <c r="CV60" s="1"/>
    </row>
    <row r="61" spans="1:100" ht="15.75">
      <c r="A61" s="67"/>
      <c r="B61" s="62"/>
      <c r="C61" s="63"/>
      <c r="D61" s="63"/>
      <c r="E61" s="63"/>
      <c r="F61" s="62"/>
      <c r="G61" s="63"/>
      <c r="H61" s="63"/>
      <c r="I61" s="63"/>
      <c r="J61" s="63"/>
      <c r="K61" s="63"/>
      <c r="L61" s="63"/>
      <c r="M61" s="67"/>
      <c r="N61" s="62"/>
      <c r="O61" s="63"/>
      <c r="P61" s="63"/>
      <c r="Q61" s="63"/>
      <c r="R61" s="63"/>
      <c r="S61" s="63"/>
      <c r="T61" s="63"/>
      <c r="U61" s="63"/>
      <c r="V61" s="62"/>
      <c r="W61" s="63"/>
      <c r="X61" s="63"/>
      <c r="Y61" s="64"/>
      <c r="Z61" s="63"/>
      <c r="AA61" s="63"/>
      <c r="AB61" s="63"/>
      <c r="AC61" s="63"/>
      <c r="AD61" s="62"/>
      <c r="AE61" s="63"/>
      <c r="AF61" s="63"/>
      <c r="AG61" s="63"/>
      <c r="AH61" s="62"/>
      <c r="AI61" s="63"/>
      <c r="AJ61" s="63"/>
      <c r="AK61" s="67"/>
      <c r="AL61" s="63"/>
      <c r="AM61" s="63"/>
      <c r="AN61" s="63"/>
      <c r="AO61" s="63"/>
      <c r="AP61" s="62"/>
      <c r="AQ61" s="63"/>
      <c r="AR61" s="63"/>
      <c r="AS61" s="63"/>
      <c r="AT61" s="62"/>
      <c r="AU61" s="63"/>
      <c r="AV61" s="63"/>
      <c r="AW61" s="64"/>
      <c r="AX61" s="62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L61" s="1"/>
      <c r="BX61" s="1"/>
      <c r="CJ61" s="1"/>
      <c r="CV61" s="1"/>
    </row>
    <row r="62" spans="3:100" ht="13.5">
      <c r="C62" s="68"/>
      <c r="D62" s="68"/>
      <c r="E62" s="68"/>
      <c r="G62" s="68"/>
      <c r="H62" s="68"/>
      <c r="I62" s="68"/>
      <c r="J62" s="68"/>
      <c r="K62" s="68"/>
      <c r="L62" s="68"/>
      <c r="O62" s="68"/>
      <c r="P62" s="68"/>
      <c r="Q62" s="68"/>
      <c r="R62" s="68"/>
      <c r="S62" s="68"/>
      <c r="T62" s="68"/>
      <c r="U62" s="68"/>
      <c r="W62" s="68"/>
      <c r="X62" s="68"/>
      <c r="Z62" s="68"/>
      <c r="AA62" s="68"/>
      <c r="AB62" s="68"/>
      <c r="AC62" s="68"/>
      <c r="AE62" s="68"/>
      <c r="AF62" s="68"/>
      <c r="AG62" s="68"/>
      <c r="AI62" s="68"/>
      <c r="AJ62" s="68"/>
      <c r="AL62" s="68"/>
      <c r="AM62" s="68"/>
      <c r="AN62" s="68"/>
      <c r="AO62" s="68"/>
      <c r="AQ62" s="68"/>
      <c r="AR62" s="68"/>
      <c r="AS62" s="68"/>
      <c r="AU62" s="68"/>
      <c r="AV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L62" s="1"/>
      <c r="BX62" s="1"/>
      <c r="CJ62" s="1"/>
      <c r="CV62" s="1"/>
    </row>
    <row r="63" spans="3:100" ht="13.5">
      <c r="C63" s="68"/>
      <c r="D63" s="68"/>
      <c r="E63" s="68"/>
      <c r="G63" s="68"/>
      <c r="H63" s="68"/>
      <c r="I63" s="68"/>
      <c r="J63" s="68"/>
      <c r="K63" s="68"/>
      <c r="L63" s="68"/>
      <c r="O63" s="68"/>
      <c r="P63" s="68"/>
      <c r="Q63" s="68"/>
      <c r="R63" s="68"/>
      <c r="S63" s="68"/>
      <c r="T63" s="68"/>
      <c r="U63" s="68"/>
      <c r="W63" s="68"/>
      <c r="X63" s="68"/>
      <c r="Z63" s="68"/>
      <c r="AA63" s="68"/>
      <c r="AB63" s="68"/>
      <c r="AC63" s="68"/>
      <c r="AE63" s="68"/>
      <c r="AF63" s="68"/>
      <c r="AG63" s="68"/>
      <c r="AI63" s="68"/>
      <c r="AJ63" s="68"/>
      <c r="AL63" s="68"/>
      <c r="AM63" s="68"/>
      <c r="AN63" s="68"/>
      <c r="AO63" s="68"/>
      <c r="AQ63" s="68"/>
      <c r="AR63" s="68"/>
      <c r="AS63" s="68"/>
      <c r="AU63" s="68"/>
      <c r="AV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L63" s="1"/>
      <c r="BX63" s="1"/>
      <c r="CJ63" s="1"/>
      <c r="CV63" s="1"/>
    </row>
    <row r="64" spans="3:100" ht="13.5">
      <c r="C64" s="68"/>
      <c r="D64" s="68"/>
      <c r="E64" s="68"/>
      <c r="G64" s="68"/>
      <c r="H64" s="68"/>
      <c r="I64" s="68"/>
      <c r="J64" s="68"/>
      <c r="K64" s="68"/>
      <c r="L64" s="68"/>
      <c r="O64" s="68"/>
      <c r="P64" s="68"/>
      <c r="Q64" s="68"/>
      <c r="R64" s="68"/>
      <c r="S64" s="68"/>
      <c r="T64" s="68"/>
      <c r="U64" s="68"/>
      <c r="W64" s="68"/>
      <c r="X64" s="68"/>
      <c r="Z64" s="68"/>
      <c r="AA64" s="68"/>
      <c r="AB64" s="68"/>
      <c r="AC64" s="68"/>
      <c r="AE64" s="68"/>
      <c r="AF64" s="68"/>
      <c r="AG64" s="68"/>
      <c r="AI64" s="68"/>
      <c r="AJ64" s="68"/>
      <c r="AL64" s="68"/>
      <c r="AM64" s="68"/>
      <c r="AN64" s="68"/>
      <c r="AO64" s="68"/>
      <c r="AQ64" s="68"/>
      <c r="AR64" s="68"/>
      <c r="AS64" s="68"/>
      <c r="AU64" s="68"/>
      <c r="AV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L64" s="1"/>
      <c r="BX64" s="1"/>
      <c r="CJ64" s="1"/>
      <c r="CV64" s="1"/>
    </row>
    <row r="65" spans="3:100" ht="13.5">
      <c r="C65" s="68"/>
      <c r="D65" s="68"/>
      <c r="E65" s="68"/>
      <c r="G65" s="68"/>
      <c r="H65" s="68"/>
      <c r="I65" s="68"/>
      <c r="J65" s="68"/>
      <c r="K65" s="68"/>
      <c r="L65" s="68"/>
      <c r="O65" s="68"/>
      <c r="P65" s="68"/>
      <c r="Q65" s="68"/>
      <c r="R65" s="68"/>
      <c r="S65" s="68"/>
      <c r="T65" s="68"/>
      <c r="U65" s="68"/>
      <c r="W65" s="68"/>
      <c r="X65" s="68"/>
      <c r="Z65" s="68"/>
      <c r="AA65" s="68"/>
      <c r="AB65" s="68"/>
      <c r="AC65" s="68"/>
      <c r="AE65" s="68"/>
      <c r="AF65" s="68"/>
      <c r="AG65" s="68"/>
      <c r="AI65" s="68"/>
      <c r="AJ65" s="68"/>
      <c r="AL65" s="68"/>
      <c r="AM65" s="68"/>
      <c r="AN65" s="68"/>
      <c r="AO65" s="68"/>
      <c r="AQ65" s="68"/>
      <c r="AR65" s="68"/>
      <c r="AS65" s="68"/>
      <c r="AU65" s="68"/>
      <c r="AV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L65" s="1"/>
      <c r="BX65" s="1"/>
      <c r="CJ65" s="1"/>
      <c r="CV65" s="1"/>
    </row>
    <row r="66" s="70" customFormat="1" ht="15.75">
      <c r="A66" s="69"/>
    </row>
  </sheetData>
  <sheetProtection/>
  <mergeCells count="5">
    <mergeCell ref="AW6:AW7"/>
    <mergeCell ref="A6:A7"/>
    <mergeCell ref="M6:M7"/>
    <mergeCell ref="Y6:Y7"/>
    <mergeCell ref="AK6:AK7"/>
  </mergeCells>
  <conditionalFormatting sqref="A66:IV6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lsanchez-lagomarcino</dc:creator>
  <cp:keywords/>
  <dc:description/>
  <cp:lastModifiedBy>Ricardo Alonso Morales Feliciano</cp:lastModifiedBy>
  <dcterms:created xsi:type="dcterms:W3CDTF">2010-02-08T15:29:25Z</dcterms:created>
  <dcterms:modified xsi:type="dcterms:W3CDTF">2017-01-23T16:23:58Z</dcterms:modified>
  <cp:category/>
  <cp:version/>
  <cp:contentType/>
  <cp:contentStatus/>
</cp:coreProperties>
</file>