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885" windowWidth="20475" windowHeight="9465" activeTab="0"/>
  </bookViews>
  <sheets>
    <sheet name="bg_cr" sheetId="1" r:id="rId1"/>
    <sheet name="gyp_cr" sheetId="2" r:id="rId2"/>
  </sheets>
  <definedNames>
    <definedName name="_xlnm.Print_Area" localSheetId="0">'bg_cr'!$A$1:$AR$129</definedName>
    <definedName name="_xlnm.Print_Area" localSheetId="1">'gyp_cr'!$A$1:$AR$78</definedName>
  </definedNames>
  <calcPr fullCalcOnLoad="1"/>
</workbook>
</file>

<file path=xl/sharedStrings.xml><?xml version="1.0" encoding="utf-8"?>
<sst xmlns="http://schemas.openxmlformats.org/spreadsheetml/2006/main" count="724" uniqueCount="151">
  <si>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</si>
  <si>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</si>
  <si>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</si>
  <si>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</si>
  <si>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</si>
  <si>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</si>
  <si>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</si>
  <si>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</si>
  <si>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</si>
  <si>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</si>
  <si>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</si>
  <si>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</si>
  <si>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</si>
  <si>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</si>
  <si>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</si>
  <si>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</si>
  <si>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</si>
  <si>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</si>
  <si>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</si>
  <si>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</si>
  <si>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</si>
  <si>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</si>
  <si>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</si>
  <si>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</si>
  <si>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</si>
  <si>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</si>
  <si>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</si>
  <si>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</si>
  <si>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</si>
  <si>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</si>
  <si>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</si>
  <si>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</si>
  <si>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</si>
  <si>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</si>
  <si>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</si>
  <si>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</si>
  <si>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</si>
  <si>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</si>
  <si>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</si>
  <si>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</si>
  <si>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</si>
  <si>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</si>
  <si>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</si>
  <si>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</si>
  <si>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</si>
  <si>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</si>
  <si>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</si>
  <si>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</si>
  <si>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</si>
  <si>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</si>
  <si>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</si>
  <si>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</si>
  <si>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</si>
  <si>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</si>
  <si>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</si>
  <si>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</si>
  <si>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</si>
  <si>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</si>
  <si>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</si>
  <si>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</si>
  <si>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</si>
  <si>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</si>
  <si>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</si>
  <si>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</si>
  <si>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</si>
  <si>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</si>
  <si>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</si>
  <si>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</si>
  <si>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</si>
  <si>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</si>
  <si>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</si>
  <si>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</si>
  <si>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</si>
  <si>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</si>
  <si>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</si>
  <si>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</si>
  <si>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</si>
  <si>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</si>
  <si>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</si>
  <si>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</si>
  <si>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</si>
  <si>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</si>
  <si>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</si>
  <si>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</si>
  <si>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</si>
  <si>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</si>
  <si>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</si>
  <si>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</si>
  <si>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</si>
  <si>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</si>
  <si>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</si>
  <si>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</si>
  <si>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</si>
  <si>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</si>
  <si>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</si>
  <si>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</si>
  <si>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</si>
  <si>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</si>
  <si>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</si>
  <si>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</si>
  <si>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</si>
  <si>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</si>
  <si>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</si>
  <si>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</si>
  <si>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</si>
  <si>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</si>
  <si>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</si>
  <si>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</si>
  <si>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</si>
  <si>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</si>
  <si>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</si>
  <si>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</si>
  <si>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</si>
  <si>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</si>
  <si>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</si>
  <si>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</si>
  <si>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</si>
  <si>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</si>
  <si>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</si>
  <si>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</si>
  <si>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</si>
  <si>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</si>
  <si>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</si>
  <si>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</si>
  <si>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</si>
  <si>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</si>
  <si>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</si>
  <si>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</si>
  <si>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</si>
  <si>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</si>
  <si>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</si>
  <si>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</si>
  <si>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</si>
  <si>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</si>
  <si>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</si>
  <si>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</si>
  <si>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</si>
  <si>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</si>
  <si>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</si>
  <si>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</si>
  <si>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</si>
  <si>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</si>
  <si>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</si>
  <si>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</si>
  <si>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</si>
  <si>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</si>
  <si>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</si>
  <si>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</si>
  <si>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</si>
  <si>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</si>
  <si>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Tipo de Cambio Contable: S/. 2.848</t>
  </si>
</sst>
</file>

<file path=xl/styles.xml><?xml version="1.0" encoding="utf-8"?>
<styleSheet xmlns="http://schemas.openxmlformats.org/spreadsheetml/2006/main">
  <numFmts count="4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b/>
      <sz val="10"/>
      <color indexed="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1">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48"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6107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6107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6107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6107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6107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6012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6012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6107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3"/>
  <sheetViews>
    <sheetView tabSelected="1" zoomScaleSheetLayoutView="50" workbookViewId="0" topLeftCell="A1">
      <pane xSplit="1" ySplit="8" topLeftCell="B9" activePane="bottomRight" state="frozen"/>
      <selection pane="topLeft" activeCell="AQ33" sqref="AQ33"/>
      <selection pane="topRight" activeCell="AQ33" sqref="AQ33"/>
      <selection pane="bottomLeft" activeCell="AQ33" sqref="AQ33"/>
      <selection pane="bottomRight" activeCell="AK65" sqref="AK65"/>
    </sheetView>
  </sheetViews>
  <sheetFormatPr defaultColWidth="7.28125" defaultRowHeight="13.5" customHeight="1"/>
  <cols>
    <col min="1" max="1" width="56.7109375" style="62" customWidth="1"/>
    <col min="2" max="3" width="10.57421875" style="1" bestFit="1" customWidth="1"/>
    <col min="4" max="4" width="11.28125" style="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9" customHeight="1">
      <c r="A1" s="90"/>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40298</v>
      </c>
      <c r="B3" s="7"/>
      <c r="C3" s="7"/>
      <c r="D3" s="7"/>
      <c r="E3" s="7"/>
      <c r="F3" s="7"/>
      <c r="G3" s="8"/>
      <c r="H3" s="8"/>
      <c r="I3" s="7"/>
      <c r="J3" s="8"/>
      <c r="K3" s="7"/>
      <c r="L3" s="8"/>
      <c r="M3" s="6">
        <v>40298</v>
      </c>
      <c r="N3" s="7"/>
      <c r="O3" s="7"/>
      <c r="P3" s="7"/>
      <c r="Q3" s="7"/>
      <c r="R3" s="7"/>
      <c r="S3" s="8"/>
      <c r="T3" s="8"/>
      <c r="U3" s="7"/>
      <c r="V3" s="8"/>
      <c r="W3" s="7"/>
      <c r="X3" s="8"/>
      <c r="Y3" s="6">
        <v>40298</v>
      </c>
      <c r="Z3" s="7"/>
      <c r="AA3" s="7"/>
      <c r="AB3" s="7"/>
      <c r="AC3" s="7"/>
      <c r="AD3" s="7"/>
      <c r="AE3" s="8"/>
      <c r="AF3" s="8"/>
      <c r="AG3" s="7"/>
      <c r="AH3" s="8"/>
      <c r="AI3" s="7"/>
      <c r="AJ3" s="8"/>
      <c r="AK3" s="6">
        <v>40298</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17154.029</v>
      </c>
      <c r="C9" s="19">
        <v>3109.226</v>
      </c>
      <c r="D9" s="19">
        <v>20263.255</v>
      </c>
      <c r="E9" s="19"/>
      <c r="F9" s="19">
        <v>36184.588</v>
      </c>
      <c r="G9" s="19">
        <v>14799.674</v>
      </c>
      <c r="H9" s="19">
        <v>50984.262</v>
      </c>
      <c r="I9" s="19"/>
      <c r="J9" s="19">
        <v>5620.564</v>
      </c>
      <c r="K9" s="19">
        <v>6998.428</v>
      </c>
      <c r="L9" s="19">
        <v>12618.992</v>
      </c>
      <c r="M9" s="18" t="s">
        <v>17</v>
      </c>
      <c r="N9" s="19">
        <v>7421.283</v>
      </c>
      <c r="O9" s="19">
        <v>870.479</v>
      </c>
      <c r="P9" s="19">
        <v>8291.762</v>
      </c>
      <c r="Q9" s="19"/>
      <c r="R9" s="19">
        <v>10846.891</v>
      </c>
      <c r="S9" s="19">
        <v>1984.304</v>
      </c>
      <c r="T9" s="19">
        <v>12831.195</v>
      </c>
      <c r="U9" s="19"/>
      <c r="V9" s="19">
        <v>80697.979</v>
      </c>
      <c r="W9" s="19">
        <v>40980.565</v>
      </c>
      <c r="X9" s="19">
        <v>121678.544</v>
      </c>
      <c r="Y9" s="18" t="s">
        <v>17</v>
      </c>
      <c r="Z9" s="19">
        <v>20488.043</v>
      </c>
      <c r="AA9" s="19">
        <v>10827.46</v>
      </c>
      <c r="AB9" s="19">
        <v>31315.503</v>
      </c>
      <c r="AC9" s="19"/>
      <c r="AD9" s="19">
        <v>18590.17</v>
      </c>
      <c r="AE9" s="19">
        <v>9482.683</v>
      </c>
      <c r="AF9" s="19">
        <v>28072.853</v>
      </c>
      <c r="AG9" s="19"/>
      <c r="AH9" s="19">
        <v>9885.395</v>
      </c>
      <c r="AI9" s="19">
        <v>7935.798</v>
      </c>
      <c r="AJ9" s="19">
        <v>17821.193</v>
      </c>
      <c r="AK9" s="18" t="s">
        <v>17</v>
      </c>
      <c r="AL9" s="19">
        <v>50793.414</v>
      </c>
      <c r="AM9" s="19">
        <v>20375.499</v>
      </c>
      <c r="AN9" s="19">
        <v>71168.913</v>
      </c>
      <c r="AO9" s="19"/>
      <c r="AP9" s="19">
        <v>257682.356</v>
      </c>
      <c r="AQ9" s="19">
        <v>117364.116</v>
      </c>
      <c r="AR9" s="19">
        <v>375046.472</v>
      </c>
    </row>
    <row r="10" spans="1:44" s="20" customFormat="1" ht="10.5" customHeight="1">
      <c r="A10" s="20" t="s">
        <v>18</v>
      </c>
      <c r="B10" s="21">
        <v>198.592</v>
      </c>
      <c r="C10" s="21">
        <v>108.338</v>
      </c>
      <c r="D10" s="21">
        <v>306.93</v>
      </c>
      <c r="E10" s="21"/>
      <c r="F10" s="21">
        <v>2708.786</v>
      </c>
      <c r="G10" s="21">
        <v>620.306</v>
      </c>
      <c r="H10" s="21">
        <v>3329.092</v>
      </c>
      <c r="I10" s="21"/>
      <c r="J10" s="21">
        <v>524.023</v>
      </c>
      <c r="K10" s="21">
        <v>178.592</v>
      </c>
      <c r="L10" s="21">
        <v>702.615</v>
      </c>
      <c r="M10" s="20" t="s">
        <v>18</v>
      </c>
      <c r="N10" s="21">
        <v>1646.99</v>
      </c>
      <c r="O10" s="21">
        <v>251.302</v>
      </c>
      <c r="P10" s="21">
        <v>1898.292</v>
      </c>
      <c r="Q10" s="21"/>
      <c r="R10" s="21">
        <v>379.327</v>
      </c>
      <c r="S10" s="21">
        <v>65.772</v>
      </c>
      <c r="T10" s="21">
        <v>445.099</v>
      </c>
      <c r="U10" s="21"/>
      <c r="V10" s="21">
        <v>20088.236</v>
      </c>
      <c r="W10" s="21">
        <v>4974.829</v>
      </c>
      <c r="X10" s="21">
        <v>25063.065</v>
      </c>
      <c r="Y10" s="20" t="s">
        <v>18</v>
      </c>
      <c r="Z10" s="21">
        <v>2386.083</v>
      </c>
      <c r="AA10" s="21">
        <v>321.132</v>
      </c>
      <c r="AB10" s="21">
        <v>2707.215</v>
      </c>
      <c r="AC10" s="21"/>
      <c r="AD10" s="21">
        <v>552.981</v>
      </c>
      <c r="AE10" s="21">
        <v>50.569</v>
      </c>
      <c r="AF10" s="21">
        <v>603.55</v>
      </c>
      <c r="AG10" s="21"/>
      <c r="AH10" s="21">
        <v>1717.807</v>
      </c>
      <c r="AI10" s="21">
        <v>1712.545</v>
      </c>
      <c r="AJ10" s="21">
        <v>3430.352</v>
      </c>
      <c r="AK10" s="20" t="s">
        <v>18</v>
      </c>
      <c r="AL10" s="21">
        <v>1871.19</v>
      </c>
      <c r="AM10" s="21">
        <v>501.826</v>
      </c>
      <c r="AN10" s="21">
        <v>2373.016</v>
      </c>
      <c r="AO10" s="21"/>
      <c r="AP10" s="21">
        <v>32074.015</v>
      </c>
      <c r="AQ10" s="21">
        <v>8785.211</v>
      </c>
      <c r="AR10" s="21">
        <v>40859.226</v>
      </c>
    </row>
    <row r="11" spans="1:44" s="20" customFormat="1" ht="10.5" customHeight="1">
      <c r="A11" s="20" t="s">
        <v>19</v>
      </c>
      <c r="B11" s="21">
        <v>16397.014</v>
      </c>
      <c r="C11" s="21">
        <v>2874.297</v>
      </c>
      <c r="D11" s="21">
        <v>19271.311</v>
      </c>
      <c r="E11" s="21"/>
      <c r="F11" s="21">
        <v>33441.968</v>
      </c>
      <c r="G11" s="21">
        <v>8377.222</v>
      </c>
      <c r="H11" s="21">
        <v>41819.19</v>
      </c>
      <c r="I11" s="21"/>
      <c r="J11" s="21">
        <v>5084.098</v>
      </c>
      <c r="K11" s="21">
        <v>6819.836</v>
      </c>
      <c r="L11" s="21">
        <v>11903.934</v>
      </c>
      <c r="M11" s="20" t="s">
        <v>19</v>
      </c>
      <c r="N11" s="21">
        <v>5769.138</v>
      </c>
      <c r="O11" s="21">
        <v>619.177</v>
      </c>
      <c r="P11" s="21">
        <v>6388.315</v>
      </c>
      <c r="Q11" s="21"/>
      <c r="R11" s="21">
        <v>10464.264</v>
      </c>
      <c r="S11" s="21">
        <v>1918.532</v>
      </c>
      <c r="T11" s="21">
        <v>12382.796</v>
      </c>
      <c r="U11" s="21"/>
      <c r="V11" s="21">
        <v>59645.795</v>
      </c>
      <c r="W11" s="21">
        <v>25831.246</v>
      </c>
      <c r="X11" s="21">
        <v>85477.041</v>
      </c>
      <c r="Y11" s="20" t="s">
        <v>19</v>
      </c>
      <c r="Z11" s="21">
        <v>17959.487</v>
      </c>
      <c r="AA11" s="21">
        <v>10470.728</v>
      </c>
      <c r="AB11" s="21">
        <v>28430.215</v>
      </c>
      <c r="AC11" s="21"/>
      <c r="AD11" s="21">
        <v>17655.928</v>
      </c>
      <c r="AE11" s="21">
        <v>9431.712</v>
      </c>
      <c r="AF11" s="21">
        <v>27087.64</v>
      </c>
      <c r="AG11" s="21"/>
      <c r="AH11" s="21">
        <v>7908.288</v>
      </c>
      <c r="AI11" s="21">
        <v>6192.99</v>
      </c>
      <c r="AJ11" s="21">
        <v>14101.278</v>
      </c>
      <c r="AK11" s="20" t="s">
        <v>19</v>
      </c>
      <c r="AL11" s="21">
        <v>46197.307</v>
      </c>
      <c r="AM11" s="21">
        <v>19113.349</v>
      </c>
      <c r="AN11" s="21">
        <v>65310.656</v>
      </c>
      <c r="AO11" s="21"/>
      <c r="AP11" s="21">
        <v>220523.287</v>
      </c>
      <c r="AQ11" s="21">
        <v>91649.089</v>
      </c>
      <c r="AR11" s="21">
        <v>312172.376</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558.423</v>
      </c>
      <c r="C13" s="21">
        <v>126.591</v>
      </c>
      <c r="D13" s="21">
        <v>685.014</v>
      </c>
      <c r="E13" s="21"/>
      <c r="F13" s="21">
        <v>33.834</v>
      </c>
      <c r="G13" s="21">
        <v>5802.146</v>
      </c>
      <c r="H13" s="21">
        <v>5835.98</v>
      </c>
      <c r="I13" s="21"/>
      <c r="J13" s="21">
        <v>12.443</v>
      </c>
      <c r="K13" s="21">
        <v>0</v>
      </c>
      <c r="L13" s="21">
        <v>12.443</v>
      </c>
      <c r="M13" s="20" t="s">
        <v>21</v>
      </c>
      <c r="N13" s="21">
        <v>5.155</v>
      </c>
      <c r="O13" s="21">
        <v>0</v>
      </c>
      <c r="P13" s="21">
        <v>5.155</v>
      </c>
      <c r="Q13" s="21"/>
      <c r="R13" s="21">
        <v>3.3</v>
      </c>
      <c r="S13" s="21">
        <v>0</v>
      </c>
      <c r="T13" s="21">
        <v>3.3</v>
      </c>
      <c r="U13" s="21"/>
      <c r="V13" s="21">
        <v>963.948</v>
      </c>
      <c r="W13" s="21">
        <v>10174.49</v>
      </c>
      <c r="X13" s="21">
        <v>11138.438</v>
      </c>
      <c r="Y13" s="20" t="s">
        <v>21</v>
      </c>
      <c r="Z13" s="21">
        <v>142.473</v>
      </c>
      <c r="AA13" s="21">
        <v>35.6</v>
      </c>
      <c r="AB13" s="21">
        <v>178.073</v>
      </c>
      <c r="AC13" s="21"/>
      <c r="AD13" s="21">
        <v>381.261</v>
      </c>
      <c r="AE13" s="21">
        <v>0.402</v>
      </c>
      <c r="AF13" s="21">
        <v>381.663</v>
      </c>
      <c r="AG13" s="21"/>
      <c r="AH13" s="21">
        <v>259.3</v>
      </c>
      <c r="AI13" s="21">
        <v>30.263</v>
      </c>
      <c r="AJ13" s="21">
        <v>289.563</v>
      </c>
      <c r="AK13" s="20" t="s">
        <v>21</v>
      </c>
      <c r="AL13" s="21">
        <v>2724.917</v>
      </c>
      <c r="AM13" s="21">
        <v>760.324</v>
      </c>
      <c r="AN13" s="21">
        <v>3485.241</v>
      </c>
      <c r="AO13" s="21"/>
      <c r="AP13" s="21">
        <v>5085.054</v>
      </c>
      <c r="AQ13" s="21">
        <v>16929.816</v>
      </c>
      <c r="AR13" s="21">
        <v>22014.87</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182.272</v>
      </c>
      <c r="D17" s="19">
        <v>185.272</v>
      </c>
      <c r="E17" s="19"/>
      <c r="F17" s="19">
        <v>0</v>
      </c>
      <c r="G17" s="19">
        <v>113.92</v>
      </c>
      <c r="H17" s="19">
        <v>113.92</v>
      </c>
      <c r="I17" s="19"/>
      <c r="J17" s="19">
        <v>0</v>
      </c>
      <c r="K17" s="19">
        <v>1723.04</v>
      </c>
      <c r="L17" s="19">
        <v>1723.04</v>
      </c>
      <c r="M17" s="18" t="s">
        <v>23</v>
      </c>
      <c r="N17" s="24">
        <v>0.115</v>
      </c>
      <c r="O17" s="19">
        <v>2067.648</v>
      </c>
      <c r="P17" s="19">
        <v>2067.763</v>
      </c>
      <c r="Q17" s="19"/>
      <c r="R17" s="19">
        <v>0</v>
      </c>
      <c r="S17" s="19">
        <v>469.92</v>
      </c>
      <c r="T17" s="19">
        <v>469.92</v>
      </c>
      <c r="U17" s="19"/>
      <c r="V17" s="19">
        <v>21.232</v>
      </c>
      <c r="W17" s="19">
        <v>12721.002</v>
      </c>
      <c r="X17" s="19">
        <v>12742.234</v>
      </c>
      <c r="Y17" s="18" t="s">
        <v>23</v>
      </c>
      <c r="Z17" s="19">
        <v>8.624</v>
      </c>
      <c r="AA17" s="19">
        <v>3087.232</v>
      </c>
      <c r="AB17" s="19">
        <v>3095.856</v>
      </c>
      <c r="AC17" s="19"/>
      <c r="AD17" s="19">
        <v>0</v>
      </c>
      <c r="AE17" s="19">
        <v>512.64</v>
      </c>
      <c r="AF17" s="19">
        <v>512.64</v>
      </c>
      <c r="AG17" s="19"/>
      <c r="AH17" s="19">
        <v>0</v>
      </c>
      <c r="AI17" s="19">
        <v>3488.246</v>
      </c>
      <c r="AJ17" s="19">
        <v>3488.246</v>
      </c>
      <c r="AK17" s="18" t="s">
        <v>23</v>
      </c>
      <c r="AL17" s="19">
        <v>0</v>
      </c>
      <c r="AM17" s="19">
        <v>7456.064</v>
      </c>
      <c r="AN17" s="19">
        <v>7456.064</v>
      </c>
      <c r="AO17" s="19"/>
      <c r="AP17" s="19">
        <v>32.971</v>
      </c>
      <c r="AQ17" s="19">
        <v>31821.984</v>
      </c>
      <c r="AR17" s="19">
        <v>31854.955</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1723.04</v>
      </c>
      <c r="L19" s="21">
        <v>1723.04</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512.64</v>
      </c>
      <c r="AF19" s="21">
        <v>512.64</v>
      </c>
      <c r="AG19" s="21"/>
      <c r="AH19" s="21">
        <v>0</v>
      </c>
      <c r="AI19" s="21">
        <v>3060.12</v>
      </c>
      <c r="AJ19" s="21">
        <v>3060.12</v>
      </c>
      <c r="AK19" s="20" t="s">
        <v>25</v>
      </c>
      <c r="AL19" s="21">
        <v>0</v>
      </c>
      <c r="AM19" s="21">
        <v>7456.064</v>
      </c>
      <c r="AN19" s="21">
        <v>7456.064</v>
      </c>
      <c r="AO19" s="21"/>
      <c r="AP19" s="21">
        <v>0</v>
      </c>
      <c r="AQ19" s="21">
        <v>12751.864</v>
      </c>
      <c r="AR19" s="21">
        <v>12751.864</v>
      </c>
    </row>
    <row r="20" spans="1:44" s="20" customFormat="1" ht="10.5" customHeight="1">
      <c r="A20" s="20" t="s">
        <v>26</v>
      </c>
      <c r="B20" s="21">
        <v>0</v>
      </c>
      <c r="C20" s="21">
        <v>182.272</v>
      </c>
      <c r="D20" s="21">
        <v>182.272</v>
      </c>
      <c r="E20" s="21"/>
      <c r="F20" s="21">
        <v>0</v>
      </c>
      <c r="G20" s="21">
        <v>113.92</v>
      </c>
      <c r="H20" s="21">
        <v>113.92</v>
      </c>
      <c r="I20" s="21"/>
      <c r="J20" s="21">
        <v>0</v>
      </c>
      <c r="K20" s="21">
        <v>0</v>
      </c>
      <c r="L20" s="21">
        <v>0</v>
      </c>
      <c r="M20" s="20" t="s">
        <v>26</v>
      </c>
      <c r="N20" s="21">
        <v>0</v>
      </c>
      <c r="O20" s="21">
        <v>2067.648</v>
      </c>
      <c r="P20" s="21">
        <v>2067.648</v>
      </c>
      <c r="Q20" s="21"/>
      <c r="R20" s="21">
        <v>0</v>
      </c>
      <c r="S20" s="21">
        <v>469.92</v>
      </c>
      <c r="T20" s="21">
        <v>469.92</v>
      </c>
      <c r="U20" s="21"/>
      <c r="V20" s="21">
        <v>0</v>
      </c>
      <c r="W20" s="21">
        <v>12721.002</v>
      </c>
      <c r="X20" s="21">
        <v>12721.002</v>
      </c>
      <c r="Y20" s="20" t="s">
        <v>26</v>
      </c>
      <c r="Z20" s="21">
        <v>8.624</v>
      </c>
      <c r="AA20" s="21">
        <v>3087.232</v>
      </c>
      <c r="AB20" s="21">
        <v>3095.856</v>
      </c>
      <c r="AC20" s="21"/>
      <c r="AD20" s="21">
        <v>0</v>
      </c>
      <c r="AE20" s="21">
        <v>0</v>
      </c>
      <c r="AF20" s="21">
        <v>0</v>
      </c>
      <c r="AG20" s="21"/>
      <c r="AH20" s="21">
        <v>0</v>
      </c>
      <c r="AI20" s="21">
        <v>427.2</v>
      </c>
      <c r="AJ20" s="21">
        <v>427.2</v>
      </c>
      <c r="AK20" s="20" t="s">
        <v>26</v>
      </c>
      <c r="AL20" s="21">
        <v>0</v>
      </c>
      <c r="AM20" s="21">
        <v>0</v>
      </c>
      <c r="AN20" s="21">
        <v>0</v>
      </c>
      <c r="AO20" s="21"/>
      <c r="AP20" s="21">
        <v>8.624</v>
      </c>
      <c r="AQ20" s="21">
        <v>19069.194</v>
      </c>
      <c r="AR20" s="21">
        <v>19077.818</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0.115</v>
      </c>
      <c r="O21" s="26">
        <v>0</v>
      </c>
      <c r="P21" s="26">
        <v>0.115</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0.926</v>
      </c>
      <c r="AJ21" s="21">
        <v>0.926</v>
      </c>
      <c r="AK21" s="25" t="s">
        <v>27</v>
      </c>
      <c r="AL21" s="21">
        <v>0</v>
      </c>
      <c r="AM21" s="21">
        <v>0</v>
      </c>
      <c r="AN21" s="21">
        <v>0</v>
      </c>
      <c r="AO21" s="21"/>
      <c r="AP21" s="21">
        <v>21.347</v>
      </c>
      <c r="AQ21" s="21">
        <v>0.926</v>
      </c>
      <c r="AR21" s="21">
        <v>22.273</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28473.948</v>
      </c>
      <c r="C24" s="19">
        <v>6256.432</v>
      </c>
      <c r="D24" s="19">
        <v>34730.38</v>
      </c>
      <c r="E24" s="19"/>
      <c r="F24" s="19">
        <v>70958.392</v>
      </c>
      <c r="G24" s="19">
        <v>2416.474</v>
      </c>
      <c r="H24" s="19">
        <v>73374.866</v>
      </c>
      <c r="I24" s="19"/>
      <c r="J24" s="19">
        <v>35696.01</v>
      </c>
      <c r="K24" s="19">
        <v>-113.519</v>
      </c>
      <c r="L24" s="19">
        <v>35582.491</v>
      </c>
      <c r="M24" s="18" t="s">
        <v>29</v>
      </c>
      <c r="N24" s="19">
        <v>23182.43</v>
      </c>
      <c r="O24" s="19">
        <v>649.749</v>
      </c>
      <c r="P24" s="19">
        <v>23832.179</v>
      </c>
      <c r="Q24" s="19"/>
      <c r="R24" s="19">
        <v>31688.037</v>
      </c>
      <c r="S24" s="19">
        <v>1753.648</v>
      </c>
      <c r="T24" s="19">
        <v>33441.685</v>
      </c>
      <c r="U24" s="19"/>
      <c r="V24" s="19">
        <v>482584.906</v>
      </c>
      <c r="W24" s="19">
        <v>67576.502</v>
      </c>
      <c r="X24" s="19">
        <v>550161.408</v>
      </c>
      <c r="Y24" s="18" t="s">
        <v>29</v>
      </c>
      <c r="Z24" s="19">
        <v>111822.066</v>
      </c>
      <c r="AA24" s="19">
        <v>2846.808</v>
      </c>
      <c r="AB24" s="19">
        <v>114668.874</v>
      </c>
      <c r="AC24" s="19"/>
      <c r="AD24" s="19">
        <v>30349.863</v>
      </c>
      <c r="AE24" s="19">
        <v>6936.009</v>
      </c>
      <c r="AF24" s="19">
        <v>37285.872</v>
      </c>
      <c r="AG24" s="19"/>
      <c r="AH24" s="19">
        <v>128824.277</v>
      </c>
      <c r="AI24" s="19">
        <v>12094.979</v>
      </c>
      <c r="AJ24" s="19">
        <v>140919.256</v>
      </c>
      <c r="AK24" s="18" t="s">
        <v>29</v>
      </c>
      <c r="AL24" s="19">
        <v>279327.208</v>
      </c>
      <c r="AM24" s="19">
        <v>39138.31</v>
      </c>
      <c r="AN24" s="19">
        <v>318465.518</v>
      </c>
      <c r="AO24" s="19"/>
      <c r="AP24" s="19">
        <v>1222907.137</v>
      </c>
      <c r="AQ24" s="19">
        <v>139555.392</v>
      </c>
      <c r="AR24" s="19">
        <v>1362462.529</v>
      </c>
    </row>
    <row r="25" spans="1:44" s="22" customFormat="1" ht="10.5" customHeight="1">
      <c r="A25" s="22" t="s">
        <v>30</v>
      </c>
      <c r="B25" s="23">
        <v>28030.478</v>
      </c>
      <c r="C25" s="23">
        <v>5659.635</v>
      </c>
      <c r="D25" s="23">
        <v>33690.113</v>
      </c>
      <c r="E25" s="23"/>
      <c r="F25" s="23">
        <v>68390.341</v>
      </c>
      <c r="G25" s="23">
        <v>2095.028</v>
      </c>
      <c r="H25" s="23">
        <v>70485.369</v>
      </c>
      <c r="I25" s="23"/>
      <c r="J25" s="23">
        <v>35678.091</v>
      </c>
      <c r="K25" s="23">
        <v>304.202</v>
      </c>
      <c r="L25" s="23">
        <v>35982.293</v>
      </c>
      <c r="M25" s="22" t="s">
        <v>30</v>
      </c>
      <c r="N25" s="23">
        <v>23023.345</v>
      </c>
      <c r="O25" s="23">
        <v>640.924</v>
      </c>
      <c r="P25" s="23">
        <v>23664.269</v>
      </c>
      <c r="Q25" s="23"/>
      <c r="R25" s="23">
        <v>31880.654</v>
      </c>
      <c r="S25" s="23">
        <v>1809.49</v>
      </c>
      <c r="T25" s="23">
        <v>33690.144</v>
      </c>
      <c r="U25" s="23"/>
      <c r="V25" s="23">
        <v>484224.628</v>
      </c>
      <c r="W25" s="23">
        <v>67117.513</v>
      </c>
      <c r="X25" s="23">
        <v>551342.141</v>
      </c>
      <c r="Y25" s="22" t="s">
        <v>30</v>
      </c>
      <c r="Z25" s="23">
        <v>110486.226</v>
      </c>
      <c r="AA25" s="23">
        <v>2248.003</v>
      </c>
      <c r="AB25" s="23">
        <v>112734.229</v>
      </c>
      <c r="AC25" s="23"/>
      <c r="AD25" s="23">
        <v>29896.402</v>
      </c>
      <c r="AE25" s="23">
        <v>6367.97</v>
      </c>
      <c r="AF25" s="23">
        <v>36264.372</v>
      </c>
      <c r="AG25" s="23"/>
      <c r="AH25" s="23">
        <v>128129.787</v>
      </c>
      <c r="AI25" s="23">
        <v>11352.106</v>
      </c>
      <c r="AJ25" s="23">
        <v>139481.893</v>
      </c>
      <c r="AK25" s="22" t="s">
        <v>30</v>
      </c>
      <c r="AL25" s="23">
        <v>278627.568</v>
      </c>
      <c r="AM25" s="23">
        <v>38156.775</v>
      </c>
      <c r="AN25" s="23">
        <v>316784.343</v>
      </c>
      <c r="AO25" s="23"/>
      <c r="AP25" s="23">
        <v>1218367.52</v>
      </c>
      <c r="AQ25" s="23">
        <v>135751.646</v>
      </c>
      <c r="AR25" s="23">
        <v>1354119.166</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1623.915</v>
      </c>
      <c r="W26" s="21">
        <v>424.223</v>
      </c>
      <c r="X26" s="21">
        <v>2048.138</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1623.915</v>
      </c>
      <c r="AQ26" s="21">
        <v>424.223</v>
      </c>
      <c r="AR26" s="21">
        <v>2048.138</v>
      </c>
    </row>
    <row r="27" spans="1:44" s="20" customFormat="1" ht="10.5" customHeight="1">
      <c r="A27" s="20" t="s">
        <v>32</v>
      </c>
      <c r="B27" s="21">
        <v>27731.306</v>
      </c>
      <c r="C27" s="21">
        <v>5586.146</v>
      </c>
      <c r="D27" s="21">
        <v>33317.452</v>
      </c>
      <c r="E27" s="21"/>
      <c r="F27" s="21">
        <v>68108.392</v>
      </c>
      <c r="G27" s="21">
        <v>2086.917</v>
      </c>
      <c r="H27" s="21">
        <v>70195.309</v>
      </c>
      <c r="I27" s="21"/>
      <c r="J27" s="21">
        <v>35581.828</v>
      </c>
      <c r="K27" s="21">
        <v>225.299</v>
      </c>
      <c r="L27" s="21">
        <v>35807.127</v>
      </c>
      <c r="M27" s="20" t="s">
        <v>32</v>
      </c>
      <c r="N27" s="21">
        <v>22854.013</v>
      </c>
      <c r="O27" s="21">
        <v>563.037</v>
      </c>
      <c r="P27" s="21">
        <v>23417.05</v>
      </c>
      <c r="Q27" s="21"/>
      <c r="R27" s="21">
        <v>31704.468</v>
      </c>
      <c r="S27" s="21">
        <v>1809.49</v>
      </c>
      <c r="T27" s="21">
        <v>33513.958</v>
      </c>
      <c r="U27" s="21"/>
      <c r="V27" s="21">
        <v>475722.069</v>
      </c>
      <c r="W27" s="21">
        <v>54669.612</v>
      </c>
      <c r="X27" s="21">
        <v>530391.681</v>
      </c>
      <c r="Y27" s="20" t="s">
        <v>32</v>
      </c>
      <c r="Z27" s="21">
        <v>100106.654</v>
      </c>
      <c r="AA27" s="21">
        <v>2061.09</v>
      </c>
      <c r="AB27" s="21">
        <v>102167.744</v>
      </c>
      <c r="AC27" s="21"/>
      <c r="AD27" s="21">
        <v>29825.372</v>
      </c>
      <c r="AE27" s="21">
        <v>5714.426</v>
      </c>
      <c r="AF27" s="21">
        <v>35539.798</v>
      </c>
      <c r="AG27" s="21"/>
      <c r="AH27" s="21">
        <v>126919.926</v>
      </c>
      <c r="AI27" s="21">
        <v>11352.106</v>
      </c>
      <c r="AJ27" s="21">
        <v>138272.032</v>
      </c>
      <c r="AK27" s="20" t="s">
        <v>32</v>
      </c>
      <c r="AL27" s="21">
        <v>260845.106</v>
      </c>
      <c r="AM27" s="21">
        <v>34994.207</v>
      </c>
      <c r="AN27" s="21">
        <v>295839.313</v>
      </c>
      <c r="AO27" s="21"/>
      <c r="AP27" s="21">
        <v>1179399.134</v>
      </c>
      <c r="AQ27" s="21">
        <v>119062.33</v>
      </c>
      <c r="AR27" s="21">
        <v>1298461.464</v>
      </c>
    </row>
    <row r="28" spans="1:44" s="20" customFormat="1" ht="10.5" customHeight="1">
      <c r="A28" s="20" t="s">
        <v>33</v>
      </c>
      <c r="B28" s="21">
        <v>0</v>
      </c>
      <c r="C28" s="21">
        <v>1.069</v>
      </c>
      <c r="D28" s="21">
        <v>1.069</v>
      </c>
      <c r="E28" s="21"/>
      <c r="F28" s="21">
        <v>0</v>
      </c>
      <c r="G28" s="21">
        <v>0</v>
      </c>
      <c r="H28" s="21">
        <v>0</v>
      </c>
      <c r="I28" s="21"/>
      <c r="J28" s="21">
        <v>0</v>
      </c>
      <c r="K28" s="21">
        <v>78.903</v>
      </c>
      <c r="L28" s="21">
        <v>78.903</v>
      </c>
      <c r="M28" s="20" t="s">
        <v>33</v>
      </c>
      <c r="N28" s="21">
        <v>0</v>
      </c>
      <c r="O28" s="21">
        <v>0</v>
      </c>
      <c r="P28" s="21">
        <v>0</v>
      </c>
      <c r="Q28" s="21"/>
      <c r="R28" s="21">
        <v>0</v>
      </c>
      <c r="S28" s="21">
        <v>0</v>
      </c>
      <c r="T28" s="21">
        <v>0</v>
      </c>
      <c r="U28" s="21"/>
      <c r="V28" s="21">
        <v>3122.758</v>
      </c>
      <c r="W28" s="21">
        <v>12005.787</v>
      </c>
      <c r="X28" s="21">
        <v>15128.545</v>
      </c>
      <c r="Y28" s="20" t="s">
        <v>33</v>
      </c>
      <c r="Z28" s="21">
        <v>0</v>
      </c>
      <c r="AA28" s="21">
        <v>0</v>
      </c>
      <c r="AB28" s="21">
        <v>0</v>
      </c>
      <c r="AC28" s="21"/>
      <c r="AD28" s="21">
        <v>0</v>
      </c>
      <c r="AE28" s="21">
        <v>597.103</v>
      </c>
      <c r="AF28" s="21">
        <v>597.103</v>
      </c>
      <c r="AG28" s="21"/>
      <c r="AH28" s="21">
        <v>0</v>
      </c>
      <c r="AI28" s="21">
        <v>0</v>
      </c>
      <c r="AJ28" s="21">
        <v>0</v>
      </c>
      <c r="AK28" s="20" t="s">
        <v>33</v>
      </c>
      <c r="AL28" s="21">
        <v>17055.173</v>
      </c>
      <c r="AM28" s="21">
        <v>2975.669</v>
      </c>
      <c r="AN28" s="21">
        <v>20030.842</v>
      </c>
      <c r="AO28" s="21"/>
      <c r="AP28" s="21">
        <v>20177.931</v>
      </c>
      <c r="AQ28" s="21">
        <v>15658.531</v>
      </c>
      <c r="AR28" s="21">
        <v>35836.462</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299.172</v>
      </c>
      <c r="C30" s="21">
        <v>72.42</v>
      </c>
      <c r="D30" s="21">
        <v>371.592</v>
      </c>
      <c r="E30" s="21"/>
      <c r="F30" s="21">
        <v>281.949</v>
      </c>
      <c r="G30" s="21">
        <v>8.111</v>
      </c>
      <c r="H30" s="21">
        <v>290.06</v>
      </c>
      <c r="I30" s="21"/>
      <c r="J30" s="21">
        <v>96.263</v>
      </c>
      <c r="K30" s="21">
        <v>0</v>
      </c>
      <c r="L30" s="21">
        <v>96.263</v>
      </c>
      <c r="M30" s="20" t="s">
        <v>35</v>
      </c>
      <c r="N30" s="21">
        <v>169.332</v>
      </c>
      <c r="O30" s="21">
        <v>77.887</v>
      </c>
      <c r="P30" s="21">
        <v>247.219</v>
      </c>
      <c r="Q30" s="21"/>
      <c r="R30" s="21">
        <v>176.186</v>
      </c>
      <c r="S30" s="21">
        <v>0</v>
      </c>
      <c r="T30" s="21">
        <v>176.186</v>
      </c>
      <c r="U30" s="21"/>
      <c r="V30" s="21">
        <v>3755.886</v>
      </c>
      <c r="W30" s="21">
        <v>17.891</v>
      </c>
      <c r="X30" s="21">
        <v>3773.777</v>
      </c>
      <c r="Y30" s="20" t="s">
        <v>35</v>
      </c>
      <c r="Z30" s="21">
        <v>10379.572</v>
      </c>
      <c r="AA30" s="21">
        <v>186.913</v>
      </c>
      <c r="AB30" s="21">
        <v>10566.485</v>
      </c>
      <c r="AC30" s="21"/>
      <c r="AD30" s="21">
        <v>71.03</v>
      </c>
      <c r="AE30" s="21">
        <v>56.441</v>
      </c>
      <c r="AF30" s="21">
        <v>127.471</v>
      </c>
      <c r="AG30" s="21"/>
      <c r="AH30" s="21">
        <v>1209.861</v>
      </c>
      <c r="AI30" s="21">
        <v>0</v>
      </c>
      <c r="AJ30" s="21">
        <v>1209.861</v>
      </c>
      <c r="AK30" s="20" t="s">
        <v>35</v>
      </c>
      <c r="AL30" s="21">
        <v>727.289</v>
      </c>
      <c r="AM30" s="21">
        <v>186.899</v>
      </c>
      <c r="AN30" s="21">
        <v>914.188</v>
      </c>
      <c r="AO30" s="21"/>
      <c r="AP30" s="21">
        <v>17166.54</v>
      </c>
      <c r="AQ30" s="21">
        <v>606.562</v>
      </c>
      <c r="AR30" s="21">
        <v>17773.102</v>
      </c>
    </row>
    <row r="31" spans="1:44" s="22" customFormat="1" ht="10.5" customHeight="1">
      <c r="A31" s="22" t="s">
        <v>36</v>
      </c>
      <c r="B31" s="23">
        <v>1594.137</v>
      </c>
      <c r="C31" s="23">
        <v>401.858</v>
      </c>
      <c r="D31" s="23">
        <v>1995.995</v>
      </c>
      <c r="E31" s="23"/>
      <c r="F31" s="23">
        <v>2729.663</v>
      </c>
      <c r="G31" s="23">
        <v>387.89</v>
      </c>
      <c r="H31" s="23">
        <v>3117.553</v>
      </c>
      <c r="I31" s="23"/>
      <c r="J31" s="23">
        <v>824.906</v>
      </c>
      <c r="K31" s="23">
        <v>196.781</v>
      </c>
      <c r="L31" s="23">
        <v>1021.687</v>
      </c>
      <c r="M31" s="22" t="s">
        <v>36</v>
      </c>
      <c r="N31" s="23">
        <v>70.977</v>
      </c>
      <c r="O31" s="23">
        <v>71.51</v>
      </c>
      <c r="P31" s="23">
        <v>142.487</v>
      </c>
      <c r="Q31" s="23"/>
      <c r="R31" s="23">
        <v>587.724</v>
      </c>
      <c r="S31" s="23">
        <v>41.105</v>
      </c>
      <c r="T31" s="23">
        <v>628.829</v>
      </c>
      <c r="U31" s="23"/>
      <c r="V31" s="23">
        <v>3905.385</v>
      </c>
      <c r="W31" s="23">
        <v>1154.146</v>
      </c>
      <c r="X31" s="23">
        <v>5059.531</v>
      </c>
      <c r="Y31" s="22" t="s">
        <v>36</v>
      </c>
      <c r="Z31" s="23">
        <v>4279.989</v>
      </c>
      <c r="AA31" s="23">
        <v>750.256</v>
      </c>
      <c r="AB31" s="23">
        <v>5030.245</v>
      </c>
      <c r="AC31" s="23"/>
      <c r="AD31" s="23">
        <v>367.057</v>
      </c>
      <c r="AE31" s="23">
        <v>615.274</v>
      </c>
      <c r="AF31" s="23">
        <v>982.331</v>
      </c>
      <c r="AG31" s="23"/>
      <c r="AH31" s="23">
        <v>4194.542</v>
      </c>
      <c r="AI31" s="23">
        <v>1481.214</v>
      </c>
      <c r="AJ31" s="23">
        <v>5675.756</v>
      </c>
      <c r="AK31" s="22" t="s">
        <v>36</v>
      </c>
      <c r="AL31" s="23">
        <v>9021.963</v>
      </c>
      <c r="AM31" s="23">
        <v>1718.195</v>
      </c>
      <c r="AN31" s="23">
        <v>10740.158</v>
      </c>
      <c r="AO31" s="23"/>
      <c r="AP31" s="23">
        <v>27576.343</v>
      </c>
      <c r="AQ31" s="23">
        <v>6818.229</v>
      </c>
      <c r="AR31" s="23">
        <v>34394.572</v>
      </c>
    </row>
    <row r="32" spans="1:44" s="22" customFormat="1" ht="10.5" customHeight="1">
      <c r="A32" s="22" t="s">
        <v>37</v>
      </c>
      <c r="B32" s="23">
        <v>2358.389</v>
      </c>
      <c r="C32" s="23">
        <v>354.682</v>
      </c>
      <c r="D32" s="23">
        <v>2713.071</v>
      </c>
      <c r="E32" s="23"/>
      <c r="F32" s="23">
        <v>6095.21</v>
      </c>
      <c r="G32" s="23">
        <v>131.972</v>
      </c>
      <c r="H32" s="23">
        <v>6227.182</v>
      </c>
      <c r="I32" s="23"/>
      <c r="J32" s="23">
        <v>1605.823</v>
      </c>
      <c r="K32" s="23">
        <v>472.121</v>
      </c>
      <c r="L32" s="23">
        <v>2077.944</v>
      </c>
      <c r="M32" s="22" t="s">
        <v>37</v>
      </c>
      <c r="N32" s="23">
        <v>2861.655</v>
      </c>
      <c r="O32" s="23">
        <v>917.192</v>
      </c>
      <c r="P32" s="23">
        <v>3778.847</v>
      </c>
      <c r="Q32" s="23"/>
      <c r="R32" s="23">
        <v>1283.441</v>
      </c>
      <c r="S32" s="23">
        <v>177.593</v>
      </c>
      <c r="T32" s="23">
        <v>1461.034</v>
      </c>
      <c r="U32" s="23"/>
      <c r="V32" s="23">
        <v>19211.47</v>
      </c>
      <c r="W32" s="23">
        <v>4507.128</v>
      </c>
      <c r="X32" s="23">
        <v>23718.598</v>
      </c>
      <c r="Y32" s="22" t="s">
        <v>37</v>
      </c>
      <c r="Z32" s="23">
        <v>6286.946</v>
      </c>
      <c r="AA32" s="23">
        <v>538.683</v>
      </c>
      <c r="AB32" s="23">
        <v>6825.629</v>
      </c>
      <c r="AC32" s="23"/>
      <c r="AD32" s="23">
        <v>1497.105</v>
      </c>
      <c r="AE32" s="23">
        <v>329.04</v>
      </c>
      <c r="AF32" s="23">
        <v>1826.145</v>
      </c>
      <c r="AG32" s="23"/>
      <c r="AH32" s="23">
        <v>5219.23</v>
      </c>
      <c r="AI32" s="23">
        <v>501.1</v>
      </c>
      <c r="AJ32" s="23">
        <v>5720.33</v>
      </c>
      <c r="AK32" s="22" t="s">
        <v>37</v>
      </c>
      <c r="AL32" s="23">
        <v>17289.737</v>
      </c>
      <c r="AM32" s="23">
        <v>2808.532</v>
      </c>
      <c r="AN32" s="23">
        <v>20098.269</v>
      </c>
      <c r="AO32" s="23"/>
      <c r="AP32" s="23">
        <v>63709.006</v>
      </c>
      <c r="AQ32" s="23">
        <v>10738.043</v>
      </c>
      <c r="AR32" s="23">
        <v>74447.049</v>
      </c>
    </row>
    <row r="33" spans="1:44" s="20" customFormat="1" ht="10.5" customHeight="1">
      <c r="A33" s="20" t="s">
        <v>38</v>
      </c>
      <c r="B33" s="21">
        <v>1253.958</v>
      </c>
      <c r="C33" s="21">
        <v>323.117</v>
      </c>
      <c r="D33" s="21">
        <v>1577.075</v>
      </c>
      <c r="E33" s="21"/>
      <c r="F33" s="21">
        <v>2846.644</v>
      </c>
      <c r="G33" s="21">
        <v>18.51</v>
      </c>
      <c r="H33" s="21">
        <v>2865.154</v>
      </c>
      <c r="I33" s="21"/>
      <c r="J33" s="21">
        <v>1041.603</v>
      </c>
      <c r="K33" s="21">
        <v>57.24</v>
      </c>
      <c r="L33" s="21">
        <v>1098.843</v>
      </c>
      <c r="M33" s="20" t="s">
        <v>38</v>
      </c>
      <c r="N33" s="21">
        <v>2079.715</v>
      </c>
      <c r="O33" s="21">
        <v>712.197</v>
      </c>
      <c r="P33" s="21">
        <v>2791.912</v>
      </c>
      <c r="Q33" s="21"/>
      <c r="R33" s="21">
        <v>1082.432</v>
      </c>
      <c r="S33" s="21">
        <v>84.254</v>
      </c>
      <c r="T33" s="21">
        <v>1166.686</v>
      </c>
      <c r="U33" s="21"/>
      <c r="V33" s="21">
        <v>11564.61</v>
      </c>
      <c r="W33" s="21">
        <v>632.972</v>
      </c>
      <c r="X33" s="21">
        <v>12197.582</v>
      </c>
      <c r="Y33" s="20" t="s">
        <v>38</v>
      </c>
      <c r="Z33" s="21">
        <v>2780.097</v>
      </c>
      <c r="AA33" s="21">
        <v>102.879</v>
      </c>
      <c r="AB33" s="21">
        <v>2882.976</v>
      </c>
      <c r="AC33" s="21"/>
      <c r="AD33" s="21">
        <v>1375.314</v>
      </c>
      <c r="AE33" s="21">
        <v>200.887</v>
      </c>
      <c r="AF33" s="21">
        <v>1576.201</v>
      </c>
      <c r="AG33" s="21"/>
      <c r="AH33" s="21">
        <v>4063.651</v>
      </c>
      <c r="AI33" s="21">
        <v>318.431</v>
      </c>
      <c r="AJ33" s="21">
        <v>4382.082</v>
      </c>
      <c r="AK33" s="20" t="s">
        <v>38</v>
      </c>
      <c r="AL33" s="21">
        <v>11900.053</v>
      </c>
      <c r="AM33" s="21">
        <v>924.095</v>
      </c>
      <c r="AN33" s="21">
        <v>12824.148</v>
      </c>
      <c r="AO33" s="21"/>
      <c r="AP33" s="21">
        <v>39988.077</v>
      </c>
      <c r="AQ33" s="21">
        <v>3374.582</v>
      </c>
      <c r="AR33" s="21">
        <v>43362.659</v>
      </c>
    </row>
    <row r="34" spans="1:44" s="20" customFormat="1" ht="10.5" customHeight="1">
      <c r="A34" s="20" t="s">
        <v>39</v>
      </c>
      <c r="B34" s="21">
        <v>1104.431</v>
      </c>
      <c r="C34" s="21">
        <v>31.565</v>
      </c>
      <c r="D34" s="21">
        <v>1135.996</v>
      </c>
      <c r="E34" s="21"/>
      <c r="F34" s="21">
        <v>3248.566</v>
      </c>
      <c r="G34" s="21">
        <v>113.462</v>
      </c>
      <c r="H34" s="21">
        <v>3362.028</v>
      </c>
      <c r="I34" s="21"/>
      <c r="J34" s="21">
        <v>564.22</v>
      </c>
      <c r="K34" s="21">
        <v>414.881</v>
      </c>
      <c r="L34" s="21">
        <v>979.101</v>
      </c>
      <c r="M34" s="20" t="s">
        <v>39</v>
      </c>
      <c r="N34" s="21">
        <v>781.94</v>
      </c>
      <c r="O34" s="21">
        <v>204.995</v>
      </c>
      <c r="P34" s="21">
        <v>986.935</v>
      </c>
      <c r="Q34" s="21"/>
      <c r="R34" s="21">
        <v>201.009</v>
      </c>
      <c r="S34" s="21">
        <v>93.339</v>
      </c>
      <c r="T34" s="21">
        <v>294.348</v>
      </c>
      <c r="U34" s="21"/>
      <c r="V34" s="21">
        <v>7646.86</v>
      </c>
      <c r="W34" s="21">
        <v>3874.156</v>
      </c>
      <c r="X34" s="21">
        <v>11521.016</v>
      </c>
      <c r="Y34" s="20" t="s">
        <v>39</v>
      </c>
      <c r="Z34" s="21">
        <v>3506.849</v>
      </c>
      <c r="AA34" s="21">
        <v>435.804</v>
      </c>
      <c r="AB34" s="21">
        <v>3942.653</v>
      </c>
      <c r="AC34" s="21"/>
      <c r="AD34" s="21">
        <v>121.791</v>
      </c>
      <c r="AE34" s="21">
        <v>128.153</v>
      </c>
      <c r="AF34" s="21">
        <v>249.944</v>
      </c>
      <c r="AG34" s="21"/>
      <c r="AH34" s="21">
        <v>1155.579</v>
      </c>
      <c r="AI34" s="21">
        <v>182.669</v>
      </c>
      <c r="AJ34" s="21">
        <v>1338.248</v>
      </c>
      <c r="AK34" s="20" t="s">
        <v>39</v>
      </c>
      <c r="AL34" s="21">
        <v>5389.684</v>
      </c>
      <c r="AM34" s="21">
        <v>1884.437</v>
      </c>
      <c r="AN34" s="21">
        <v>7274.121</v>
      </c>
      <c r="AO34" s="21"/>
      <c r="AP34" s="21">
        <v>23720.929</v>
      </c>
      <c r="AQ34" s="21">
        <v>7363.461</v>
      </c>
      <c r="AR34" s="21">
        <v>31084.39</v>
      </c>
    </row>
    <row r="35" spans="1:44" s="22" customFormat="1" ht="10.5" customHeight="1">
      <c r="A35" s="22" t="s">
        <v>28</v>
      </c>
      <c r="B35" s="23">
        <v>-3342.454</v>
      </c>
      <c r="C35" s="23">
        <v>-153.568</v>
      </c>
      <c r="D35" s="23">
        <v>-3496.022</v>
      </c>
      <c r="E35" s="23"/>
      <c r="F35" s="23">
        <v>-5757.829</v>
      </c>
      <c r="G35" s="23">
        <v>-142.66</v>
      </c>
      <c r="H35" s="23">
        <v>-5900.489</v>
      </c>
      <c r="I35" s="23"/>
      <c r="J35" s="23">
        <v>-2301.63</v>
      </c>
      <c r="K35" s="23">
        <v>-659.682</v>
      </c>
      <c r="L35" s="23">
        <v>-2961.312</v>
      </c>
      <c r="M35" s="22" t="s">
        <v>28</v>
      </c>
      <c r="N35" s="23">
        <v>-2762.434</v>
      </c>
      <c r="O35" s="23">
        <v>-878.459</v>
      </c>
      <c r="P35" s="23">
        <v>-3640.893</v>
      </c>
      <c r="Q35" s="23"/>
      <c r="R35" s="23">
        <v>-2016.776</v>
      </c>
      <c r="S35" s="23">
        <v>-227.254</v>
      </c>
      <c r="T35" s="23">
        <v>-2244.03</v>
      </c>
      <c r="U35" s="23"/>
      <c r="V35" s="23">
        <v>-23718.089</v>
      </c>
      <c r="W35" s="23">
        <v>-4797.966</v>
      </c>
      <c r="X35" s="23">
        <v>-28516.055</v>
      </c>
      <c r="Y35" s="22" t="s">
        <v>28</v>
      </c>
      <c r="Z35" s="23">
        <v>-9022.025</v>
      </c>
      <c r="AA35" s="23">
        <v>-686.148</v>
      </c>
      <c r="AB35" s="23">
        <v>-9708.173</v>
      </c>
      <c r="AC35" s="23"/>
      <c r="AD35" s="23">
        <v>-1382.491</v>
      </c>
      <c r="AE35" s="23">
        <v>-358.331</v>
      </c>
      <c r="AF35" s="23">
        <v>-1740.822</v>
      </c>
      <c r="AG35" s="23"/>
      <c r="AH35" s="23">
        <v>-8684.409</v>
      </c>
      <c r="AI35" s="23">
        <v>-1012.786</v>
      </c>
      <c r="AJ35" s="23">
        <v>-9697.195</v>
      </c>
      <c r="AK35" s="22" t="s">
        <v>28</v>
      </c>
      <c r="AL35" s="23">
        <v>-24516.734</v>
      </c>
      <c r="AM35" s="23">
        <v>-3199.161</v>
      </c>
      <c r="AN35" s="23">
        <v>-27715.895</v>
      </c>
      <c r="AO35" s="23"/>
      <c r="AP35" s="23">
        <v>-83504.871</v>
      </c>
      <c r="AQ35" s="23">
        <v>-12116.015</v>
      </c>
      <c r="AR35" s="23">
        <v>-95620.886</v>
      </c>
    </row>
    <row r="36" spans="1:44" s="22" customFormat="1" ht="10.5" customHeight="1">
      <c r="A36" s="22" t="s">
        <v>40</v>
      </c>
      <c r="B36" s="23">
        <v>-166.602</v>
      </c>
      <c r="C36" s="23">
        <v>-6.175</v>
      </c>
      <c r="D36" s="23">
        <v>-172.777</v>
      </c>
      <c r="E36" s="23"/>
      <c r="F36" s="23">
        <v>-498.993</v>
      </c>
      <c r="G36" s="23">
        <v>-55.756</v>
      </c>
      <c r="H36" s="23">
        <v>-554.749</v>
      </c>
      <c r="I36" s="23"/>
      <c r="J36" s="23">
        <v>-111.18</v>
      </c>
      <c r="K36" s="23">
        <v>-426.941</v>
      </c>
      <c r="L36" s="23">
        <v>-538.121</v>
      </c>
      <c r="M36" s="22" t="s">
        <v>40</v>
      </c>
      <c r="N36" s="23">
        <v>-11.113</v>
      </c>
      <c r="O36" s="23">
        <v>-101.418</v>
      </c>
      <c r="P36" s="23">
        <v>-112.531</v>
      </c>
      <c r="Q36" s="23"/>
      <c r="R36" s="23">
        <v>-47.006</v>
      </c>
      <c r="S36" s="23">
        <v>-47.286</v>
      </c>
      <c r="T36" s="23">
        <v>-94.292</v>
      </c>
      <c r="U36" s="23"/>
      <c r="V36" s="23">
        <v>-1038.488</v>
      </c>
      <c r="W36" s="23">
        <v>-404.319</v>
      </c>
      <c r="X36" s="23">
        <v>-1442.807</v>
      </c>
      <c r="Y36" s="22" t="s">
        <v>40</v>
      </c>
      <c r="Z36" s="23">
        <v>-209.07</v>
      </c>
      <c r="AA36" s="23">
        <v>-3.986</v>
      </c>
      <c r="AB36" s="23">
        <v>-213.056</v>
      </c>
      <c r="AC36" s="23"/>
      <c r="AD36" s="23">
        <v>-28.21</v>
      </c>
      <c r="AE36" s="23">
        <v>-17.944</v>
      </c>
      <c r="AF36" s="23">
        <v>-46.154</v>
      </c>
      <c r="AG36" s="23"/>
      <c r="AH36" s="23">
        <v>-34.873</v>
      </c>
      <c r="AI36" s="23">
        <v>-226.655</v>
      </c>
      <c r="AJ36" s="23">
        <v>-261.528</v>
      </c>
      <c r="AK36" s="22" t="s">
        <v>40</v>
      </c>
      <c r="AL36" s="23">
        <v>-1095.326</v>
      </c>
      <c r="AM36" s="23">
        <v>-346.031</v>
      </c>
      <c r="AN36" s="23">
        <v>-1441.357</v>
      </c>
      <c r="AO36" s="23"/>
      <c r="AP36" s="23">
        <v>-3240.861</v>
      </c>
      <c r="AQ36" s="23">
        <v>-1636.511</v>
      </c>
      <c r="AR36" s="23">
        <v>-4877.372</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16.737</v>
      </c>
      <c r="C38" s="23">
        <v>0.427</v>
      </c>
      <c r="D38" s="23">
        <v>17.164</v>
      </c>
      <c r="E38" s="23"/>
      <c r="F38" s="23">
        <v>31.156</v>
      </c>
      <c r="G38" s="23">
        <v>85.525</v>
      </c>
      <c r="H38" s="23">
        <v>116.681</v>
      </c>
      <c r="I38" s="23"/>
      <c r="J38" s="23">
        <v>87.768</v>
      </c>
      <c r="K38" s="23">
        <v>57.048</v>
      </c>
      <c r="L38" s="23">
        <v>144.816</v>
      </c>
      <c r="M38" s="22" t="s">
        <v>41</v>
      </c>
      <c r="N38" s="23">
        <v>85.626</v>
      </c>
      <c r="O38" s="23">
        <v>50.474</v>
      </c>
      <c r="P38" s="23">
        <v>136.1</v>
      </c>
      <c r="Q38" s="23"/>
      <c r="R38" s="23">
        <v>95.838</v>
      </c>
      <c r="S38" s="23">
        <v>40.572</v>
      </c>
      <c r="T38" s="23">
        <v>136.41</v>
      </c>
      <c r="U38" s="23"/>
      <c r="V38" s="23">
        <v>1652.693</v>
      </c>
      <c r="W38" s="23">
        <v>393.349</v>
      </c>
      <c r="X38" s="23">
        <v>2046.042</v>
      </c>
      <c r="Y38" s="22" t="s">
        <v>41</v>
      </c>
      <c r="Z38" s="23">
        <v>406.374</v>
      </c>
      <c r="AA38" s="23">
        <v>30.541</v>
      </c>
      <c r="AB38" s="23">
        <v>436.915</v>
      </c>
      <c r="AC38" s="23"/>
      <c r="AD38" s="23">
        <v>28.078</v>
      </c>
      <c r="AE38" s="23">
        <v>6.102</v>
      </c>
      <c r="AF38" s="23">
        <v>34.18</v>
      </c>
      <c r="AG38" s="23"/>
      <c r="AH38" s="23">
        <v>119.84</v>
      </c>
      <c r="AI38" s="23">
        <v>53.19</v>
      </c>
      <c r="AJ38" s="23">
        <v>173.03</v>
      </c>
      <c r="AK38" s="22" t="s">
        <v>41</v>
      </c>
      <c r="AL38" s="23">
        <v>373.888</v>
      </c>
      <c r="AM38" s="23">
        <v>327.936</v>
      </c>
      <c r="AN38" s="23">
        <v>701.824</v>
      </c>
      <c r="AO38" s="23"/>
      <c r="AP38" s="23">
        <v>2897.998</v>
      </c>
      <c r="AQ38" s="23">
        <v>1045.164</v>
      </c>
      <c r="AR38" s="23">
        <v>3943.162</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642.424</v>
      </c>
      <c r="C40" s="19">
        <v>88.818</v>
      </c>
      <c r="D40" s="19">
        <v>731.242</v>
      </c>
      <c r="E40" s="19"/>
      <c r="F40" s="19">
        <v>6034.772</v>
      </c>
      <c r="G40" s="19">
        <v>318.219</v>
      </c>
      <c r="H40" s="19">
        <v>6352.991</v>
      </c>
      <c r="I40" s="19"/>
      <c r="J40" s="19">
        <v>1639.307</v>
      </c>
      <c r="K40" s="19">
        <v>92.27</v>
      </c>
      <c r="L40" s="19">
        <v>1731.577</v>
      </c>
      <c r="M40" s="18" t="s">
        <v>42</v>
      </c>
      <c r="N40" s="19">
        <v>628.88</v>
      </c>
      <c r="O40" s="19">
        <v>84.921</v>
      </c>
      <c r="P40" s="19">
        <v>713.801</v>
      </c>
      <c r="Q40" s="19"/>
      <c r="R40" s="19">
        <v>1030.965</v>
      </c>
      <c r="S40" s="19">
        <v>56.069</v>
      </c>
      <c r="T40" s="19">
        <v>1087.034</v>
      </c>
      <c r="U40" s="19"/>
      <c r="V40" s="19">
        <v>13876.328</v>
      </c>
      <c r="W40" s="19">
        <v>3579.58</v>
      </c>
      <c r="X40" s="19">
        <v>17455.908</v>
      </c>
      <c r="Y40" s="18" t="s">
        <v>42</v>
      </c>
      <c r="Z40" s="19">
        <v>10003.217</v>
      </c>
      <c r="AA40" s="19">
        <v>262.582</v>
      </c>
      <c r="AB40" s="19">
        <v>10265.799</v>
      </c>
      <c r="AC40" s="19"/>
      <c r="AD40" s="19">
        <v>782.261</v>
      </c>
      <c r="AE40" s="19">
        <v>195.402</v>
      </c>
      <c r="AF40" s="19">
        <v>977.663</v>
      </c>
      <c r="AG40" s="19"/>
      <c r="AH40" s="19">
        <v>2252.922</v>
      </c>
      <c r="AI40" s="19">
        <v>239.539</v>
      </c>
      <c r="AJ40" s="19">
        <v>2492.461</v>
      </c>
      <c r="AK40" s="18" t="s">
        <v>42</v>
      </c>
      <c r="AL40" s="19">
        <v>9108.724</v>
      </c>
      <c r="AM40" s="19">
        <v>6663.855</v>
      </c>
      <c r="AN40" s="19">
        <v>15772.579</v>
      </c>
      <c r="AO40" s="19"/>
      <c r="AP40" s="19">
        <v>45999.8</v>
      </c>
      <c r="AQ40" s="19">
        <v>11581.255</v>
      </c>
      <c r="AR40" s="19">
        <v>57581.055</v>
      </c>
    </row>
    <row r="41" spans="1:44" s="20" customFormat="1" ht="10.5" customHeight="1">
      <c r="A41" s="20" t="s">
        <v>43</v>
      </c>
      <c r="B41" s="21">
        <v>200.768</v>
      </c>
      <c r="C41" s="21">
        <v>0</v>
      </c>
      <c r="D41" s="21">
        <v>200.768</v>
      </c>
      <c r="E41" s="21"/>
      <c r="F41" s="21">
        <v>78.683</v>
      </c>
      <c r="G41" s="21">
        <v>264.274</v>
      </c>
      <c r="H41" s="21">
        <v>342.957</v>
      </c>
      <c r="I41" s="21"/>
      <c r="J41" s="21">
        <v>13.068</v>
      </c>
      <c r="K41" s="21">
        <v>23.589</v>
      </c>
      <c r="L41" s="21">
        <v>36.657</v>
      </c>
      <c r="M41" s="20" t="s">
        <v>43</v>
      </c>
      <c r="N41" s="21">
        <v>183.77</v>
      </c>
      <c r="O41" s="21">
        <v>27.033</v>
      </c>
      <c r="P41" s="21">
        <v>210.803</v>
      </c>
      <c r="Q41" s="21"/>
      <c r="R41" s="21">
        <v>22.51</v>
      </c>
      <c r="S41" s="21">
        <v>0.466</v>
      </c>
      <c r="T41" s="21">
        <v>22.976</v>
      </c>
      <c r="U41" s="21"/>
      <c r="V41" s="21">
        <v>141.507</v>
      </c>
      <c r="W41" s="21">
        <v>116.033</v>
      </c>
      <c r="X41" s="21">
        <v>257.54</v>
      </c>
      <c r="Y41" s="20" t="s">
        <v>43</v>
      </c>
      <c r="Z41" s="21">
        <v>42.674</v>
      </c>
      <c r="AA41" s="21">
        <v>34.257</v>
      </c>
      <c r="AB41" s="21">
        <v>76.931</v>
      </c>
      <c r="AC41" s="21"/>
      <c r="AD41" s="21">
        <v>15.754</v>
      </c>
      <c r="AE41" s="21">
        <v>0.532</v>
      </c>
      <c r="AF41" s="21">
        <v>16.286</v>
      </c>
      <c r="AG41" s="21"/>
      <c r="AH41" s="21">
        <v>5.467</v>
      </c>
      <c r="AI41" s="21">
        <v>17.251</v>
      </c>
      <c r="AJ41" s="21">
        <v>22.718</v>
      </c>
      <c r="AK41" s="20" t="s">
        <v>43</v>
      </c>
      <c r="AL41" s="21">
        <v>17.148</v>
      </c>
      <c r="AM41" s="21">
        <v>14.466</v>
      </c>
      <c r="AN41" s="21">
        <v>31.614</v>
      </c>
      <c r="AO41" s="21"/>
      <c r="AP41" s="21">
        <v>721.349</v>
      </c>
      <c r="AQ41" s="21">
        <v>497.901</v>
      </c>
      <c r="AR41" s="21">
        <v>1219.25</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26.333</v>
      </c>
      <c r="D43" s="21">
        <v>26.333</v>
      </c>
      <c r="E43" s="21"/>
      <c r="F43" s="21">
        <v>0</v>
      </c>
      <c r="G43" s="21">
        <v>3.797</v>
      </c>
      <c r="H43" s="21">
        <v>3.797</v>
      </c>
      <c r="I43" s="21"/>
      <c r="J43" s="21">
        <v>0</v>
      </c>
      <c r="K43" s="21">
        <v>45.948</v>
      </c>
      <c r="L43" s="21">
        <v>45.948</v>
      </c>
      <c r="M43" s="20" t="s">
        <v>45</v>
      </c>
      <c r="N43" s="21">
        <v>0</v>
      </c>
      <c r="O43" s="21">
        <v>55.137</v>
      </c>
      <c r="P43" s="21">
        <v>55.137</v>
      </c>
      <c r="Q43" s="21"/>
      <c r="R43" s="21">
        <v>0</v>
      </c>
      <c r="S43" s="21">
        <v>12.531</v>
      </c>
      <c r="T43" s="21">
        <v>12.531</v>
      </c>
      <c r="U43" s="21"/>
      <c r="V43" s="21">
        <v>0</v>
      </c>
      <c r="W43" s="21">
        <v>341.152</v>
      </c>
      <c r="X43" s="21">
        <v>341.152</v>
      </c>
      <c r="Y43" s="20" t="s">
        <v>45</v>
      </c>
      <c r="Z43" s="21">
        <v>0</v>
      </c>
      <c r="AA43" s="21">
        <v>82.326</v>
      </c>
      <c r="AB43" s="21">
        <v>82.326</v>
      </c>
      <c r="AC43" s="21"/>
      <c r="AD43" s="21">
        <v>0</v>
      </c>
      <c r="AE43" s="21">
        <v>13.032</v>
      </c>
      <c r="AF43" s="21">
        <v>13.032</v>
      </c>
      <c r="AG43" s="21"/>
      <c r="AH43" s="21">
        <v>0</v>
      </c>
      <c r="AI43" s="21">
        <v>45.785</v>
      </c>
      <c r="AJ43" s="21">
        <v>45.785</v>
      </c>
      <c r="AK43" s="20" t="s">
        <v>45</v>
      </c>
      <c r="AL43" s="21">
        <v>0</v>
      </c>
      <c r="AM43" s="21">
        <v>196.105</v>
      </c>
      <c r="AN43" s="21">
        <v>196.105</v>
      </c>
      <c r="AO43" s="21"/>
      <c r="AP43" s="21">
        <v>0</v>
      </c>
      <c r="AQ43" s="21">
        <v>822.146</v>
      </c>
      <c r="AR43" s="21">
        <v>822.146</v>
      </c>
    </row>
    <row r="44" spans="1:44" s="20" customFormat="1" ht="10.5" customHeight="1">
      <c r="A44" s="20" t="s">
        <v>46</v>
      </c>
      <c r="B44" s="21">
        <v>441.656</v>
      </c>
      <c r="C44" s="21">
        <v>62.485</v>
      </c>
      <c r="D44" s="21">
        <v>504.141</v>
      </c>
      <c r="E44" s="21"/>
      <c r="F44" s="21">
        <v>5956.089</v>
      </c>
      <c r="G44" s="21">
        <v>50.148</v>
      </c>
      <c r="H44" s="21">
        <v>6006.237</v>
      </c>
      <c r="I44" s="21"/>
      <c r="J44" s="21">
        <v>1626.239</v>
      </c>
      <c r="K44" s="21">
        <v>22.733</v>
      </c>
      <c r="L44" s="21">
        <v>1648.972</v>
      </c>
      <c r="M44" s="20" t="s">
        <v>46</v>
      </c>
      <c r="N44" s="21">
        <v>445.11</v>
      </c>
      <c r="O44" s="21">
        <v>2.751</v>
      </c>
      <c r="P44" s="21">
        <v>447.861</v>
      </c>
      <c r="Q44" s="21"/>
      <c r="R44" s="21">
        <v>1008.455</v>
      </c>
      <c r="S44" s="21">
        <v>43.072</v>
      </c>
      <c r="T44" s="21">
        <v>1051.527</v>
      </c>
      <c r="U44" s="21"/>
      <c r="V44" s="21">
        <v>13734.821</v>
      </c>
      <c r="W44" s="21">
        <v>3122.395</v>
      </c>
      <c r="X44" s="21">
        <v>16857.216</v>
      </c>
      <c r="Y44" s="20" t="s">
        <v>46</v>
      </c>
      <c r="Z44" s="21">
        <v>9960.543</v>
      </c>
      <c r="AA44" s="21">
        <v>145.999</v>
      </c>
      <c r="AB44" s="21">
        <v>10106.542</v>
      </c>
      <c r="AC44" s="21"/>
      <c r="AD44" s="21">
        <v>766.507</v>
      </c>
      <c r="AE44" s="21">
        <v>181.838</v>
      </c>
      <c r="AF44" s="21">
        <v>948.345</v>
      </c>
      <c r="AG44" s="21"/>
      <c r="AH44" s="21">
        <v>2247.455</v>
      </c>
      <c r="AI44" s="21">
        <v>176.503</v>
      </c>
      <c r="AJ44" s="21">
        <v>2423.958</v>
      </c>
      <c r="AK44" s="20" t="s">
        <v>46</v>
      </c>
      <c r="AL44" s="21">
        <v>9091.576</v>
      </c>
      <c r="AM44" s="21">
        <v>6453.284</v>
      </c>
      <c r="AN44" s="21">
        <v>15544.86</v>
      </c>
      <c r="AO44" s="21"/>
      <c r="AP44" s="21">
        <v>45278.451</v>
      </c>
      <c r="AQ44" s="21">
        <v>10261.208</v>
      </c>
      <c r="AR44" s="21">
        <v>55539.659</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24.75" customHeight="1">
      <c r="A47" s="27" t="s">
        <v>48</v>
      </c>
      <c r="B47" s="23">
        <v>26.198</v>
      </c>
      <c r="C47" s="23">
        <v>0</v>
      </c>
      <c r="D47" s="23">
        <v>26.198</v>
      </c>
      <c r="E47" s="23"/>
      <c r="F47" s="23">
        <v>60.171</v>
      </c>
      <c r="G47" s="23">
        <v>13.903</v>
      </c>
      <c r="H47" s="23">
        <v>74.074</v>
      </c>
      <c r="I47" s="23"/>
      <c r="J47" s="23">
        <v>81.535</v>
      </c>
      <c r="K47" s="23">
        <v>92.999</v>
      </c>
      <c r="L47" s="23">
        <v>174.534</v>
      </c>
      <c r="M47" s="27" t="s">
        <v>48</v>
      </c>
      <c r="N47" s="23">
        <v>0</v>
      </c>
      <c r="O47" s="23">
        <v>76.995</v>
      </c>
      <c r="P47" s="23">
        <v>76.995</v>
      </c>
      <c r="Q47" s="23"/>
      <c r="R47" s="23">
        <v>334.632</v>
      </c>
      <c r="S47" s="23">
        <v>0</v>
      </c>
      <c r="T47" s="23">
        <v>334.632</v>
      </c>
      <c r="U47" s="23"/>
      <c r="V47" s="23">
        <v>141.8</v>
      </c>
      <c r="W47" s="23">
        <v>187.061</v>
      </c>
      <c r="X47" s="23">
        <v>328.861</v>
      </c>
      <c r="Y47" s="27" t="s">
        <v>48</v>
      </c>
      <c r="Z47" s="23">
        <v>0</v>
      </c>
      <c r="AA47" s="23">
        <v>8.417</v>
      </c>
      <c r="AB47" s="23">
        <v>8.417</v>
      </c>
      <c r="AC47" s="23"/>
      <c r="AD47" s="23">
        <v>0</v>
      </c>
      <c r="AE47" s="23">
        <v>0</v>
      </c>
      <c r="AF47" s="23">
        <v>0</v>
      </c>
      <c r="AG47" s="23"/>
      <c r="AH47" s="23">
        <v>0</v>
      </c>
      <c r="AI47" s="23">
        <v>89.666</v>
      </c>
      <c r="AJ47" s="23">
        <v>89.666</v>
      </c>
      <c r="AK47" s="27" t="s">
        <v>48</v>
      </c>
      <c r="AL47" s="23">
        <v>184.93</v>
      </c>
      <c r="AM47" s="23">
        <v>176.547</v>
      </c>
      <c r="AN47" s="23">
        <v>361.477</v>
      </c>
      <c r="AO47" s="23"/>
      <c r="AP47" s="23">
        <v>829.266</v>
      </c>
      <c r="AQ47" s="23">
        <v>645.588</v>
      </c>
      <c r="AR47" s="23">
        <v>1474.854</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4405.362</v>
      </c>
      <c r="C49" s="23">
        <v>0</v>
      </c>
      <c r="D49" s="23">
        <v>4405.362</v>
      </c>
      <c r="E49" s="23"/>
      <c r="F49" s="23">
        <v>4286.962</v>
      </c>
      <c r="G49" s="23">
        <v>0</v>
      </c>
      <c r="H49" s="23">
        <v>4286.962</v>
      </c>
      <c r="I49" s="23"/>
      <c r="J49" s="23">
        <v>2821.679</v>
      </c>
      <c r="K49" s="23">
        <v>0</v>
      </c>
      <c r="L49" s="23">
        <v>2821.679</v>
      </c>
      <c r="M49" s="22" t="s">
        <v>49</v>
      </c>
      <c r="N49" s="23">
        <v>1026.695</v>
      </c>
      <c r="O49" s="23">
        <v>0</v>
      </c>
      <c r="P49" s="23">
        <v>1026.695</v>
      </c>
      <c r="Q49" s="23"/>
      <c r="R49" s="23">
        <v>1085.185</v>
      </c>
      <c r="S49" s="23">
        <v>0</v>
      </c>
      <c r="T49" s="23">
        <v>1085.185</v>
      </c>
      <c r="U49" s="23"/>
      <c r="V49" s="23">
        <v>18849.847</v>
      </c>
      <c r="W49" s="23">
        <v>0</v>
      </c>
      <c r="X49" s="23">
        <v>18849.847</v>
      </c>
      <c r="Y49" s="22" t="s">
        <v>49</v>
      </c>
      <c r="Z49" s="23">
        <v>7473.025</v>
      </c>
      <c r="AA49" s="23">
        <v>0</v>
      </c>
      <c r="AB49" s="23">
        <v>7473.025</v>
      </c>
      <c r="AC49" s="23"/>
      <c r="AD49" s="23">
        <v>3884.086</v>
      </c>
      <c r="AE49" s="23">
        <v>0</v>
      </c>
      <c r="AF49" s="23">
        <v>3884.086</v>
      </c>
      <c r="AG49" s="23"/>
      <c r="AH49" s="23">
        <v>5752.131</v>
      </c>
      <c r="AI49" s="23">
        <v>0</v>
      </c>
      <c r="AJ49" s="23">
        <v>5752.131</v>
      </c>
      <c r="AK49" s="22" t="s">
        <v>49</v>
      </c>
      <c r="AL49" s="23">
        <v>13759.988</v>
      </c>
      <c r="AM49" s="23">
        <v>54.071</v>
      </c>
      <c r="AN49" s="23">
        <v>13814.059</v>
      </c>
      <c r="AO49" s="23"/>
      <c r="AP49" s="23">
        <v>63344.96</v>
      </c>
      <c r="AQ49" s="23">
        <v>54.071</v>
      </c>
      <c r="AR49" s="23">
        <v>63399.031</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906.394</v>
      </c>
      <c r="C51" s="23">
        <v>77.777</v>
      </c>
      <c r="D51" s="23">
        <v>984.171</v>
      </c>
      <c r="E51" s="23"/>
      <c r="F51" s="23">
        <v>4101.701</v>
      </c>
      <c r="G51" s="23">
        <v>202.792</v>
      </c>
      <c r="H51" s="23">
        <v>4304.493</v>
      </c>
      <c r="I51" s="23"/>
      <c r="J51" s="23">
        <v>1013.38</v>
      </c>
      <c r="K51" s="23">
        <v>190.326</v>
      </c>
      <c r="L51" s="23">
        <v>1203.706</v>
      </c>
      <c r="M51" s="22" t="s">
        <v>50</v>
      </c>
      <c r="N51" s="23">
        <v>852.508</v>
      </c>
      <c r="O51" s="23">
        <v>110.859</v>
      </c>
      <c r="P51" s="23">
        <v>963.367</v>
      </c>
      <c r="Q51" s="23"/>
      <c r="R51" s="23">
        <v>921.867</v>
      </c>
      <c r="S51" s="23">
        <v>65.155</v>
      </c>
      <c r="T51" s="23">
        <v>987.022</v>
      </c>
      <c r="U51" s="23"/>
      <c r="V51" s="23">
        <v>8359.599</v>
      </c>
      <c r="W51" s="23">
        <v>1051.843</v>
      </c>
      <c r="X51" s="23">
        <v>9411.442</v>
      </c>
      <c r="Y51" s="22" t="s">
        <v>50</v>
      </c>
      <c r="Z51" s="23">
        <v>2940.395</v>
      </c>
      <c r="AA51" s="23">
        <v>348.649</v>
      </c>
      <c r="AB51" s="23">
        <v>3289.044</v>
      </c>
      <c r="AC51" s="23"/>
      <c r="AD51" s="23">
        <v>3151.976</v>
      </c>
      <c r="AE51" s="23">
        <v>785.285</v>
      </c>
      <c r="AF51" s="23">
        <v>3937.261</v>
      </c>
      <c r="AG51" s="23"/>
      <c r="AH51" s="23">
        <v>1855.706</v>
      </c>
      <c r="AI51" s="23">
        <v>32.739</v>
      </c>
      <c r="AJ51" s="23">
        <v>1888.445</v>
      </c>
      <c r="AK51" s="22" t="s">
        <v>50</v>
      </c>
      <c r="AL51" s="23">
        <v>5401.73</v>
      </c>
      <c r="AM51" s="23">
        <v>1062.608</v>
      </c>
      <c r="AN51" s="23">
        <v>6464.338</v>
      </c>
      <c r="AO51" s="23"/>
      <c r="AP51" s="23">
        <v>29505.256</v>
      </c>
      <c r="AQ51" s="23">
        <v>3928.033</v>
      </c>
      <c r="AR51" s="23">
        <v>33433.289</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51628.092</v>
      </c>
      <c r="C53" s="29">
        <v>9714.952</v>
      </c>
      <c r="D53" s="29">
        <v>61343.044</v>
      </c>
      <c r="E53" s="29"/>
      <c r="F53" s="29">
        <v>121657.742</v>
      </c>
      <c r="G53" s="29">
        <v>17950.507</v>
      </c>
      <c r="H53" s="29">
        <v>139608.249</v>
      </c>
      <c r="I53" s="29"/>
      <c r="J53" s="29">
        <v>46960.243</v>
      </c>
      <c r="K53" s="29">
        <v>9040.592</v>
      </c>
      <c r="L53" s="29">
        <v>56000.835</v>
      </c>
      <c r="M53" s="28" t="s">
        <v>51</v>
      </c>
      <c r="N53" s="29">
        <v>33197.537</v>
      </c>
      <c r="O53" s="29">
        <v>3911.125</v>
      </c>
      <c r="P53" s="29">
        <v>37108.662</v>
      </c>
      <c r="Q53" s="29"/>
      <c r="R53" s="29">
        <v>46003.415</v>
      </c>
      <c r="S53" s="29">
        <v>4369.668</v>
      </c>
      <c r="T53" s="29">
        <v>50373.083</v>
      </c>
      <c r="U53" s="29"/>
      <c r="V53" s="29">
        <v>606184.384</v>
      </c>
      <c r="W53" s="29">
        <v>126489.902</v>
      </c>
      <c r="X53" s="29">
        <v>732674.286</v>
      </c>
      <c r="Y53" s="28" t="s">
        <v>51</v>
      </c>
      <c r="Z53" s="29">
        <v>153141.744</v>
      </c>
      <c r="AA53" s="29">
        <v>17411.689</v>
      </c>
      <c r="AB53" s="29">
        <v>170553.433</v>
      </c>
      <c r="AC53" s="29"/>
      <c r="AD53" s="29">
        <v>56786.434</v>
      </c>
      <c r="AE53" s="29">
        <v>17918.121</v>
      </c>
      <c r="AF53" s="29">
        <v>74704.555</v>
      </c>
      <c r="AG53" s="29"/>
      <c r="AH53" s="29">
        <v>148690.271</v>
      </c>
      <c r="AI53" s="29">
        <v>23934.157</v>
      </c>
      <c r="AJ53" s="29">
        <v>172624.428</v>
      </c>
      <c r="AK53" s="28" t="s">
        <v>51</v>
      </c>
      <c r="AL53" s="29">
        <v>358949.882</v>
      </c>
      <c r="AM53" s="29">
        <v>75254.89</v>
      </c>
      <c r="AN53" s="29">
        <v>434204.772</v>
      </c>
      <c r="AO53" s="29"/>
      <c r="AP53" s="29">
        <v>1623199.744</v>
      </c>
      <c r="AQ53" s="29">
        <v>305995.603</v>
      </c>
      <c r="AR53" s="29">
        <v>1929195.347</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7686.571</v>
      </c>
      <c r="C55" s="33">
        <v>239.762</v>
      </c>
      <c r="D55" s="33">
        <v>7926.333</v>
      </c>
      <c r="E55" s="33"/>
      <c r="F55" s="33">
        <v>299.017</v>
      </c>
      <c r="G55" s="33">
        <v>310.147</v>
      </c>
      <c r="H55" s="33">
        <v>609.164</v>
      </c>
      <c r="I55" s="33"/>
      <c r="J55" s="33">
        <v>805.098</v>
      </c>
      <c r="K55" s="33">
        <v>426.089</v>
      </c>
      <c r="L55" s="33">
        <v>1231.187</v>
      </c>
      <c r="M55" s="32" t="s">
        <v>52</v>
      </c>
      <c r="N55" s="33">
        <v>92.31</v>
      </c>
      <c r="O55" s="33">
        <v>42.72</v>
      </c>
      <c r="P55" s="33">
        <v>135.03</v>
      </c>
      <c r="Q55" s="33"/>
      <c r="R55" s="33">
        <v>231.953</v>
      </c>
      <c r="S55" s="33">
        <v>0</v>
      </c>
      <c r="T55" s="33">
        <v>231.953</v>
      </c>
      <c r="U55" s="33"/>
      <c r="V55" s="33">
        <v>2273.721</v>
      </c>
      <c r="W55" s="33">
        <v>300.36</v>
      </c>
      <c r="X55" s="33">
        <v>2574.081</v>
      </c>
      <c r="Y55" s="32" t="s">
        <v>52</v>
      </c>
      <c r="Z55" s="33">
        <v>947.791</v>
      </c>
      <c r="AA55" s="33">
        <v>0</v>
      </c>
      <c r="AB55" s="33">
        <v>947.791</v>
      </c>
      <c r="AC55" s="33"/>
      <c r="AD55" s="33">
        <v>12163.737</v>
      </c>
      <c r="AE55" s="33">
        <v>4847.723</v>
      </c>
      <c r="AF55" s="33">
        <v>17011.46</v>
      </c>
      <c r="AG55" s="33"/>
      <c r="AH55" s="33">
        <v>7364.726</v>
      </c>
      <c r="AI55" s="33">
        <v>97.442</v>
      </c>
      <c r="AJ55" s="33">
        <v>7462.168</v>
      </c>
      <c r="AK55" s="32" t="s">
        <v>52</v>
      </c>
      <c r="AL55" s="33">
        <v>16228.304</v>
      </c>
      <c r="AM55" s="33">
        <v>13281.438</v>
      </c>
      <c r="AN55" s="33">
        <v>29509.742</v>
      </c>
      <c r="AO55" s="33"/>
      <c r="AP55" s="33">
        <v>48093.228</v>
      </c>
      <c r="AQ55" s="33">
        <v>19545.681</v>
      </c>
      <c r="AR55" s="33">
        <v>67638.909</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97140.712</v>
      </c>
      <c r="C57" s="23">
        <v>8007.29</v>
      </c>
      <c r="D57" s="23">
        <v>105148.002</v>
      </c>
      <c r="E57" s="23"/>
      <c r="F57" s="23">
        <v>234593.356</v>
      </c>
      <c r="G57" s="23">
        <v>6225.307</v>
      </c>
      <c r="H57" s="23">
        <v>240818.663</v>
      </c>
      <c r="I57" s="23"/>
      <c r="J57" s="23">
        <v>107332.59</v>
      </c>
      <c r="K57" s="23">
        <v>9148.377</v>
      </c>
      <c r="L57" s="23">
        <v>116480.967</v>
      </c>
      <c r="M57" s="22" t="s">
        <v>53</v>
      </c>
      <c r="N57" s="23">
        <v>116763.941</v>
      </c>
      <c r="O57" s="23">
        <v>9720.893</v>
      </c>
      <c r="P57" s="23">
        <v>126484.834</v>
      </c>
      <c r="Q57" s="23"/>
      <c r="R57" s="23">
        <v>94539.594</v>
      </c>
      <c r="S57" s="23">
        <v>2959.701</v>
      </c>
      <c r="T57" s="23">
        <v>97499.295</v>
      </c>
      <c r="U57" s="23"/>
      <c r="V57" s="23">
        <v>1712539.825</v>
      </c>
      <c r="W57" s="23">
        <v>2505774.04</v>
      </c>
      <c r="X57" s="23">
        <v>4218313.865</v>
      </c>
      <c r="Y57" s="22" t="s">
        <v>53</v>
      </c>
      <c r="Z57" s="23">
        <v>321693.457</v>
      </c>
      <c r="AA57" s="23">
        <v>9088.461</v>
      </c>
      <c r="AB57" s="23">
        <v>330781.918</v>
      </c>
      <c r="AC57" s="23"/>
      <c r="AD57" s="23">
        <v>113852.998</v>
      </c>
      <c r="AE57" s="23">
        <v>34175.829</v>
      </c>
      <c r="AF57" s="23">
        <v>148028.827</v>
      </c>
      <c r="AG57" s="23"/>
      <c r="AH57" s="23">
        <v>356196.122</v>
      </c>
      <c r="AI57" s="23">
        <v>17062.649</v>
      </c>
      <c r="AJ57" s="23">
        <v>373258.771</v>
      </c>
      <c r="AK57" s="22" t="s">
        <v>53</v>
      </c>
      <c r="AL57" s="23">
        <v>373735.96</v>
      </c>
      <c r="AM57" s="23">
        <v>87437.05</v>
      </c>
      <c r="AN57" s="23">
        <v>461173.01</v>
      </c>
      <c r="AO57" s="23"/>
      <c r="AP57" s="23">
        <v>3528388.555</v>
      </c>
      <c r="AQ57" s="23">
        <v>2689599.597</v>
      </c>
      <c r="AR57" s="23">
        <v>6217988.152</v>
      </c>
    </row>
    <row r="58" spans="1:44" s="22" customFormat="1" ht="10.5" customHeight="1">
      <c r="A58" s="22" t="s">
        <v>54</v>
      </c>
      <c r="B58" s="23">
        <v>10612.893</v>
      </c>
      <c r="C58" s="23">
        <v>38099.378</v>
      </c>
      <c r="D58" s="23">
        <v>48712.271</v>
      </c>
      <c r="E58" s="23"/>
      <c r="F58" s="23">
        <v>219696.824</v>
      </c>
      <c r="G58" s="23">
        <v>62298.712</v>
      </c>
      <c r="H58" s="23">
        <v>281995.536</v>
      </c>
      <c r="I58" s="23"/>
      <c r="J58" s="23">
        <v>13099.471</v>
      </c>
      <c r="K58" s="23">
        <v>105205.961</v>
      </c>
      <c r="L58" s="23">
        <v>118305.432</v>
      </c>
      <c r="M58" s="22" t="s">
        <v>54</v>
      </c>
      <c r="N58" s="23">
        <v>24609.763</v>
      </c>
      <c r="O58" s="23">
        <v>21676.93</v>
      </c>
      <c r="P58" s="23">
        <v>46286.693</v>
      </c>
      <c r="Q58" s="23"/>
      <c r="R58" s="23">
        <v>31305.93</v>
      </c>
      <c r="S58" s="23">
        <v>1818.619</v>
      </c>
      <c r="T58" s="23">
        <v>33124.549</v>
      </c>
      <c r="U58" s="23"/>
      <c r="V58" s="23">
        <v>198875.447</v>
      </c>
      <c r="W58" s="23">
        <v>451075.341</v>
      </c>
      <c r="X58" s="23">
        <v>649950.788</v>
      </c>
      <c r="Y58" s="22" t="s">
        <v>54</v>
      </c>
      <c r="Z58" s="23">
        <v>120150.03</v>
      </c>
      <c r="AA58" s="23">
        <v>66509.222</v>
      </c>
      <c r="AB58" s="23">
        <v>186659.252</v>
      </c>
      <c r="AC58" s="23"/>
      <c r="AD58" s="23">
        <v>14950.627</v>
      </c>
      <c r="AE58" s="23">
        <v>32489.275</v>
      </c>
      <c r="AF58" s="23">
        <v>47439.902</v>
      </c>
      <c r="AG58" s="23"/>
      <c r="AH58" s="23">
        <v>117511.456</v>
      </c>
      <c r="AI58" s="23">
        <v>78706.461</v>
      </c>
      <c r="AJ58" s="23">
        <v>196217.917</v>
      </c>
      <c r="AK58" s="22" t="s">
        <v>54</v>
      </c>
      <c r="AL58" s="23">
        <v>197300.835</v>
      </c>
      <c r="AM58" s="23">
        <v>114982.845</v>
      </c>
      <c r="AN58" s="23">
        <v>312283.68</v>
      </c>
      <c r="AO58" s="23"/>
      <c r="AP58" s="23">
        <v>948113.276</v>
      </c>
      <c r="AQ58" s="23">
        <v>972862.744</v>
      </c>
      <c r="AR58" s="23">
        <v>1920976.02</v>
      </c>
    </row>
    <row r="59" spans="1:44" s="22" customFormat="1" ht="10.5" customHeight="1">
      <c r="A59" s="22" t="s">
        <v>55</v>
      </c>
      <c r="B59" s="23">
        <v>0</v>
      </c>
      <c r="C59" s="23">
        <v>0</v>
      </c>
      <c r="D59" s="23">
        <v>0</v>
      </c>
      <c r="E59" s="23"/>
      <c r="F59" s="23">
        <v>0</v>
      </c>
      <c r="G59" s="23">
        <v>0</v>
      </c>
      <c r="H59" s="23">
        <v>0</v>
      </c>
      <c r="I59" s="23"/>
      <c r="J59" s="23">
        <v>0</v>
      </c>
      <c r="K59" s="23">
        <v>1463.334</v>
      </c>
      <c r="L59" s="23">
        <v>1463.334</v>
      </c>
      <c r="M59" s="22" t="s">
        <v>55</v>
      </c>
      <c r="N59" s="23">
        <v>357.144</v>
      </c>
      <c r="O59" s="23">
        <v>562.011</v>
      </c>
      <c r="P59" s="23">
        <v>919.155</v>
      </c>
      <c r="Q59" s="23"/>
      <c r="R59" s="23">
        <v>17057.928</v>
      </c>
      <c r="S59" s="23">
        <v>0</v>
      </c>
      <c r="T59" s="23">
        <v>17057.928</v>
      </c>
      <c r="U59" s="23"/>
      <c r="V59" s="23">
        <v>0</v>
      </c>
      <c r="W59" s="23">
        <v>0</v>
      </c>
      <c r="X59" s="23">
        <v>0</v>
      </c>
      <c r="Y59" s="22" t="s">
        <v>55</v>
      </c>
      <c r="Z59" s="23">
        <v>0</v>
      </c>
      <c r="AA59" s="23">
        <v>0</v>
      </c>
      <c r="AB59" s="23">
        <v>0</v>
      </c>
      <c r="AC59" s="23"/>
      <c r="AD59" s="23">
        <v>0</v>
      </c>
      <c r="AE59" s="23">
        <v>0</v>
      </c>
      <c r="AF59" s="23">
        <v>0</v>
      </c>
      <c r="AG59" s="23"/>
      <c r="AH59" s="23">
        <v>481.714</v>
      </c>
      <c r="AI59" s="23">
        <v>264.708</v>
      </c>
      <c r="AJ59" s="23">
        <v>746.422</v>
      </c>
      <c r="AK59" s="22" t="s">
        <v>55</v>
      </c>
      <c r="AL59" s="23">
        <v>3447.947</v>
      </c>
      <c r="AM59" s="23">
        <v>2030.434</v>
      </c>
      <c r="AN59" s="23">
        <v>5478.381</v>
      </c>
      <c r="AO59" s="23"/>
      <c r="AP59" s="23">
        <v>21344.733</v>
      </c>
      <c r="AQ59" s="23">
        <v>4320.487</v>
      </c>
      <c r="AR59" s="23">
        <v>25665.22</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150</v>
      </c>
      <c r="E61" s="40"/>
      <c r="I61" s="40"/>
      <c r="M61" s="38" t="s">
        <v>150</v>
      </c>
      <c r="Q61" s="40"/>
      <c r="U61" s="40"/>
      <c r="Y61" s="38" t="s">
        <v>150</v>
      </c>
      <c r="AC61" s="40"/>
      <c r="AG61" s="40"/>
      <c r="AK61" s="38" t="s">
        <v>150</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40298</v>
      </c>
      <c r="B65" s="7"/>
      <c r="C65" s="7"/>
      <c r="D65" s="7"/>
      <c r="E65" s="7"/>
      <c r="F65" s="7"/>
      <c r="G65" s="8"/>
      <c r="H65" s="8"/>
      <c r="I65" s="7"/>
      <c r="J65" s="8"/>
      <c r="K65" s="7"/>
      <c r="L65" s="8"/>
      <c r="M65" s="6">
        <v>40298</v>
      </c>
      <c r="N65" s="7"/>
      <c r="O65" s="7"/>
      <c r="P65" s="7"/>
      <c r="Q65" s="7"/>
      <c r="R65" s="7"/>
      <c r="S65" s="8"/>
      <c r="T65" s="8"/>
      <c r="U65" s="7"/>
      <c r="V65" s="8"/>
      <c r="W65" s="7"/>
      <c r="X65" s="8"/>
      <c r="Y65" s="6">
        <v>40298</v>
      </c>
      <c r="Z65" s="7"/>
      <c r="AA65" s="7"/>
      <c r="AB65" s="7"/>
      <c r="AC65" s="7"/>
      <c r="AD65" s="7"/>
      <c r="AE65" s="8"/>
      <c r="AF65" s="8"/>
      <c r="AG65" s="7"/>
      <c r="AH65" s="8"/>
      <c r="AI65" s="7"/>
      <c r="AJ65" s="8"/>
      <c r="AK65" s="6">
        <v>40298</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2"/>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37241.66</v>
      </c>
      <c r="C71" s="46">
        <v>9124.915</v>
      </c>
      <c r="D71" s="46">
        <v>46366.575</v>
      </c>
      <c r="E71" s="46"/>
      <c r="F71" s="46">
        <v>93090.238</v>
      </c>
      <c r="G71" s="46">
        <v>9989.945</v>
      </c>
      <c r="H71" s="46">
        <v>103080.183</v>
      </c>
      <c r="I71" s="46"/>
      <c r="J71" s="46">
        <v>28251.86</v>
      </c>
      <c r="K71" s="46">
        <v>4518.26</v>
      </c>
      <c r="L71" s="46">
        <v>32770.12</v>
      </c>
      <c r="M71" s="18" t="s">
        <v>57</v>
      </c>
      <c r="N71" s="46">
        <v>26861.391</v>
      </c>
      <c r="O71" s="46">
        <v>3226.267</v>
      </c>
      <c r="P71" s="46">
        <v>30087.658</v>
      </c>
      <c r="Q71" s="46"/>
      <c r="R71" s="46">
        <v>38168.404</v>
      </c>
      <c r="S71" s="46">
        <v>4192.767</v>
      </c>
      <c r="T71" s="46">
        <v>42361.171</v>
      </c>
      <c r="U71" s="46"/>
      <c r="V71" s="46">
        <v>417319.948</v>
      </c>
      <c r="W71" s="46">
        <v>68656.329</v>
      </c>
      <c r="X71" s="46">
        <v>485976.277</v>
      </c>
      <c r="Y71" s="18" t="s">
        <v>57</v>
      </c>
      <c r="Z71" s="46">
        <v>99588.986</v>
      </c>
      <c r="AA71" s="46">
        <v>15887.722</v>
      </c>
      <c r="AB71" s="46">
        <v>115476.708</v>
      </c>
      <c r="AC71" s="46"/>
      <c r="AD71" s="46">
        <v>35321.003</v>
      </c>
      <c r="AE71" s="46">
        <v>17794.01</v>
      </c>
      <c r="AF71" s="46">
        <v>53115.013</v>
      </c>
      <c r="AG71" s="46"/>
      <c r="AH71" s="46">
        <v>100516.871</v>
      </c>
      <c r="AI71" s="46">
        <v>23710.836</v>
      </c>
      <c r="AJ71" s="46">
        <v>124227.707</v>
      </c>
      <c r="AK71" s="18" t="s">
        <v>57</v>
      </c>
      <c r="AL71" s="46">
        <v>200394.397</v>
      </c>
      <c r="AM71" s="46">
        <v>25276.652</v>
      </c>
      <c r="AN71" s="46">
        <v>225671.049</v>
      </c>
      <c r="AO71" s="46"/>
      <c r="AP71" s="46">
        <v>1076754.758</v>
      </c>
      <c r="AQ71" s="46">
        <v>182377.703</v>
      </c>
      <c r="AR71" s="46">
        <v>1259132.461</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8339.286</v>
      </c>
      <c r="C74" s="49">
        <v>2231.4</v>
      </c>
      <c r="D74" s="49">
        <v>10570.686</v>
      </c>
      <c r="E74" s="49"/>
      <c r="F74" s="49">
        <v>5959.136</v>
      </c>
      <c r="G74" s="49">
        <v>1054.732</v>
      </c>
      <c r="H74" s="49">
        <v>7013.868</v>
      </c>
      <c r="I74" s="49"/>
      <c r="J74" s="49">
        <v>4129.062</v>
      </c>
      <c r="K74" s="49">
        <v>662.773</v>
      </c>
      <c r="L74" s="49">
        <v>4791.835</v>
      </c>
      <c r="M74" s="48" t="s">
        <v>59</v>
      </c>
      <c r="N74" s="49">
        <v>11093.963</v>
      </c>
      <c r="O74" s="49">
        <v>1171.88</v>
      </c>
      <c r="P74" s="49">
        <v>12265.843</v>
      </c>
      <c r="Q74" s="49"/>
      <c r="R74" s="49">
        <v>7702.289</v>
      </c>
      <c r="S74" s="49">
        <v>1602.153</v>
      </c>
      <c r="T74" s="49">
        <v>9304.442</v>
      </c>
      <c r="U74" s="49"/>
      <c r="V74" s="49">
        <v>79391.874</v>
      </c>
      <c r="W74" s="49">
        <v>22456.087</v>
      </c>
      <c r="X74" s="49">
        <v>101847.961</v>
      </c>
      <c r="Y74" s="48" t="s">
        <v>59</v>
      </c>
      <c r="Z74" s="49">
        <v>9715.289</v>
      </c>
      <c r="AA74" s="49">
        <v>1139.516</v>
      </c>
      <c r="AB74" s="49">
        <v>10854.805</v>
      </c>
      <c r="AC74" s="49"/>
      <c r="AD74" s="49">
        <v>2078.953</v>
      </c>
      <c r="AE74" s="49">
        <v>321.916</v>
      </c>
      <c r="AF74" s="49">
        <v>2400.869</v>
      </c>
      <c r="AG74" s="49"/>
      <c r="AH74" s="49">
        <v>17044.357</v>
      </c>
      <c r="AI74" s="49">
        <v>3037.291</v>
      </c>
      <c r="AJ74" s="49">
        <v>20081.648</v>
      </c>
      <c r="AK74" s="48" t="s">
        <v>59</v>
      </c>
      <c r="AL74" s="49">
        <v>29759.234</v>
      </c>
      <c r="AM74" s="49">
        <v>4748.537</v>
      </c>
      <c r="AN74" s="49">
        <v>34507.771</v>
      </c>
      <c r="AO74" s="49"/>
      <c r="AP74" s="49">
        <v>175213.443</v>
      </c>
      <c r="AQ74" s="49">
        <v>38426.285</v>
      </c>
      <c r="AR74" s="49">
        <v>213639.728</v>
      </c>
    </row>
    <row r="75" spans="1:44" s="20" customFormat="1" ht="10.5" customHeight="1">
      <c r="A75" s="48" t="s">
        <v>60</v>
      </c>
      <c r="B75" s="49">
        <v>26532.695</v>
      </c>
      <c r="C75" s="49">
        <v>6289.641</v>
      </c>
      <c r="D75" s="49">
        <v>32822.336</v>
      </c>
      <c r="E75" s="49"/>
      <c r="F75" s="49">
        <v>87129.651</v>
      </c>
      <c r="G75" s="49">
        <v>8935.213</v>
      </c>
      <c r="H75" s="49">
        <v>96064.864</v>
      </c>
      <c r="I75" s="49"/>
      <c r="J75" s="49">
        <v>21333.511</v>
      </c>
      <c r="K75" s="49">
        <v>3804.208</v>
      </c>
      <c r="L75" s="49">
        <v>25137.719</v>
      </c>
      <c r="M75" s="48" t="s">
        <v>60</v>
      </c>
      <c r="N75" s="49">
        <v>15261.605</v>
      </c>
      <c r="O75" s="49">
        <v>2052.527</v>
      </c>
      <c r="P75" s="49">
        <v>17314.132</v>
      </c>
      <c r="Q75" s="49"/>
      <c r="R75" s="49">
        <v>29799.844</v>
      </c>
      <c r="S75" s="49">
        <v>2586.147</v>
      </c>
      <c r="T75" s="49">
        <v>32385.991</v>
      </c>
      <c r="U75" s="49"/>
      <c r="V75" s="49">
        <v>337231.318</v>
      </c>
      <c r="W75" s="49">
        <v>46116.461</v>
      </c>
      <c r="X75" s="49">
        <v>383347.779</v>
      </c>
      <c r="Y75" s="48" t="s">
        <v>60</v>
      </c>
      <c r="Z75" s="49">
        <v>89873.697</v>
      </c>
      <c r="AA75" s="49">
        <v>14705.206</v>
      </c>
      <c r="AB75" s="49">
        <v>104578.903</v>
      </c>
      <c r="AC75" s="49"/>
      <c r="AD75" s="49">
        <v>32973.102</v>
      </c>
      <c r="AE75" s="49">
        <v>17230.074</v>
      </c>
      <c r="AF75" s="49">
        <v>50203.176</v>
      </c>
      <c r="AG75" s="49"/>
      <c r="AH75" s="49">
        <v>75953.973</v>
      </c>
      <c r="AI75" s="49">
        <v>19156.098</v>
      </c>
      <c r="AJ75" s="49">
        <v>95110.071</v>
      </c>
      <c r="AK75" s="48" t="s">
        <v>60</v>
      </c>
      <c r="AL75" s="49">
        <v>164132.579</v>
      </c>
      <c r="AM75" s="49">
        <v>19876.694</v>
      </c>
      <c r="AN75" s="49">
        <v>184009.273</v>
      </c>
      <c r="AO75" s="49"/>
      <c r="AP75" s="49">
        <v>880221.975</v>
      </c>
      <c r="AQ75" s="49">
        <v>140752.269</v>
      </c>
      <c r="AR75" s="49">
        <v>1020974.244</v>
      </c>
    </row>
    <row r="76" spans="1:44" s="20" customFormat="1" ht="10.5" customHeight="1">
      <c r="A76" s="15" t="s">
        <v>61</v>
      </c>
      <c r="B76" s="47">
        <v>25171.233</v>
      </c>
      <c r="C76" s="47">
        <v>6081.442</v>
      </c>
      <c r="D76" s="47">
        <v>31252.675</v>
      </c>
      <c r="E76" s="47"/>
      <c r="F76" s="47">
        <v>76682.449</v>
      </c>
      <c r="G76" s="47">
        <v>7751.757</v>
      </c>
      <c r="H76" s="47">
        <v>84434.206</v>
      </c>
      <c r="I76" s="47"/>
      <c r="J76" s="47">
        <v>20325.219</v>
      </c>
      <c r="K76" s="47">
        <v>3664.048</v>
      </c>
      <c r="L76" s="47">
        <v>23989.267</v>
      </c>
      <c r="M76" s="15" t="s">
        <v>61</v>
      </c>
      <c r="N76" s="47">
        <v>14875.773</v>
      </c>
      <c r="O76" s="47">
        <v>1289.696</v>
      </c>
      <c r="P76" s="47">
        <v>16165.469</v>
      </c>
      <c r="Q76" s="47"/>
      <c r="R76" s="47">
        <v>29555.714</v>
      </c>
      <c r="S76" s="47">
        <v>2559.901</v>
      </c>
      <c r="T76" s="47">
        <v>32115.615</v>
      </c>
      <c r="U76" s="47"/>
      <c r="V76" s="47">
        <v>319078.272</v>
      </c>
      <c r="W76" s="47">
        <v>41967.088</v>
      </c>
      <c r="X76" s="47">
        <v>361045.36</v>
      </c>
      <c r="Y76" s="15" t="s">
        <v>61</v>
      </c>
      <c r="Z76" s="47">
        <v>87479.642</v>
      </c>
      <c r="AA76" s="47">
        <v>14114.153</v>
      </c>
      <c r="AB76" s="47">
        <v>101593.795</v>
      </c>
      <c r="AC76" s="47"/>
      <c r="AD76" s="47">
        <v>20545.072</v>
      </c>
      <c r="AE76" s="47">
        <v>566.078</v>
      </c>
      <c r="AF76" s="47">
        <v>21111.15</v>
      </c>
      <c r="AG76" s="47"/>
      <c r="AH76" s="47">
        <v>69240.138</v>
      </c>
      <c r="AI76" s="47">
        <v>16507.298</v>
      </c>
      <c r="AJ76" s="47">
        <v>85747.436</v>
      </c>
      <c r="AK76" s="15" t="s">
        <v>61</v>
      </c>
      <c r="AL76" s="47">
        <v>157625.347</v>
      </c>
      <c r="AM76" s="47">
        <v>19135.891</v>
      </c>
      <c r="AN76" s="47">
        <v>176761.238</v>
      </c>
      <c r="AO76" s="47"/>
      <c r="AP76" s="47">
        <v>820578.859</v>
      </c>
      <c r="AQ76" s="47">
        <v>113637.352</v>
      </c>
      <c r="AR76" s="47">
        <v>934216.211</v>
      </c>
    </row>
    <row r="77" spans="1:44" s="20" customFormat="1" ht="10.5" customHeight="1">
      <c r="A77" s="15" t="s">
        <v>62</v>
      </c>
      <c r="B77" s="47">
        <v>1361.462</v>
      </c>
      <c r="C77" s="47">
        <v>208.199</v>
      </c>
      <c r="D77" s="47">
        <v>1569.661</v>
      </c>
      <c r="E77" s="47"/>
      <c r="F77" s="47">
        <v>10447.202</v>
      </c>
      <c r="G77" s="47">
        <v>1183.456</v>
      </c>
      <c r="H77" s="47">
        <v>11630.658</v>
      </c>
      <c r="I77" s="47"/>
      <c r="J77" s="47">
        <v>1008.292</v>
      </c>
      <c r="K77" s="47">
        <v>140.16</v>
      </c>
      <c r="L77" s="47">
        <v>1148.452</v>
      </c>
      <c r="M77" s="15" t="s">
        <v>62</v>
      </c>
      <c r="N77" s="47">
        <v>385.832</v>
      </c>
      <c r="O77" s="47">
        <v>762.831</v>
      </c>
      <c r="P77" s="47">
        <v>1148.663</v>
      </c>
      <c r="Q77" s="47"/>
      <c r="R77" s="47">
        <v>244.13</v>
      </c>
      <c r="S77" s="47">
        <v>26.246</v>
      </c>
      <c r="T77" s="47">
        <v>270.376</v>
      </c>
      <c r="U77" s="47"/>
      <c r="V77" s="47">
        <v>18153.046</v>
      </c>
      <c r="W77" s="47">
        <v>4149.373</v>
      </c>
      <c r="X77" s="47">
        <v>22302.419</v>
      </c>
      <c r="Y77" s="15" t="s">
        <v>62</v>
      </c>
      <c r="Z77" s="47">
        <v>2394.055</v>
      </c>
      <c r="AA77" s="47">
        <v>591.053</v>
      </c>
      <c r="AB77" s="47">
        <v>2985.108</v>
      </c>
      <c r="AC77" s="47"/>
      <c r="AD77" s="47">
        <v>12428.03</v>
      </c>
      <c r="AE77" s="47">
        <v>16663.996</v>
      </c>
      <c r="AF77" s="47">
        <v>29092.026</v>
      </c>
      <c r="AG77" s="47"/>
      <c r="AH77" s="47">
        <v>6713.835</v>
      </c>
      <c r="AI77" s="47">
        <v>2648.8</v>
      </c>
      <c r="AJ77" s="47">
        <v>9362.635</v>
      </c>
      <c r="AK77" s="15" t="s">
        <v>62</v>
      </c>
      <c r="AL77" s="47">
        <v>6507.232</v>
      </c>
      <c r="AM77" s="47">
        <v>740.803</v>
      </c>
      <c r="AN77" s="47">
        <v>7248.035</v>
      </c>
      <c r="AO77" s="47"/>
      <c r="AP77" s="47">
        <v>59643.116</v>
      </c>
      <c r="AQ77" s="47">
        <v>27114.917</v>
      </c>
      <c r="AR77" s="47">
        <v>86758.033</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2367.874</v>
      </c>
      <c r="C79" s="49">
        <v>603.874</v>
      </c>
      <c r="D79" s="49">
        <v>2971.748</v>
      </c>
      <c r="E79" s="49"/>
      <c r="F79" s="49">
        <v>0</v>
      </c>
      <c r="G79" s="49">
        <v>0</v>
      </c>
      <c r="H79" s="49">
        <v>0</v>
      </c>
      <c r="I79" s="49"/>
      <c r="J79" s="49">
        <v>2789.287</v>
      </c>
      <c r="K79" s="49">
        <v>51.279</v>
      </c>
      <c r="L79" s="49">
        <v>2840.566</v>
      </c>
      <c r="M79" s="48" t="s">
        <v>64</v>
      </c>
      <c r="N79" s="49">
        <v>488.822</v>
      </c>
      <c r="O79" s="49">
        <v>1.29</v>
      </c>
      <c r="P79" s="49">
        <v>490.112</v>
      </c>
      <c r="Q79" s="49"/>
      <c r="R79" s="49">
        <v>666.271</v>
      </c>
      <c r="S79" s="49">
        <v>4.467</v>
      </c>
      <c r="T79" s="49">
        <v>670.738</v>
      </c>
      <c r="U79" s="49"/>
      <c r="V79" s="49">
        <v>0</v>
      </c>
      <c r="W79" s="49">
        <v>0</v>
      </c>
      <c r="X79" s="49">
        <v>0</v>
      </c>
      <c r="Y79" s="48" t="s">
        <v>64</v>
      </c>
      <c r="Z79" s="49">
        <v>0</v>
      </c>
      <c r="AA79" s="49">
        <v>0</v>
      </c>
      <c r="AB79" s="49">
        <v>0</v>
      </c>
      <c r="AC79" s="49"/>
      <c r="AD79" s="49">
        <v>268.948</v>
      </c>
      <c r="AE79" s="49">
        <v>242.02</v>
      </c>
      <c r="AF79" s="49">
        <v>510.968</v>
      </c>
      <c r="AG79" s="49"/>
      <c r="AH79" s="49">
        <v>7510.298</v>
      </c>
      <c r="AI79" s="49">
        <v>1514.069</v>
      </c>
      <c r="AJ79" s="49">
        <v>9024.367</v>
      </c>
      <c r="AK79" s="48" t="s">
        <v>64</v>
      </c>
      <c r="AL79" s="49">
        <v>6502.242</v>
      </c>
      <c r="AM79" s="49">
        <v>650.588</v>
      </c>
      <c r="AN79" s="49">
        <v>7152.83</v>
      </c>
      <c r="AO79" s="49"/>
      <c r="AP79" s="49">
        <v>20593.742</v>
      </c>
      <c r="AQ79" s="49">
        <v>3067.587</v>
      </c>
      <c r="AR79" s="49">
        <v>23661.329</v>
      </c>
    </row>
    <row r="80" spans="1:44" s="20" customFormat="1" ht="10.5" customHeight="1">
      <c r="A80" s="48" t="s">
        <v>65</v>
      </c>
      <c r="B80" s="49">
        <v>1.805</v>
      </c>
      <c r="C80" s="49">
        <v>0</v>
      </c>
      <c r="D80" s="49">
        <v>1.805</v>
      </c>
      <c r="E80" s="49"/>
      <c r="F80" s="49">
        <v>1.451</v>
      </c>
      <c r="G80" s="49">
        <v>0</v>
      </c>
      <c r="H80" s="49">
        <v>1.451</v>
      </c>
      <c r="I80" s="49"/>
      <c r="J80" s="49">
        <v>0</v>
      </c>
      <c r="K80" s="49">
        <v>0</v>
      </c>
      <c r="L80" s="49">
        <v>0</v>
      </c>
      <c r="M80" s="48" t="s">
        <v>65</v>
      </c>
      <c r="N80" s="49">
        <v>17.001</v>
      </c>
      <c r="O80" s="49">
        <v>0.57</v>
      </c>
      <c r="P80" s="49">
        <v>17.571</v>
      </c>
      <c r="Q80" s="49"/>
      <c r="R80" s="49">
        <v>0</v>
      </c>
      <c r="S80" s="49">
        <v>0</v>
      </c>
      <c r="T80" s="49">
        <v>0</v>
      </c>
      <c r="U80" s="49"/>
      <c r="V80" s="49">
        <v>696.756</v>
      </c>
      <c r="W80" s="49">
        <v>83.781</v>
      </c>
      <c r="X80" s="49">
        <v>780.537</v>
      </c>
      <c r="Y80" s="48" t="s">
        <v>65</v>
      </c>
      <c r="Z80" s="49">
        <v>0</v>
      </c>
      <c r="AA80" s="49">
        <v>43</v>
      </c>
      <c r="AB80" s="49">
        <v>43</v>
      </c>
      <c r="AC80" s="49"/>
      <c r="AD80" s="49">
        <v>0</v>
      </c>
      <c r="AE80" s="49">
        <v>0</v>
      </c>
      <c r="AF80" s="49">
        <v>0</v>
      </c>
      <c r="AG80" s="49"/>
      <c r="AH80" s="49">
        <v>8.243</v>
      </c>
      <c r="AI80" s="49">
        <v>3.378</v>
      </c>
      <c r="AJ80" s="49">
        <v>11.621</v>
      </c>
      <c r="AK80" s="48" t="s">
        <v>65</v>
      </c>
      <c r="AL80" s="49">
        <v>0.342</v>
      </c>
      <c r="AM80" s="49">
        <v>0.833</v>
      </c>
      <c r="AN80" s="49">
        <v>1.175</v>
      </c>
      <c r="AO80" s="49"/>
      <c r="AP80" s="49">
        <v>725.598</v>
      </c>
      <c r="AQ80" s="49">
        <v>131.562</v>
      </c>
      <c r="AR80" s="49">
        <v>857.16</v>
      </c>
    </row>
    <row r="81" spans="1:44" s="20" customFormat="1" ht="10.5" customHeight="1">
      <c r="A81" s="15" t="s">
        <v>66</v>
      </c>
      <c r="B81" s="47">
        <v>1.805</v>
      </c>
      <c r="C81" s="47">
        <v>0</v>
      </c>
      <c r="D81" s="47">
        <v>1.805</v>
      </c>
      <c r="E81" s="47"/>
      <c r="F81" s="47">
        <v>1.451</v>
      </c>
      <c r="G81" s="47">
        <v>0</v>
      </c>
      <c r="H81" s="47">
        <v>1.451</v>
      </c>
      <c r="I81" s="47"/>
      <c r="J81" s="47">
        <v>0</v>
      </c>
      <c r="K81" s="47">
        <v>0</v>
      </c>
      <c r="L81" s="47">
        <v>0</v>
      </c>
      <c r="M81" s="15" t="s">
        <v>66</v>
      </c>
      <c r="N81" s="47">
        <v>17.001</v>
      </c>
      <c r="O81" s="47">
        <v>0.57</v>
      </c>
      <c r="P81" s="47">
        <v>17.571</v>
      </c>
      <c r="Q81" s="47"/>
      <c r="R81" s="47">
        <v>0</v>
      </c>
      <c r="S81" s="47">
        <v>0</v>
      </c>
      <c r="T81" s="47">
        <v>0</v>
      </c>
      <c r="U81" s="47"/>
      <c r="V81" s="47">
        <v>696.756</v>
      </c>
      <c r="W81" s="47">
        <v>83.781</v>
      </c>
      <c r="X81" s="47">
        <v>780.537</v>
      </c>
      <c r="Y81" s="15" t="s">
        <v>66</v>
      </c>
      <c r="Z81" s="47">
        <v>0</v>
      </c>
      <c r="AA81" s="47">
        <v>43</v>
      </c>
      <c r="AB81" s="47">
        <v>43</v>
      </c>
      <c r="AC81" s="47"/>
      <c r="AD81" s="47">
        <v>0</v>
      </c>
      <c r="AE81" s="47">
        <v>0</v>
      </c>
      <c r="AF81" s="47">
        <v>0</v>
      </c>
      <c r="AG81" s="47"/>
      <c r="AH81" s="47">
        <v>8.243</v>
      </c>
      <c r="AI81" s="47">
        <v>3.378</v>
      </c>
      <c r="AJ81" s="47">
        <v>11.621</v>
      </c>
      <c r="AK81" s="15" t="s">
        <v>66</v>
      </c>
      <c r="AL81" s="47">
        <v>0.342</v>
      </c>
      <c r="AM81" s="47">
        <v>0.833</v>
      </c>
      <c r="AN81" s="47">
        <v>1.175</v>
      </c>
      <c r="AO81" s="47"/>
      <c r="AP81" s="47">
        <v>725.598</v>
      </c>
      <c r="AQ81" s="47">
        <v>131.562</v>
      </c>
      <c r="AR81" s="47">
        <v>857.16</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6871.741</v>
      </c>
      <c r="G84" s="46">
        <v>1143.448</v>
      </c>
      <c r="H84" s="46">
        <v>8015.189</v>
      </c>
      <c r="I84" s="46"/>
      <c r="J84" s="46">
        <v>5039.295</v>
      </c>
      <c r="K84" s="46">
        <v>3708.836</v>
      </c>
      <c r="L84" s="46">
        <v>8748.131</v>
      </c>
      <c r="M84" s="18" t="s">
        <v>68</v>
      </c>
      <c r="N84" s="46">
        <v>0</v>
      </c>
      <c r="O84" s="46">
        <v>0</v>
      </c>
      <c r="P84" s="46">
        <v>0</v>
      </c>
      <c r="Q84" s="46"/>
      <c r="R84" s="46">
        <v>0</v>
      </c>
      <c r="S84" s="46">
        <v>0</v>
      </c>
      <c r="T84" s="46">
        <v>0</v>
      </c>
      <c r="U84" s="46"/>
      <c r="V84" s="46">
        <v>5455.357</v>
      </c>
      <c r="W84" s="46">
        <v>9.525</v>
      </c>
      <c r="X84" s="46">
        <v>5464.882</v>
      </c>
      <c r="Y84" s="18" t="s">
        <v>68</v>
      </c>
      <c r="Z84" s="46">
        <v>11087.696</v>
      </c>
      <c r="AA84" s="46">
        <v>0</v>
      </c>
      <c r="AB84" s="46">
        <v>11087.696</v>
      </c>
      <c r="AC84" s="46"/>
      <c r="AD84" s="46">
        <v>3700</v>
      </c>
      <c r="AE84" s="46">
        <v>0</v>
      </c>
      <c r="AF84" s="46">
        <v>3700</v>
      </c>
      <c r="AG84" s="46"/>
      <c r="AH84" s="46">
        <v>0</v>
      </c>
      <c r="AI84" s="46">
        <v>1.434</v>
      </c>
      <c r="AJ84" s="46">
        <v>1.434</v>
      </c>
      <c r="AK84" s="18" t="s">
        <v>68</v>
      </c>
      <c r="AL84" s="46">
        <v>37405.806</v>
      </c>
      <c r="AM84" s="46">
        <v>7167.291</v>
      </c>
      <c r="AN84" s="46">
        <v>44573.097</v>
      </c>
      <c r="AO84" s="46"/>
      <c r="AP84" s="46">
        <v>69559.895</v>
      </c>
      <c r="AQ84" s="46">
        <v>12030.534</v>
      </c>
      <c r="AR84" s="46">
        <v>81590.429</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106.241</v>
      </c>
      <c r="W85" s="47">
        <v>9.525</v>
      </c>
      <c r="X85" s="47">
        <v>115.766</v>
      </c>
      <c r="Y85" s="15" t="s">
        <v>69</v>
      </c>
      <c r="Z85" s="47">
        <v>0</v>
      </c>
      <c r="AA85" s="47">
        <v>0</v>
      </c>
      <c r="AB85" s="47">
        <v>0</v>
      </c>
      <c r="AC85" s="47"/>
      <c r="AD85" s="47">
        <v>0</v>
      </c>
      <c r="AE85" s="47">
        <v>0</v>
      </c>
      <c r="AF85" s="47">
        <v>0</v>
      </c>
      <c r="AG85" s="47"/>
      <c r="AH85" s="47">
        <v>0</v>
      </c>
      <c r="AI85" s="47">
        <v>1.434</v>
      </c>
      <c r="AJ85" s="47">
        <v>1.434</v>
      </c>
      <c r="AK85" s="15" t="s">
        <v>69</v>
      </c>
      <c r="AL85" s="47">
        <v>0</v>
      </c>
      <c r="AM85" s="47">
        <v>0</v>
      </c>
      <c r="AN85" s="47">
        <v>0</v>
      </c>
      <c r="AO85" s="47"/>
      <c r="AP85" s="47">
        <v>106.241</v>
      </c>
      <c r="AQ85" s="47">
        <v>10.959</v>
      </c>
      <c r="AR85" s="47">
        <v>117.2</v>
      </c>
    </row>
    <row r="86" spans="1:44" s="20" customFormat="1" ht="10.5" customHeight="1">
      <c r="A86" s="15" t="s">
        <v>70</v>
      </c>
      <c r="B86" s="47">
        <v>0</v>
      </c>
      <c r="C86" s="47">
        <v>0</v>
      </c>
      <c r="D86" s="47">
        <v>0</v>
      </c>
      <c r="E86" s="47"/>
      <c r="F86" s="47">
        <v>6871.741</v>
      </c>
      <c r="G86" s="47">
        <v>1143.448</v>
      </c>
      <c r="H86" s="47">
        <v>8015.189</v>
      </c>
      <c r="I86" s="47"/>
      <c r="J86" s="47">
        <v>5039.295</v>
      </c>
      <c r="K86" s="47">
        <v>3708.836</v>
      </c>
      <c r="L86" s="47">
        <v>8748.131</v>
      </c>
      <c r="M86" s="15" t="s">
        <v>70</v>
      </c>
      <c r="N86" s="47">
        <v>0</v>
      </c>
      <c r="O86" s="47">
        <v>0</v>
      </c>
      <c r="P86" s="47">
        <v>0</v>
      </c>
      <c r="Q86" s="47"/>
      <c r="R86" s="47">
        <v>0</v>
      </c>
      <c r="S86" s="47">
        <v>0</v>
      </c>
      <c r="T86" s="47">
        <v>0</v>
      </c>
      <c r="U86" s="47"/>
      <c r="V86" s="47">
        <v>5349.116</v>
      </c>
      <c r="W86" s="47">
        <v>0</v>
      </c>
      <c r="X86" s="47">
        <v>5349.116</v>
      </c>
      <c r="Y86" s="15" t="s">
        <v>70</v>
      </c>
      <c r="Z86" s="47">
        <v>11087.696</v>
      </c>
      <c r="AA86" s="47">
        <v>0</v>
      </c>
      <c r="AB86" s="47">
        <v>11087.696</v>
      </c>
      <c r="AC86" s="47"/>
      <c r="AD86" s="47">
        <v>3700</v>
      </c>
      <c r="AE86" s="47">
        <v>0</v>
      </c>
      <c r="AF86" s="47">
        <v>3700</v>
      </c>
      <c r="AG86" s="47"/>
      <c r="AH86" s="47">
        <v>0</v>
      </c>
      <c r="AI86" s="47">
        <v>0</v>
      </c>
      <c r="AJ86" s="47">
        <v>0</v>
      </c>
      <c r="AK86" s="15" t="s">
        <v>70</v>
      </c>
      <c r="AL86" s="47">
        <v>37405.806</v>
      </c>
      <c r="AM86" s="47">
        <v>7167.291</v>
      </c>
      <c r="AN86" s="47">
        <v>44573.097</v>
      </c>
      <c r="AO86" s="47"/>
      <c r="AP86" s="47">
        <v>69453.654</v>
      </c>
      <c r="AQ86" s="47">
        <v>12019.575</v>
      </c>
      <c r="AR86" s="47">
        <v>81473.229</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187.5</v>
      </c>
      <c r="C90" s="46">
        <v>0</v>
      </c>
      <c r="D90" s="46">
        <v>187.5</v>
      </c>
      <c r="E90" s="46"/>
      <c r="F90" s="46">
        <v>8528.824</v>
      </c>
      <c r="G90" s="46">
        <v>6249.778</v>
      </c>
      <c r="H90" s="46">
        <v>14778.602</v>
      </c>
      <c r="I90" s="46"/>
      <c r="J90" s="46">
        <v>569.8</v>
      </c>
      <c r="K90" s="46">
        <v>784.693</v>
      </c>
      <c r="L90" s="46">
        <v>1354.493</v>
      </c>
      <c r="M90" s="18" t="s">
        <v>71</v>
      </c>
      <c r="N90" s="46">
        <v>0</v>
      </c>
      <c r="O90" s="46">
        <v>61.074</v>
      </c>
      <c r="P90" s="46">
        <v>61.074</v>
      </c>
      <c r="Q90" s="46"/>
      <c r="R90" s="46">
        <v>80</v>
      </c>
      <c r="S90" s="46">
        <v>0</v>
      </c>
      <c r="T90" s="46">
        <v>80</v>
      </c>
      <c r="U90" s="46"/>
      <c r="V90" s="46">
        <v>58551.089</v>
      </c>
      <c r="W90" s="46">
        <v>53892.982</v>
      </c>
      <c r="X90" s="46">
        <v>112444.071</v>
      </c>
      <c r="Y90" s="18" t="s">
        <v>71</v>
      </c>
      <c r="Z90" s="46">
        <v>16031.5</v>
      </c>
      <c r="AA90" s="46">
        <v>1680.32</v>
      </c>
      <c r="AB90" s="46">
        <v>17711.82</v>
      </c>
      <c r="AC90" s="46"/>
      <c r="AD90" s="46">
        <v>3061.526</v>
      </c>
      <c r="AE90" s="46">
        <v>378.885</v>
      </c>
      <c r="AF90" s="46">
        <v>3440.411</v>
      </c>
      <c r="AG90" s="46"/>
      <c r="AH90" s="46">
        <v>10867.5</v>
      </c>
      <c r="AI90" s="46">
        <v>0</v>
      </c>
      <c r="AJ90" s="46">
        <v>10867.5</v>
      </c>
      <c r="AK90" s="18" t="s">
        <v>71</v>
      </c>
      <c r="AL90" s="46">
        <v>47732.517</v>
      </c>
      <c r="AM90" s="46">
        <v>43099.363</v>
      </c>
      <c r="AN90" s="46">
        <v>90831.88</v>
      </c>
      <c r="AO90" s="46"/>
      <c r="AP90" s="46">
        <v>145610.256</v>
      </c>
      <c r="AQ90" s="46">
        <v>106147.095</v>
      </c>
      <c r="AR90" s="46">
        <v>251757.351</v>
      </c>
    </row>
    <row r="91" spans="1:44" s="20" customFormat="1" ht="10.5" customHeight="1">
      <c r="A91" s="15" t="s">
        <v>72</v>
      </c>
      <c r="B91" s="47">
        <v>187.5</v>
      </c>
      <c r="C91" s="47">
        <v>0</v>
      </c>
      <c r="D91" s="47">
        <v>187.5</v>
      </c>
      <c r="E91" s="47"/>
      <c r="F91" s="47">
        <v>6416.374</v>
      </c>
      <c r="G91" s="47">
        <v>2136</v>
      </c>
      <c r="H91" s="47">
        <v>8552.374</v>
      </c>
      <c r="I91" s="47"/>
      <c r="J91" s="47">
        <v>569.8</v>
      </c>
      <c r="K91" s="47">
        <v>72.693</v>
      </c>
      <c r="L91" s="47">
        <v>642.493</v>
      </c>
      <c r="M91" s="15" t="s">
        <v>72</v>
      </c>
      <c r="N91" s="47">
        <v>0</v>
      </c>
      <c r="O91" s="47">
        <v>61.074</v>
      </c>
      <c r="P91" s="47">
        <v>61.074</v>
      </c>
      <c r="Q91" s="47"/>
      <c r="R91" s="47">
        <v>80</v>
      </c>
      <c r="S91" s="47">
        <v>0</v>
      </c>
      <c r="T91" s="47">
        <v>80</v>
      </c>
      <c r="U91" s="47"/>
      <c r="V91" s="47">
        <v>58551.089</v>
      </c>
      <c r="W91" s="47">
        <v>30325.782</v>
      </c>
      <c r="X91" s="47">
        <v>88876.871</v>
      </c>
      <c r="Y91" s="15" t="s">
        <v>72</v>
      </c>
      <c r="Z91" s="47">
        <v>5106</v>
      </c>
      <c r="AA91" s="47">
        <v>0</v>
      </c>
      <c r="AB91" s="47">
        <v>5106</v>
      </c>
      <c r="AC91" s="47"/>
      <c r="AD91" s="47">
        <v>3061.526</v>
      </c>
      <c r="AE91" s="47">
        <v>378.885</v>
      </c>
      <c r="AF91" s="47">
        <v>3440.411</v>
      </c>
      <c r="AG91" s="47"/>
      <c r="AH91" s="47">
        <v>9900</v>
      </c>
      <c r="AI91" s="47">
        <v>0</v>
      </c>
      <c r="AJ91" s="47">
        <v>9900</v>
      </c>
      <c r="AK91" s="15" t="s">
        <v>72</v>
      </c>
      <c r="AL91" s="47">
        <v>47732.517</v>
      </c>
      <c r="AM91" s="47">
        <v>23843.818</v>
      </c>
      <c r="AN91" s="47">
        <v>71576.335</v>
      </c>
      <c r="AO91" s="47"/>
      <c r="AP91" s="47">
        <v>131604.806</v>
      </c>
      <c r="AQ91" s="47">
        <v>56818.252</v>
      </c>
      <c r="AR91" s="47">
        <v>188423.058</v>
      </c>
    </row>
    <row r="92" spans="1:44" s="20" customFormat="1" ht="10.5" customHeight="1">
      <c r="A92" s="15" t="s">
        <v>73</v>
      </c>
      <c r="B92" s="47">
        <v>0</v>
      </c>
      <c r="C92" s="47">
        <v>0</v>
      </c>
      <c r="D92" s="47">
        <v>0</v>
      </c>
      <c r="E92" s="47"/>
      <c r="F92" s="47">
        <v>2112.45</v>
      </c>
      <c r="G92" s="47">
        <v>4113.778</v>
      </c>
      <c r="H92" s="47">
        <v>6226.228</v>
      </c>
      <c r="I92" s="47"/>
      <c r="J92" s="47">
        <v>0</v>
      </c>
      <c r="K92" s="47">
        <v>712</v>
      </c>
      <c r="L92" s="47">
        <v>712</v>
      </c>
      <c r="M92" s="15" t="s">
        <v>73</v>
      </c>
      <c r="N92" s="47">
        <v>0</v>
      </c>
      <c r="O92" s="47">
        <v>0</v>
      </c>
      <c r="P92" s="47">
        <v>0</v>
      </c>
      <c r="Q92" s="47"/>
      <c r="R92" s="47">
        <v>0</v>
      </c>
      <c r="S92" s="47">
        <v>0</v>
      </c>
      <c r="T92" s="47">
        <v>0</v>
      </c>
      <c r="U92" s="47"/>
      <c r="V92" s="47">
        <v>0</v>
      </c>
      <c r="W92" s="47">
        <v>23567.2</v>
      </c>
      <c r="X92" s="47">
        <v>23567.2</v>
      </c>
      <c r="Y92" s="15" t="s">
        <v>73</v>
      </c>
      <c r="Z92" s="47">
        <v>10925.5</v>
      </c>
      <c r="AA92" s="47">
        <v>1680.32</v>
      </c>
      <c r="AB92" s="47">
        <v>12605.82</v>
      </c>
      <c r="AC92" s="47"/>
      <c r="AD92" s="47">
        <v>0</v>
      </c>
      <c r="AE92" s="47">
        <v>0</v>
      </c>
      <c r="AF92" s="47">
        <v>0</v>
      </c>
      <c r="AG92" s="47"/>
      <c r="AH92" s="47">
        <v>967.5</v>
      </c>
      <c r="AI92" s="47">
        <v>0</v>
      </c>
      <c r="AJ92" s="47">
        <v>967.5</v>
      </c>
      <c r="AK92" s="15" t="s">
        <v>73</v>
      </c>
      <c r="AL92" s="47">
        <v>0</v>
      </c>
      <c r="AM92" s="47">
        <v>19255.545</v>
      </c>
      <c r="AN92" s="47">
        <v>19255.545</v>
      </c>
      <c r="AO92" s="47"/>
      <c r="AP92" s="47">
        <v>14005.45</v>
      </c>
      <c r="AQ92" s="47">
        <v>49328.843</v>
      </c>
      <c r="AR92" s="47">
        <v>63334.293</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1016.239</v>
      </c>
      <c r="C94" s="49">
        <v>9.88</v>
      </c>
      <c r="D94" s="49">
        <v>1026.119</v>
      </c>
      <c r="E94" s="49"/>
      <c r="F94" s="49">
        <v>1089.806</v>
      </c>
      <c r="G94" s="49">
        <v>190.514</v>
      </c>
      <c r="H94" s="49">
        <v>1280.32</v>
      </c>
      <c r="I94" s="49"/>
      <c r="J94" s="49">
        <v>1225.356</v>
      </c>
      <c r="K94" s="49">
        <v>44.269</v>
      </c>
      <c r="L94" s="49">
        <v>1269.625</v>
      </c>
      <c r="M94" s="22" t="s">
        <v>74</v>
      </c>
      <c r="N94" s="49">
        <v>546.091</v>
      </c>
      <c r="O94" s="49">
        <v>15.212</v>
      </c>
      <c r="P94" s="49">
        <v>561.303</v>
      </c>
      <c r="Q94" s="49"/>
      <c r="R94" s="49">
        <v>1095.76</v>
      </c>
      <c r="S94" s="49">
        <v>37.477</v>
      </c>
      <c r="T94" s="49">
        <v>1133.237</v>
      </c>
      <c r="U94" s="49"/>
      <c r="V94" s="49">
        <v>5395.418</v>
      </c>
      <c r="W94" s="49">
        <v>1770.914</v>
      </c>
      <c r="X94" s="49">
        <v>7166.332</v>
      </c>
      <c r="Y94" s="22" t="s">
        <v>74</v>
      </c>
      <c r="Z94" s="49">
        <v>796.9</v>
      </c>
      <c r="AA94" s="49">
        <v>26.98</v>
      </c>
      <c r="AB94" s="49">
        <v>823.88</v>
      </c>
      <c r="AC94" s="49"/>
      <c r="AD94" s="49">
        <v>382.256</v>
      </c>
      <c r="AE94" s="49">
        <v>248.315</v>
      </c>
      <c r="AF94" s="49">
        <v>630.571</v>
      </c>
      <c r="AG94" s="49"/>
      <c r="AH94" s="49">
        <v>1438.751</v>
      </c>
      <c r="AI94" s="49">
        <v>115.174</v>
      </c>
      <c r="AJ94" s="49">
        <v>1553.925</v>
      </c>
      <c r="AK94" s="22" t="s">
        <v>74</v>
      </c>
      <c r="AL94" s="49">
        <v>2858.728</v>
      </c>
      <c r="AM94" s="49">
        <v>68.024</v>
      </c>
      <c r="AN94" s="49">
        <v>2926.752</v>
      </c>
      <c r="AO94" s="49"/>
      <c r="AP94" s="49">
        <v>15845.305</v>
      </c>
      <c r="AQ94" s="49">
        <v>2526.759</v>
      </c>
      <c r="AR94" s="49">
        <v>18372.064</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1908.015</v>
      </c>
      <c r="C96" s="46">
        <v>400.951</v>
      </c>
      <c r="D96" s="46">
        <v>2308.966</v>
      </c>
      <c r="E96" s="46"/>
      <c r="F96" s="46">
        <v>2608.23</v>
      </c>
      <c r="G96" s="46">
        <v>167.32</v>
      </c>
      <c r="H96" s="46">
        <v>2775.55</v>
      </c>
      <c r="I96" s="46"/>
      <c r="J96" s="46">
        <v>675.757</v>
      </c>
      <c r="K96" s="46">
        <v>146.518</v>
      </c>
      <c r="L96" s="46">
        <v>822.275</v>
      </c>
      <c r="M96" s="18" t="s">
        <v>75</v>
      </c>
      <c r="N96" s="46">
        <v>898.641</v>
      </c>
      <c r="O96" s="46">
        <v>63.136</v>
      </c>
      <c r="P96" s="46">
        <v>961.777</v>
      </c>
      <c r="Q96" s="46"/>
      <c r="R96" s="46">
        <v>0</v>
      </c>
      <c r="S96" s="46">
        <v>0</v>
      </c>
      <c r="T96" s="46">
        <v>0</v>
      </c>
      <c r="U96" s="46"/>
      <c r="V96" s="46">
        <v>9438.014</v>
      </c>
      <c r="W96" s="46">
        <v>3400.176</v>
      </c>
      <c r="X96" s="46">
        <v>12838.19</v>
      </c>
      <c r="Y96" s="18" t="s">
        <v>75</v>
      </c>
      <c r="Z96" s="46">
        <v>4160.352</v>
      </c>
      <c r="AA96" s="46">
        <v>411.14</v>
      </c>
      <c r="AB96" s="46">
        <v>4571.492</v>
      </c>
      <c r="AC96" s="46"/>
      <c r="AD96" s="46">
        <v>413.255</v>
      </c>
      <c r="AE96" s="46">
        <v>8.363</v>
      </c>
      <c r="AF96" s="46">
        <v>421.618</v>
      </c>
      <c r="AG96" s="46"/>
      <c r="AH96" s="46">
        <v>2926.294</v>
      </c>
      <c r="AI96" s="46">
        <v>444.123</v>
      </c>
      <c r="AJ96" s="46">
        <v>3370.417</v>
      </c>
      <c r="AK96" s="18" t="s">
        <v>75</v>
      </c>
      <c r="AL96" s="46">
        <v>6248.821</v>
      </c>
      <c r="AM96" s="46">
        <v>1918.91</v>
      </c>
      <c r="AN96" s="46">
        <v>8167.731</v>
      </c>
      <c r="AO96" s="46"/>
      <c r="AP96" s="46">
        <v>29277.379</v>
      </c>
      <c r="AQ96" s="46">
        <v>6960.637</v>
      </c>
      <c r="AR96" s="46">
        <v>36238.016</v>
      </c>
    </row>
    <row r="97" spans="1:44" s="20" customFormat="1" ht="10.5" customHeight="1">
      <c r="A97" s="15" t="s">
        <v>76</v>
      </c>
      <c r="B97" s="47">
        <v>1904.108</v>
      </c>
      <c r="C97" s="47">
        <v>400.951</v>
      </c>
      <c r="D97" s="47">
        <v>2305.059</v>
      </c>
      <c r="E97" s="47"/>
      <c r="F97" s="47">
        <v>2386.765</v>
      </c>
      <c r="G97" s="47">
        <v>98.473</v>
      </c>
      <c r="H97" s="47">
        <v>2485.238</v>
      </c>
      <c r="I97" s="47"/>
      <c r="J97" s="47">
        <v>652.429</v>
      </c>
      <c r="K97" s="47">
        <v>82.721</v>
      </c>
      <c r="L97" s="47">
        <v>735.15</v>
      </c>
      <c r="M97" s="15" t="s">
        <v>76</v>
      </c>
      <c r="N97" s="47">
        <v>898.641</v>
      </c>
      <c r="O97" s="47">
        <v>62.603</v>
      </c>
      <c r="P97" s="47">
        <v>961.244</v>
      </c>
      <c r="Q97" s="47"/>
      <c r="R97" s="47">
        <v>0</v>
      </c>
      <c r="S97" s="47">
        <v>0</v>
      </c>
      <c r="T97" s="47">
        <v>0</v>
      </c>
      <c r="U97" s="47"/>
      <c r="V97" s="47">
        <v>8547.955</v>
      </c>
      <c r="W97" s="47">
        <v>437.839</v>
      </c>
      <c r="X97" s="47">
        <v>8985.794</v>
      </c>
      <c r="Y97" s="15" t="s">
        <v>76</v>
      </c>
      <c r="Z97" s="47">
        <v>3627.689</v>
      </c>
      <c r="AA97" s="47">
        <v>357.036</v>
      </c>
      <c r="AB97" s="47">
        <v>3984.725</v>
      </c>
      <c r="AC97" s="47"/>
      <c r="AD97" s="47">
        <v>298.291</v>
      </c>
      <c r="AE97" s="47">
        <v>8.363</v>
      </c>
      <c r="AF97" s="47">
        <v>306.654</v>
      </c>
      <c r="AG97" s="47"/>
      <c r="AH97" s="47">
        <v>2832.225</v>
      </c>
      <c r="AI97" s="47">
        <v>444.123</v>
      </c>
      <c r="AJ97" s="47">
        <v>3276.348</v>
      </c>
      <c r="AK97" s="15" t="s">
        <v>76</v>
      </c>
      <c r="AL97" s="47">
        <v>5364.802</v>
      </c>
      <c r="AM97" s="47">
        <v>471.406</v>
      </c>
      <c r="AN97" s="47">
        <v>5836.208</v>
      </c>
      <c r="AO97" s="47"/>
      <c r="AP97" s="47">
        <v>26512.905</v>
      </c>
      <c r="AQ97" s="47">
        <v>2363.515</v>
      </c>
      <c r="AR97" s="47">
        <v>28876.42</v>
      </c>
    </row>
    <row r="98" spans="1:44" s="20" customFormat="1" ht="10.5" customHeight="1">
      <c r="A98" s="15" t="s">
        <v>77</v>
      </c>
      <c r="B98" s="47">
        <v>0</v>
      </c>
      <c r="C98" s="47">
        <v>0</v>
      </c>
      <c r="D98" s="47">
        <v>0</v>
      </c>
      <c r="E98" s="47"/>
      <c r="F98" s="47">
        <v>50.207</v>
      </c>
      <c r="G98" s="47">
        <v>2.721</v>
      </c>
      <c r="H98" s="47">
        <v>52.928</v>
      </c>
      <c r="I98" s="47"/>
      <c r="J98" s="47">
        <v>23.328</v>
      </c>
      <c r="K98" s="47">
        <v>38.165</v>
      </c>
      <c r="L98" s="47">
        <v>61.493</v>
      </c>
      <c r="M98" s="15" t="s">
        <v>77</v>
      </c>
      <c r="N98" s="47">
        <v>0</v>
      </c>
      <c r="O98" s="47">
        <v>0</v>
      </c>
      <c r="P98" s="47">
        <v>0</v>
      </c>
      <c r="Q98" s="47"/>
      <c r="R98" s="47">
        <v>0</v>
      </c>
      <c r="S98" s="47">
        <v>0</v>
      </c>
      <c r="T98" s="47">
        <v>0</v>
      </c>
      <c r="U98" s="47"/>
      <c r="V98" s="47">
        <v>0</v>
      </c>
      <c r="W98" s="47">
        <v>0</v>
      </c>
      <c r="X98" s="47">
        <v>0</v>
      </c>
      <c r="Y98" s="15" t="s">
        <v>77</v>
      </c>
      <c r="Z98" s="47">
        <v>186.551</v>
      </c>
      <c r="AA98" s="47">
        <v>0</v>
      </c>
      <c r="AB98" s="47">
        <v>186.551</v>
      </c>
      <c r="AC98" s="47"/>
      <c r="AD98" s="47">
        <v>83.964</v>
      </c>
      <c r="AE98" s="47">
        <v>0</v>
      </c>
      <c r="AF98" s="47">
        <v>83.964</v>
      </c>
      <c r="AG98" s="47"/>
      <c r="AH98" s="47">
        <v>0</v>
      </c>
      <c r="AI98" s="47">
        <v>0</v>
      </c>
      <c r="AJ98" s="47">
        <v>0</v>
      </c>
      <c r="AK98" s="15" t="s">
        <v>77</v>
      </c>
      <c r="AL98" s="47">
        <v>499.9</v>
      </c>
      <c r="AM98" s="47">
        <v>77.116</v>
      </c>
      <c r="AN98" s="47">
        <v>577.016</v>
      </c>
      <c r="AO98" s="47"/>
      <c r="AP98" s="47">
        <v>843.95</v>
      </c>
      <c r="AQ98" s="47">
        <v>118.002</v>
      </c>
      <c r="AR98" s="47">
        <v>961.952</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3.907</v>
      </c>
      <c r="C100" s="47">
        <v>0</v>
      </c>
      <c r="D100" s="47">
        <v>3.907</v>
      </c>
      <c r="E100" s="47"/>
      <c r="F100" s="47">
        <v>171.258</v>
      </c>
      <c r="G100" s="47">
        <v>66.126</v>
      </c>
      <c r="H100" s="47">
        <v>237.384</v>
      </c>
      <c r="I100" s="47"/>
      <c r="J100" s="47">
        <v>0</v>
      </c>
      <c r="K100" s="47">
        <v>25.632</v>
      </c>
      <c r="L100" s="47">
        <v>25.632</v>
      </c>
      <c r="M100" s="15" t="s">
        <v>78</v>
      </c>
      <c r="N100" s="47">
        <v>0</v>
      </c>
      <c r="O100" s="47">
        <v>0.533</v>
      </c>
      <c r="P100" s="47">
        <v>0.533</v>
      </c>
      <c r="Q100" s="47"/>
      <c r="R100" s="47">
        <v>0</v>
      </c>
      <c r="S100" s="47">
        <v>0</v>
      </c>
      <c r="T100" s="47">
        <v>0</v>
      </c>
      <c r="U100" s="47"/>
      <c r="V100" s="47">
        <v>890.059</v>
      </c>
      <c r="W100" s="47">
        <v>2962.337</v>
      </c>
      <c r="X100" s="47">
        <v>3852.396</v>
      </c>
      <c r="Y100" s="15" t="s">
        <v>78</v>
      </c>
      <c r="Z100" s="47">
        <v>346.112</v>
      </c>
      <c r="AA100" s="47">
        <v>54.104</v>
      </c>
      <c r="AB100" s="47">
        <v>400.216</v>
      </c>
      <c r="AC100" s="47"/>
      <c r="AD100" s="47">
        <v>31</v>
      </c>
      <c r="AE100" s="47">
        <v>0</v>
      </c>
      <c r="AF100" s="47">
        <v>31</v>
      </c>
      <c r="AG100" s="47"/>
      <c r="AH100" s="47">
        <v>94.069</v>
      </c>
      <c r="AI100" s="47">
        <v>0</v>
      </c>
      <c r="AJ100" s="47">
        <v>94.069</v>
      </c>
      <c r="AK100" s="15" t="s">
        <v>78</v>
      </c>
      <c r="AL100" s="47">
        <v>384.119</v>
      </c>
      <c r="AM100" s="47">
        <v>1238.796</v>
      </c>
      <c r="AN100" s="47">
        <v>1622.915</v>
      </c>
      <c r="AO100" s="47"/>
      <c r="AP100" s="47">
        <v>1920.524</v>
      </c>
      <c r="AQ100" s="47">
        <v>4347.528</v>
      </c>
      <c r="AR100" s="47">
        <v>6268.052</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131.592</v>
      </c>
      <c r="AN101" s="47">
        <v>131.592</v>
      </c>
      <c r="AO101" s="47"/>
      <c r="AP101" s="47">
        <v>0</v>
      </c>
      <c r="AQ101" s="47">
        <v>131.592</v>
      </c>
      <c r="AR101" s="47">
        <v>131.592</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715.937</v>
      </c>
      <c r="C104" s="49">
        <v>77.591</v>
      </c>
      <c r="D104" s="49">
        <v>793.528</v>
      </c>
      <c r="E104" s="49"/>
      <c r="F104" s="49">
        <v>701.57295</v>
      </c>
      <c r="G104" s="49">
        <v>38.45624000000001</v>
      </c>
      <c r="H104" s="49">
        <v>740.02919</v>
      </c>
      <c r="I104" s="49"/>
      <c r="J104" s="49">
        <v>679.846</v>
      </c>
      <c r="K104" s="49">
        <v>42.422</v>
      </c>
      <c r="L104" s="49">
        <v>722.268</v>
      </c>
      <c r="M104" s="22" t="s">
        <v>81</v>
      </c>
      <c r="N104" s="49">
        <v>516.108</v>
      </c>
      <c r="O104" s="49">
        <v>34.541</v>
      </c>
      <c r="P104" s="49">
        <v>550.649</v>
      </c>
      <c r="Q104" s="49"/>
      <c r="R104" s="49">
        <v>609.267</v>
      </c>
      <c r="S104" s="49">
        <v>71.811</v>
      </c>
      <c r="T104" s="49">
        <v>681.078</v>
      </c>
      <c r="U104" s="49"/>
      <c r="V104" s="49">
        <v>6944.346</v>
      </c>
      <c r="W104" s="49">
        <v>129.45</v>
      </c>
      <c r="X104" s="49">
        <v>7073.796</v>
      </c>
      <c r="Y104" s="22" t="s">
        <v>81</v>
      </c>
      <c r="Z104" s="49">
        <v>1685.1712</v>
      </c>
      <c r="AA104" s="49">
        <v>98.16743000000001</v>
      </c>
      <c r="AB104" s="49">
        <v>1783.33863</v>
      </c>
      <c r="AC104" s="49"/>
      <c r="AD104" s="49">
        <v>2778.442</v>
      </c>
      <c r="AE104" s="49">
        <v>107.205</v>
      </c>
      <c r="AF104" s="49">
        <v>2885.647</v>
      </c>
      <c r="AG104" s="49"/>
      <c r="AH104" s="49">
        <v>943.69</v>
      </c>
      <c r="AI104" s="49">
        <v>19.327</v>
      </c>
      <c r="AJ104" s="49">
        <v>963.017</v>
      </c>
      <c r="AK104" s="22" t="s">
        <v>81</v>
      </c>
      <c r="AL104" s="49">
        <v>3274.54841</v>
      </c>
      <c r="AM104" s="49">
        <v>193.58426000000003</v>
      </c>
      <c r="AN104" s="49">
        <v>3468.13267</v>
      </c>
      <c r="AO104" s="49"/>
      <c r="AP104" s="49">
        <v>18848.92856</v>
      </c>
      <c r="AQ104" s="49">
        <v>812.5549299999999</v>
      </c>
      <c r="AR104" s="49">
        <v>19661.483490000002</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72.237</v>
      </c>
      <c r="C106" s="49">
        <v>1.842</v>
      </c>
      <c r="D106" s="49">
        <v>74.079</v>
      </c>
      <c r="E106" s="49"/>
      <c r="F106" s="49">
        <v>1.274</v>
      </c>
      <c r="G106" s="49">
        <v>0</v>
      </c>
      <c r="H106" s="49">
        <v>1.274</v>
      </c>
      <c r="I106" s="49"/>
      <c r="J106" s="49">
        <v>0.356</v>
      </c>
      <c r="K106" s="49">
        <v>0</v>
      </c>
      <c r="L106" s="49">
        <v>0.356</v>
      </c>
      <c r="M106" s="22" t="s">
        <v>82</v>
      </c>
      <c r="N106" s="49">
        <v>0.812</v>
      </c>
      <c r="O106" s="49">
        <v>0.299</v>
      </c>
      <c r="P106" s="49">
        <v>1.111</v>
      </c>
      <c r="Q106" s="49"/>
      <c r="R106" s="49">
        <v>19.594</v>
      </c>
      <c r="S106" s="49">
        <v>0</v>
      </c>
      <c r="T106" s="49">
        <v>19.594</v>
      </c>
      <c r="U106" s="49"/>
      <c r="V106" s="49">
        <v>17.681</v>
      </c>
      <c r="W106" s="49">
        <v>5.353</v>
      </c>
      <c r="X106" s="49">
        <v>23.034</v>
      </c>
      <c r="Y106" s="22" t="s">
        <v>82</v>
      </c>
      <c r="Z106" s="49">
        <v>6.093</v>
      </c>
      <c r="AA106" s="49">
        <v>0</v>
      </c>
      <c r="AB106" s="49">
        <v>6.093</v>
      </c>
      <c r="AC106" s="49"/>
      <c r="AD106" s="49">
        <v>14.436</v>
      </c>
      <c r="AE106" s="49">
        <v>3.688</v>
      </c>
      <c r="AF106" s="49">
        <v>18.124</v>
      </c>
      <c r="AG106" s="49"/>
      <c r="AH106" s="49">
        <v>82.564</v>
      </c>
      <c r="AI106" s="49">
        <v>0.713</v>
      </c>
      <c r="AJ106" s="49">
        <v>83.277</v>
      </c>
      <c r="AK106" s="22" t="s">
        <v>82</v>
      </c>
      <c r="AL106" s="49">
        <v>76.42</v>
      </c>
      <c r="AM106" s="49">
        <v>1.396</v>
      </c>
      <c r="AN106" s="49">
        <v>77.816</v>
      </c>
      <c r="AO106" s="49"/>
      <c r="AP106" s="49">
        <v>291.467</v>
      </c>
      <c r="AQ106" s="49">
        <v>13.291</v>
      </c>
      <c r="AR106" s="49">
        <v>304.758</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41141.588</v>
      </c>
      <c r="C108" s="46">
        <v>9615.179</v>
      </c>
      <c r="D108" s="46">
        <v>50756.767</v>
      </c>
      <c r="E108" s="46"/>
      <c r="F108" s="46">
        <v>112891.68595</v>
      </c>
      <c r="G108" s="46">
        <v>17779.461239999997</v>
      </c>
      <c r="H108" s="46">
        <v>130671.14719</v>
      </c>
      <c r="I108" s="46"/>
      <c r="J108" s="46">
        <v>36442.27</v>
      </c>
      <c r="K108" s="46">
        <v>9244.998</v>
      </c>
      <c r="L108" s="46">
        <v>45687.268</v>
      </c>
      <c r="M108" s="18" t="s">
        <v>83</v>
      </c>
      <c r="N108" s="46">
        <v>28823.043</v>
      </c>
      <c r="O108" s="46">
        <v>3400.529</v>
      </c>
      <c r="P108" s="46">
        <v>32223.572</v>
      </c>
      <c r="Q108" s="46"/>
      <c r="R108" s="46">
        <v>39973.025</v>
      </c>
      <c r="S108" s="46">
        <v>4302.055</v>
      </c>
      <c r="T108" s="46">
        <v>44275.08</v>
      </c>
      <c r="U108" s="46"/>
      <c r="V108" s="46">
        <v>503121.853</v>
      </c>
      <c r="W108" s="46">
        <v>127864.729</v>
      </c>
      <c r="X108" s="46">
        <v>630986.582</v>
      </c>
      <c r="Y108" s="18" t="s">
        <v>83</v>
      </c>
      <c r="Z108" s="46">
        <v>133356.6982</v>
      </c>
      <c r="AA108" s="46">
        <v>18104.329429999998</v>
      </c>
      <c r="AB108" s="46">
        <v>151461.02763</v>
      </c>
      <c r="AC108" s="46"/>
      <c r="AD108" s="46">
        <v>45670.918</v>
      </c>
      <c r="AE108" s="46">
        <v>18540.466</v>
      </c>
      <c r="AF108" s="46">
        <v>64211.384</v>
      </c>
      <c r="AG108" s="46"/>
      <c r="AH108" s="46">
        <v>116775.67</v>
      </c>
      <c r="AI108" s="46">
        <v>24291.607</v>
      </c>
      <c r="AJ108" s="46">
        <v>141067.277</v>
      </c>
      <c r="AK108" s="18" t="s">
        <v>83</v>
      </c>
      <c r="AL108" s="46">
        <v>297991.23741</v>
      </c>
      <c r="AM108" s="46">
        <v>77725.22026</v>
      </c>
      <c r="AN108" s="46">
        <v>375716.45767000003</v>
      </c>
      <c r="AO108" s="46"/>
      <c r="AP108" s="46">
        <v>1356187.9885600002</v>
      </c>
      <c r="AQ108" s="46">
        <v>310868.57393</v>
      </c>
      <c r="AR108" s="46">
        <v>1667056.5624900002</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10586.276</v>
      </c>
      <c r="C110" s="53">
        <v>0</v>
      </c>
      <c r="D110" s="53">
        <v>10586.276</v>
      </c>
      <c r="E110" s="53"/>
      <c r="F110" s="53">
        <v>8937.109</v>
      </c>
      <c r="G110" s="53">
        <v>0</v>
      </c>
      <c r="H110" s="53">
        <v>8937.109</v>
      </c>
      <c r="I110" s="53"/>
      <c r="J110" s="53">
        <v>10313.568</v>
      </c>
      <c r="K110" s="53">
        <v>0</v>
      </c>
      <c r="L110" s="53">
        <v>10313.568</v>
      </c>
      <c r="M110" s="52" t="s">
        <v>84</v>
      </c>
      <c r="N110" s="53">
        <v>4885.091</v>
      </c>
      <c r="O110" s="53">
        <v>0</v>
      </c>
      <c r="P110" s="53">
        <v>4885.091</v>
      </c>
      <c r="Q110" s="53"/>
      <c r="R110" s="53">
        <v>6098.005</v>
      </c>
      <c r="S110" s="53">
        <v>0</v>
      </c>
      <c r="T110" s="53">
        <v>6098.005</v>
      </c>
      <c r="U110" s="53"/>
      <c r="V110" s="53">
        <v>101687.705</v>
      </c>
      <c r="W110" s="53">
        <v>0</v>
      </c>
      <c r="X110" s="53">
        <v>101687.705</v>
      </c>
      <c r="Y110" s="52" t="s">
        <v>84</v>
      </c>
      <c r="Z110" s="53">
        <v>19092.403</v>
      </c>
      <c r="AA110" s="53">
        <v>0</v>
      </c>
      <c r="AB110" s="53">
        <v>19092.403</v>
      </c>
      <c r="AC110" s="53"/>
      <c r="AD110" s="53">
        <v>10493.173</v>
      </c>
      <c r="AE110" s="53">
        <v>0</v>
      </c>
      <c r="AF110" s="53">
        <v>10493.173</v>
      </c>
      <c r="AG110" s="53"/>
      <c r="AH110" s="53">
        <v>31557.15</v>
      </c>
      <c r="AI110" s="53">
        <v>0</v>
      </c>
      <c r="AJ110" s="53">
        <v>31557.15</v>
      </c>
      <c r="AK110" s="52" t="s">
        <v>84</v>
      </c>
      <c r="AL110" s="53">
        <v>58488.315</v>
      </c>
      <c r="AM110" s="53">
        <v>0</v>
      </c>
      <c r="AN110" s="53">
        <v>58488.315</v>
      </c>
      <c r="AO110" s="53"/>
      <c r="AP110" s="53">
        <v>262138.795</v>
      </c>
      <c r="AQ110" s="53">
        <v>0</v>
      </c>
      <c r="AR110" s="53">
        <v>262138.795</v>
      </c>
    </row>
    <row r="111" spans="1:44" s="20" customFormat="1" ht="10.5" customHeight="1">
      <c r="A111" s="15" t="s">
        <v>85</v>
      </c>
      <c r="B111" s="47">
        <v>8424.02</v>
      </c>
      <c r="C111" s="47">
        <v>0</v>
      </c>
      <c r="D111" s="47">
        <v>8424.02</v>
      </c>
      <c r="E111" s="47"/>
      <c r="F111" s="47">
        <v>9228.88</v>
      </c>
      <c r="G111" s="47">
        <v>0</v>
      </c>
      <c r="H111" s="47">
        <v>9228.88</v>
      </c>
      <c r="I111" s="47"/>
      <c r="J111" s="47">
        <v>8808.89</v>
      </c>
      <c r="K111" s="47">
        <v>0</v>
      </c>
      <c r="L111" s="47">
        <v>8808.89</v>
      </c>
      <c r="M111" s="15" t="s">
        <v>85</v>
      </c>
      <c r="N111" s="47">
        <v>4365.4</v>
      </c>
      <c r="O111" s="47">
        <v>0</v>
      </c>
      <c r="P111" s="47">
        <v>4365.4</v>
      </c>
      <c r="Q111" s="47"/>
      <c r="R111" s="47">
        <v>3334.642</v>
      </c>
      <c r="S111" s="47">
        <v>0</v>
      </c>
      <c r="T111" s="47">
        <v>3334.642</v>
      </c>
      <c r="U111" s="47"/>
      <c r="V111" s="47">
        <v>71047.56</v>
      </c>
      <c r="W111" s="47">
        <v>0</v>
      </c>
      <c r="X111" s="47">
        <v>71047.56</v>
      </c>
      <c r="Y111" s="15" t="s">
        <v>85</v>
      </c>
      <c r="Z111" s="47">
        <v>14283.25</v>
      </c>
      <c r="AA111" s="47">
        <v>0</v>
      </c>
      <c r="AB111" s="47">
        <v>14283.25</v>
      </c>
      <c r="AC111" s="47"/>
      <c r="AD111" s="47">
        <v>6931.173</v>
      </c>
      <c r="AE111" s="47">
        <v>0</v>
      </c>
      <c r="AF111" s="47">
        <v>6931.173</v>
      </c>
      <c r="AG111" s="47"/>
      <c r="AH111" s="47">
        <v>29729.98</v>
      </c>
      <c r="AI111" s="47">
        <v>0</v>
      </c>
      <c r="AJ111" s="47">
        <v>29729.98</v>
      </c>
      <c r="AK111" s="15" t="s">
        <v>85</v>
      </c>
      <c r="AL111" s="47">
        <v>48867.6</v>
      </c>
      <c r="AM111" s="47">
        <v>0</v>
      </c>
      <c r="AN111" s="47">
        <v>48867.6</v>
      </c>
      <c r="AO111" s="47"/>
      <c r="AP111" s="47">
        <v>205021.395</v>
      </c>
      <c r="AQ111" s="47">
        <v>0</v>
      </c>
      <c r="AR111" s="47">
        <v>205021.395</v>
      </c>
    </row>
    <row r="112" spans="1:44" s="20" customFormat="1" ht="10.5" customHeight="1">
      <c r="A112" s="15" t="s">
        <v>86</v>
      </c>
      <c r="B112" s="47">
        <v>14.767</v>
      </c>
      <c r="C112" s="47">
        <v>0</v>
      </c>
      <c r="D112" s="47">
        <v>14.767</v>
      </c>
      <c r="E112" s="47"/>
      <c r="F112" s="47">
        <v>0</v>
      </c>
      <c r="G112" s="47">
        <v>0</v>
      </c>
      <c r="H112" s="47">
        <v>0</v>
      </c>
      <c r="I112" s="47"/>
      <c r="J112" s="47">
        <v>67.774</v>
      </c>
      <c r="K112" s="47">
        <v>0</v>
      </c>
      <c r="L112" s="47">
        <v>67.774</v>
      </c>
      <c r="M112" s="15" t="s">
        <v>86</v>
      </c>
      <c r="N112" s="47">
        <v>1500.447</v>
      </c>
      <c r="O112" s="47">
        <v>0</v>
      </c>
      <c r="P112" s="47">
        <v>1500.447</v>
      </c>
      <c r="Q112" s="47"/>
      <c r="R112" s="47">
        <v>367.033</v>
      </c>
      <c r="S112" s="47">
        <v>0</v>
      </c>
      <c r="T112" s="47">
        <v>367.033</v>
      </c>
      <c r="U112" s="47"/>
      <c r="V112" s="47">
        <v>19848.098</v>
      </c>
      <c r="W112" s="47">
        <v>0</v>
      </c>
      <c r="X112" s="47">
        <v>19848.098</v>
      </c>
      <c r="Y112" s="15" t="s">
        <v>86</v>
      </c>
      <c r="Z112" s="47">
        <v>3662</v>
      </c>
      <c r="AA112" s="47">
        <v>0</v>
      </c>
      <c r="AB112" s="47">
        <v>3662</v>
      </c>
      <c r="AC112" s="47"/>
      <c r="AD112" s="47">
        <v>7086.987</v>
      </c>
      <c r="AE112" s="47">
        <v>0</v>
      </c>
      <c r="AF112" s="47">
        <v>7086.987</v>
      </c>
      <c r="AG112" s="47"/>
      <c r="AH112" s="47">
        <v>51.811</v>
      </c>
      <c r="AI112" s="47">
        <v>0</v>
      </c>
      <c r="AJ112" s="47">
        <v>51.811</v>
      </c>
      <c r="AK112" s="15" t="s">
        <v>86</v>
      </c>
      <c r="AL112" s="47">
        <v>0</v>
      </c>
      <c r="AM112" s="47">
        <v>0</v>
      </c>
      <c r="AN112" s="47">
        <v>0</v>
      </c>
      <c r="AO112" s="47"/>
      <c r="AP112" s="47">
        <v>32598.917</v>
      </c>
      <c r="AQ112" s="47">
        <v>0</v>
      </c>
      <c r="AR112" s="47">
        <v>32598.917</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722.98</v>
      </c>
      <c r="C114" s="47">
        <v>0</v>
      </c>
      <c r="D114" s="47">
        <v>722.98</v>
      </c>
      <c r="E114" s="47"/>
      <c r="F114" s="47">
        <v>0</v>
      </c>
      <c r="G114" s="47">
        <v>0</v>
      </c>
      <c r="H114" s="47">
        <v>0</v>
      </c>
      <c r="I114" s="47"/>
      <c r="J114" s="47">
        <v>453.889</v>
      </c>
      <c r="K114" s="47">
        <v>0</v>
      </c>
      <c r="L114" s="47">
        <v>453.889</v>
      </c>
      <c r="M114" s="15" t="s">
        <v>88</v>
      </c>
      <c r="N114" s="47">
        <v>-906.402</v>
      </c>
      <c r="O114" s="47">
        <v>0</v>
      </c>
      <c r="P114" s="47">
        <v>-906.402</v>
      </c>
      <c r="Q114" s="47"/>
      <c r="R114" s="47">
        <v>1495.035</v>
      </c>
      <c r="S114" s="47">
        <v>0</v>
      </c>
      <c r="T114" s="47">
        <v>1495.035</v>
      </c>
      <c r="U114" s="47"/>
      <c r="V114" s="47">
        <v>0</v>
      </c>
      <c r="W114" s="47">
        <v>0</v>
      </c>
      <c r="X114" s="47">
        <v>0</v>
      </c>
      <c r="Y114" s="15" t="s">
        <v>88</v>
      </c>
      <c r="Z114" s="47">
        <v>0</v>
      </c>
      <c r="AA114" s="47">
        <v>0</v>
      </c>
      <c r="AB114" s="47">
        <v>0</v>
      </c>
      <c r="AC114" s="47"/>
      <c r="AD114" s="47">
        <v>-2384.841</v>
      </c>
      <c r="AE114" s="47">
        <v>0</v>
      </c>
      <c r="AF114" s="47">
        <v>-2384.841</v>
      </c>
      <c r="AG114" s="47"/>
      <c r="AH114" s="47">
        <v>0</v>
      </c>
      <c r="AI114" s="47">
        <v>0</v>
      </c>
      <c r="AJ114" s="47">
        <v>0</v>
      </c>
      <c r="AK114" s="15" t="s">
        <v>88</v>
      </c>
      <c r="AL114" s="47">
        <v>0</v>
      </c>
      <c r="AM114" s="47">
        <v>0</v>
      </c>
      <c r="AN114" s="47">
        <v>0</v>
      </c>
      <c r="AO114" s="47"/>
      <c r="AP114" s="47">
        <v>-619.339</v>
      </c>
      <c r="AQ114" s="47">
        <v>0</v>
      </c>
      <c r="AR114" s="47">
        <v>-619.339</v>
      </c>
    </row>
    <row r="115" spans="1:44" s="20" customFormat="1" ht="10.5" customHeight="1">
      <c r="A115" s="15" t="s">
        <v>89</v>
      </c>
      <c r="B115" s="47">
        <v>565.695</v>
      </c>
      <c r="C115" s="47">
        <v>0</v>
      </c>
      <c r="D115" s="47">
        <v>565.695</v>
      </c>
      <c r="E115" s="47"/>
      <c r="F115" s="47">
        <v>-848.344</v>
      </c>
      <c r="G115" s="47">
        <v>0</v>
      </c>
      <c r="H115" s="47">
        <v>-848.344</v>
      </c>
      <c r="I115" s="47"/>
      <c r="J115" s="47">
        <v>403.256</v>
      </c>
      <c r="K115" s="47">
        <v>0</v>
      </c>
      <c r="L115" s="47">
        <v>403.256</v>
      </c>
      <c r="M115" s="15" t="s">
        <v>89</v>
      </c>
      <c r="N115" s="47">
        <v>-226.697</v>
      </c>
      <c r="O115" s="47">
        <v>0</v>
      </c>
      <c r="P115" s="47">
        <v>-226.697</v>
      </c>
      <c r="Q115" s="47"/>
      <c r="R115" s="47">
        <v>475.278</v>
      </c>
      <c r="S115" s="47">
        <v>0</v>
      </c>
      <c r="T115" s="47">
        <v>475.278</v>
      </c>
      <c r="U115" s="47"/>
      <c r="V115" s="47">
        <v>3227.219</v>
      </c>
      <c r="W115" s="47">
        <v>0</v>
      </c>
      <c r="X115" s="47">
        <v>3227.219</v>
      </c>
      <c r="Y115" s="15" t="s">
        <v>89</v>
      </c>
      <c r="Z115" s="47">
        <v>327.049</v>
      </c>
      <c r="AA115" s="47">
        <v>0</v>
      </c>
      <c r="AB115" s="47">
        <v>327.049</v>
      </c>
      <c r="AC115" s="47"/>
      <c r="AD115" s="47">
        <v>-1526.531</v>
      </c>
      <c r="AE115" s="47">
        <v>0</v>
      </c>
      <c r="AF115" s="47">
        <v>-1526.531</v>
      </c>
      <c r="AG115" s="47"/>
      <c r="AH115" s="47">
        <v>671.251</v>
      </c>
      <c r="AI115" s="47">
        <v>0</v>
      </c>
      <c r="AJ115" s="47">
        <v>671.251</v>
      </c>
      <c r="AK115" s="15" t="s">
        <v>89</v>
      </c>
      <c r="AL115" s="47">
        <v>4107.616</v>
      </c>
      <c r="AM115" s="47">
        <v>0</v>
      </c>
      <c r="AN115" s="47">
        <v>4107.616</v>
      </c>
      <c r="AO115" s="47"/>
      <c r="AP115" s="47">
        <v>7175.792</v>
      </c>
      <c r="AQ115" s="47">
        <v>0</v>
      </c>
      <c r="AR115" s="47">
        <v>7175.792</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51727.864</v>
      </c>
      <c r="C117" s="49">
        <v>9615.179</v>
      </c>
      <c r="D117" s="49">
        <v>61343.043</v>
      </c>
      <c r="E117" s="49"/>
      <c r="F117" s="49">
        <v>121828.79495</v>
      </c>
      <c r="G117" s="49">
        <v>17779.461239999997</v>
      </c>
      <c r="H117" s="49">
        <v>139608.25619</v>
      </c>
      <c r="I117" s="49"/>
      <c r="J117" s="49">
        <v>46755.838</v>
      </c>
      <c r="K117" s="49">
        <v>9244.998</v>
      </c>
      <c r="L117" s="49">
        <v>56000.836</v>
      </c>
      <c r="M117" s="22" t="s">
        <v>90</v>
      </c>
      <c r="N117" s="49">
        <v>33708.134</v>
      </c>
      <c r="O117" s="49">
        <v>3400.529</v>
      </c>
      <c r="P117" s="49">
        <v>37108.663</v>
      </c>
      <c r="Q117" s="49"/>
      <c r="R117" s="49">
        <v>46071.03</v>
      </c>
      <c r="S117" s="49">
        <v>4302.055</v>
      </c>
      <c r="T117" s="49">
        <v>50373.085</v>
      </c>
      <c r="U117" s="49"/>
      <c r="V117" s="49">
        <v>604809.558</v>
      </c>
      <c r="W117" s="49">
        <v>127864.729</v>
      </c>
      <c r="X117" s="49">
        <v>732674.287</v>
      </c>
      <c r="Y117" s="22" t="s">
        <v>90</v>
      </c>
      <c r="Z117" s="49">
        <v>152449.10119999998</v>
      </c>
      <c r="AA117" s="49">
        <v>18104.329429999998</v>
      </c>
      <c r="AB117" s="49">
        <v>170553.43063</v>
      </c>
      <c r="AC117" s="49"/>
      <c r="AD117" s="49">
        <v>56164.091</v>
      </c>
      <c r="AE117" s="49">
        <v>18540.466</v>
      </c>
      <c r="AF117" s="49">
        <v>74704.557</v>
      </c>
      <c r="AG117" s="49"/>
      <c r="AH117" s="49">
        <v>148332.82</v>
      </c>
      <c r="AI117" s="49">
        <v>24291.607</v>
      </c>
      <c r="AJ117" s="49">
        <v>172624.427</v>
      </c>
      <c r="AK117" s="22" t="s">
        <v>90</v>
      </c>
      <c r="AL117" s="49">
        <v>356479.55241</v>
      </c>
      <c r="AM117" s="49">
        <v>77725.22026</v>
      </c>
      <c r="AN117" s="49">
        <v>434204.77267000003</v>
      </c>
      <c r="AO117" s="49"/>
      <c r="AP117" s="49">
        <v>1618326.7835600001</v>
      </c>
      <c r="AQ117" s="49">
        <v>310868.57393</v>
      </c>
      <c r="AR117" s="49">
        <v>1929195.3574900003</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7686.571</v>
      </c>
      <c r="C119" s="49">
        <v>239.762</v>
      </c>
      <c r="D119" s="49">
        <v>7926.333</v>
      </c>
      <c r="E119" s="49"/>
      <c r="F119" s="49">
        <v>299.017</v>
      </c>
      <c r="G119" s="49">
        <v>310.147</v>
      </c>
      <c r="H119" s="49">
        <v>609.164</v>
      </c>
      <c r="I119" s="49"/>
      <c r="J119" s="49">
        <v>805.097</v>
      </c>
      <c r="K119" s="49">
        <v>426.089</v>
      </c>
      <c r="L119" s="49">
        <v>1231.186</v>
      </c>
      <c r="M119" s="22" t="s">
        <v>91</v>
      </c>
      <c r="N119" s="49">
        <v>92.31</v>
      </c>
      <c r="O119" s="49">
        <v>42.72</v>
      </c>
      <c r="P119" s="49">
        <v>135.03</v>
      </c>
      <c r="Q119" s="49"/>
      <c r="R119" s="49">
        <v>231.953</v>
      </c>
      <c r="S119" s="49">
        <v>0</v>
      </c>
      <c r="T119" s="49">
        <v>231.953</v>
      </c>
      <c r="U119" s="49"/>
      <c r="V119" s="49">
        <v>2273.721</v>
      </c>
      <c r="W119" s="49">
        <v>300.36</v>
      </c>
      <c r="X119" s="49">
        <v>2574.081</v>
      </c>
      <c r="Y119" s="22" t="s">
        <v>91</v>
      </c>
      <c r="Z119" s="49">
        <v>947.791</v>
      </c>
      <c r="AA119" s="49">
        <v>0</v>
      </c>
      <c r="AB119" s="49">
        <v>947.791</v>
      </c>
      <c r="AC119" s="49"/>
      <c r="AD119" s="49">
        <v>12163.737</v>
      </c>
      <c r="AE119" s="49">
        <v>4847.723</v>
      </c>
      <c r="AF119" s="49">
        <v>17011.46</v>
      </c>
      <c r="AG119" s="49"/>
      <c r="AH119" s="49">
        <v>7364.726</v>
      </c>
      <c r="AI119" s="49">
        <v>97.442</v>
      </c>
      <c r="AJ119" s="49">
        <v>7462.168</v>
      </c>
      <c r="AK119" s="22" t="s">
        <v>91</v>
      </c>
      <c r="AL119" s="49">
        <v>16228.303</v>
      </c>
      <c r="AM119" s="49">
        <v>13281.437</v>
      </c>
      <c r="AN119" s="49">
        <v>29509.74</v>
      </c>
      <c r="AO119" s="49"/>
      <c r="AP119" s="49">
        <v>48093.226</v>
      </c>
      <c r="AQ119" s="49">
        <v>19545.68</v>
      </c>
      <c r="AR119" s="49">
        <v>67638.906</v>
      </c>
    </row>
    <row r="120" spans="1:44" s="20" customFormat="1" ht="10.5" customHeight="1">
      <c r="A120" s="15" t="s">
        <v>92</v>
      </c>
      <c r="B120" s="47">
        <v>7686.571</v>
      </c>
      <c r="C120" s="47">
        <v>239.762</v>
      </c>
      <c r="D120" s="47">
        <v>7926.333</v>
      </c>
      <c r="E120" s="47"/>
      <c r="F120" s="47">
        <v>174.767</v>
      </c>
      <c r="G120" s="47">
        <v>0</v>
      </c>
      <c r="H120" s="47">
        <v>174.767</v>
      </c>
      <c r="I120" s="47"/>
      <c r="J120" s="47">
        <v>50.831</v>
      </c>
      <c r="K120" s="47">
        <v>0</v>
      </c>
      <c r="L120" s="47">
        <v>50.831</v>
      </c>
      <c r="M120" s="15" t="s">
        <v>92</v>
      </c>
      <c r="N120" s="47">
        <v>92.31</v>
      </c>
      <c r="O120" s="47">
        <v>42.72</v>
      </c>
      <c r="P120" s="47">
        <v>135.03</v>
      </c>
      <c r="Q120" s="47"/>
      <c r="R120" s="47">
        <v>231.953</v>
      </c>
      <c r="S120" s="47">
        <v>0</v>
      </c>
      <c r="T120" s="47">
        <v>231.953</v>
      </c>
      <c r="U120" s="47"/>
      <c r="V120" s="47">
        <v>2273.721</v>
      </c>
      <c r="W120" s="47">
        <v>300.36</v>
      </c>
      <c r="X120" s="47">
        <v>2574.081</v>
      </c>
      <c r="Y120" s="15" t="s">
        <v>92</v>
      </c>
      <c r="Z120" s="47">
        <v>829.555</v>
      </c>
      <c r="AA120" s="47">
        <v>0</v>
      </c>
      <c r="AB120" s="47">
        <v>829.555</v>
      </c>
      <c r="AC120" s="47"/>
      <c r="AD120" s="47">
        <v>2062.348</v>
      </c>
      <c r="AE120" s="47">
        <v>526.88</v>
      </c>
      <c r="AF120" s="47">
        <v>2589.228</v>
      </c>
      <c r="AG120" s="47"/>
      <c r="AH120" s="47">
        <v>7364.726</v>
      </c>
      <c r="AI120" s="47">
        <v>97.442</v>
      </c>
      <c r="AJ120" s="47">
        <v>7462.168</v>
      </c>
      <c r="AK120" s="15" t="s">
        <v>92</v>
      </c>
      <c r="AL120" s="47">
        <v>8626.778</v>
      </c>
      <c r="AM120" s="47">
        <v>190.816</v>
      </c>
      <c r="AN120" s="47">
        <v>8817.594</v>
      </c>
      <c r="AO120" s="47"/>
      <c r="AP120" s="47">
        <v>29393.56</v>
      </c>
      <c r="AQ120" s="47">
        <v>1397.98</v>
      </c>
      <c r="AR120" s="47">
        <v>30791.54</v>
      </c>
    </row>
    <row r="121" spans="1:44" s="20" customFormat="1" ht="10.5" customHeight="1">
      <c r="A121" s="15" t="s">
        <v>93</v>
      </c>
      <c r="B121" s="47">
        <v>0</v>
      </c>
      <c r="C121" s="47">
        <v>0</v>
      </c>
      <c r="D121" s="47">
        <v>0</v>
      </c>
      <c r="E121" s="47"/>
      <c r="F121" s="47">
        <v>124.25</v>
      </c>
      <c r="G121" s="47">
        <v>310.147</v>
      </c>
      <c r="H121" s="47">
        <v>434.397</v>
      </c>
      <c r="I121" s="47"/>
      <c r="J121" s="47">
        <v>539.266</v>
      </c>
      <c r="K121" s="47">
        <v>0</v>
      </c>
      <c r="L121" s="47">
        <v>539.266</v>
      </c>
      <c r="M121" s="15" t="s">
        <v>93</v>
      </c>
      <c r="N121" s="47">
        <v>0</v>
      </c>
      <c r="O121" s="47">
        <v>0</v>
      </c>
      <c r="P121" s="47">
        <v>0</v>
      </c>
      <c r="Q121" s="47"/>
      <c r="R121" s="47">
        <v>0</v>
      </c>
      <c r="S121" s="47">
        <v>0</v>
      </c>
      <c r="T121" s="47">
        <v>0</v>
      </c>
      <c r="U121" s="47"/>
      <c r="V121" s="47">
        <v>0</v>
      </c>
      <c r="W121" s="47">
        <v>0</v>
      </c>
      <c r="X121" s="47">
        <v>0</v>
      </c>
      <c r="Y121" s="15" t="s">
        <v>93</v>
      </c>
      <c r="Z121" s="47">
        <v>0</v>
      </c>
      <c r="AA121" s="47">
        <v>0</v>
      </c>
      <c r="AB121" s="47">
        <v>0</v>
      </c>
      <c r="AC121" s="47"/>
      <c r="AD121" s="47">
        <v>10101.389</v>
      </c>
      <c r="AE121" s="47">
        <v>4320.843</v>
      </c>
      <c r="AF121" s="47">
        <v>14422.232</v>
      </c>
      <c r="AG121" s="47"/>
      <c r="AH121" s="47">
        <v>0</v>
      </c>
      <c r="AI121" s="47">
        <v>0</v>
      </c>
      <c r="AJ121" s="47">
        <v>0</v>
      </c>
      <c r="AK121" s="15" t="s">
        <v>93</v>
      </c>
      <c r="AL121" s="47">
        <v>6785.533</v>
      </c>
      <c r="AM121" s="47">
        <v>4544.181</v>
      </c>
      <c r="AN121" s="47">
        <v>11329.714</v>
      </c>
      <c r="AO121" s="47"/>
      <c r="AP121" s="47">
        <v>17550.438</v>
      </c>
      <c r="AQ121" s="47">
        <v>9175.171</v>
      </c>
      <c r="AR121" s="47">
        <v>26725.609</v>
      </c>
    </row>
    <row r="122" spans="1:44" s="20" customFormat="1" ht="10.5" customHeight="1">
      <c r="A122" s="15" t="s">
        <v>94</v>
      </c>
      <c r="B122" s="47">
        <v>0</v>
      </c>
      <c r="C122" s="47">
        <v>0</v>
      </c>
      <c r="D122" s="47">
        <v>0</v>
      </c>
      <c r="E122" s="47"/>
      <c r="F122" s="47">
        <v>0</v>
      </c>
      <c r="G122" s="47">
        <v>0</v>
      </c>
      <c r="H122" s="47">
        <v>0</v>
      </c>
      <c r="I122" s="47"/>
      <c r="J122" s="47">
        <v>0</v>
      </c>
      <c r="K122" s="47">
        <v>0</v>
      </c>
      <c r="L122" s="47">
        <v>0</v>
      </c>
      <c r="M122" s="15" t="s">
        <v>94</v>
      </c>
      <c r="N122" s="47">
        <v>0</v>
      </c>
      <c r="O122" s="47">
        <v>0</v>
      </c>
      <c r="P122" s="47">
        <v>0</v>
      </c>
      <c r="Q122" s="47"/>
      <c r="R122" s="47">
        <v>0</v>
      </c>
      <c r="S122" s="47">
        <v>0</v>
      </c>
      <c r="T122" s="47">
        <v>0</v>
      </c>
      <c r="U122" s="47"/>
      <c r="V122" s="47">
        <v>0</v>
      </c>
      <c r="W122" s="47">
        <v>0</v>
      </c>
      <c r="X122" s="47">
        <v>0</v>
      </c>
      <c r="Y122" s="15" t="s">
        <v>94</v>
      </c>
      <c r="Z122" s="47">
        <v>0</v>
      </c>
      <c r="AA122" s="47">
        <v>0</v>
      </c>
      <c r="AB122" s="47">
        <v>0</v>
      </c>
      <c r="AC122" s="47"/>
      <c r="AD122" s="47">
        <v>0</v>
      </c>
      <c r="AE122" s="47">
        <v>0</v>
      </c>
      <c r="AF122" s="47">
        <v>0</v>
      </c>
      <c r="AG122" s="47"/>
      <c r="AH122" s="47">
        <v>0</v>
      </c>
      <c r="AI122" s="47">
        <v>0</v>
      </c>
      <c r="AJ122" s="47">
        <v>0</v>
      </c>
      <c r="AK122" s="15" t="s">
        <v>94</v>
      </c>
      <c r="AL122" s="47">
        <v>0</v>
      </c>
      <c r="AM122" s="47">
        <v>8481.239</v>
      </c>
      <c r="AN122" s="47">
        <v>8481.239</v>
      </c>
      <c r="AO122" s="47"/>
      <c r="AP122" s="47">
        <v>0</v>
      </c>
      <c r="AQ122" s="47">
        <v>8481.239</v>
      </c>
      <c r="AR122" s="47">
        <v>8481.239</v>
      </c>
    </row>
    <row r="123" spans="1:44" s="20" customFormat="1" ht="10.5" customHeight="1">
      <c r="A123" s="15" t="s">
        <v>95</v>
      </c>
      <c r="B123" s="47">
        <v>0</v>
      </c>
      <c r="C123" s="47">
        <v>0</v>
      </c>
      <c r="D123" s="47">
        <v>0</v>
      </c>
      <c r="E123" s="47"/>
      <c r="F123" s="47">
        <v>0</v>
      </c>
      <c r="G123" s="47">
        <v>0</v>
      </c>
      <c r="H123" s="47">
        <v>0</v>
      </c>
      <c r="I123" s="47"/>
      <c r="J123" s="47">
        <v>215</v>
      </c>
      <c r="K123" s="47">
        <v>426.089</v>
      </c>
      <c r="L123" s="47">
        <v>641.089</v>
      </c>
      <c r="M123" s="15" t="s">
        <v>95</v>
      </c>
      <c r="N123" s="47">
        <v>0</v>
      </c>
      <c r="O123" s="47">
        <v>0</v>
      </c>
      <c r="P123" s="47">
        <v>0</v>
      </c>
      <c r="Q123" s="47"/>
      <c r="R123" s="47">
        <v>0</v>
      </c>
      <c r="S123" s="47">
        <v>0</v>
      </c>
      <c r="T123" s="47">
        <v>0</v>
      </c>
      <c r="U123" s="47"/>
      <c r="V123" s="47">
        <v>0</v>
      </c>
      <c r="W123" s="47">
        <v>0</v>
      </c>
      <c r="X123" s="47">
        <v>0</v>
      </c>
      <c r="Y123" s="15" t="s">
        <v>95</v>
      </c>
      <c r="Z123" s="47">
        <v>118.236</v>
      </c>
      <c r="AA123" s="47">
        <v>0</v>
      </c>
      <c r="AB123" s="47">
        <v>118.236</v>
      </c>
      <c r="AC123" s="47"/>
      <c r="AD123" s="47">
        <v>0</v>
      </c>
      <c r="AE123" s="47">
        <v>0</v>
      </c>
      <c r="AF123" s="47">
        <v>0</v>
      </c>
      <c r="AG123" s="47"/>
      <c r="AH123" s="47">
        <v>0</v>
      </c>
      <c r="AI123" s="47">
        <v>0</v>
      </c>
      <c r="AJ123" s="47">
        <v>0</v>
      </c>
      <c r="AK123" s="15" t="s">
        <v>95</v>
      </c>
      <c r="AL123" s="47">
        <v>815.992</v>
      </c>
      <c r="AM123" s="47">
        <v>65.201</v>
      </c>
      <c r="AN123" s="47">
        <v>881.193</v>
      </c>
      <c r="AO123" s="47"/>
      <c r="AP123" s="47">
        <v>1149.228</v>
      </c>
      <c r="AQ123" s="47">
        <v>491.29</v>
      </c>
      <c r="AR123" s="47">
        <v>1640.518</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96</v>
      </c>
      <c r="B125" s="49">
        <v>97140.712</v>
      </c>
      <c r="C125" s="49">
        <v>8007.29</v>
      </c>
      <c r="D125" s="49">
        <v>105148.002</v>
      </c>
      <c r="E125" s="49"/>
      <c r="F125" s="49">
        <v>234593.356</v>
      </c>
      <c r="G125" s="49">
        <v>6225.307</v>
      </c>
      <c r="H125" s="49">
        <v>240818.663</v>
      </c>
      <c r="I125" s="49"/>
      <c r="J125" s="49">
        <v>107332.59</v>
      </c>
      <c r="K125" s="49">
        <v>9148.377</v>
      </c>
      <c r="L125" s="49">
        <v>116480.967</v>
      </c>
      <c r="M125" s="22" t="s">
        <v>96</v>
      </c>
      <c r="N125" s="49">
        <v>116763.941</v>
      </c>
      <c r="O125" s="49">
        <v>9720.893</v>
      </c>
      <c r="P125" s="49">
        <v>126484.834</v>
      </c>
      <c r="Q125" s="49"/>
      <c r="R125" s="49">
        <v>94539.594</v>
      </c>
      <c r="S125" s="49">
        <v>2959.701</v>
      </c>
      <c r="T125" s="49">
        <v>97499.295</v>
      </c>
      <c r="U125" s="49"/>
      <c r="V125" s="49">
        <v>1712539.825</v>
      </c>
      <c r="W125" s="49">
        <v>2505774.04</v>
      </c>
      <c r="X125" s="49">
        <v>4218313.865</v>
      </c>
      <c r="Y125" s="22" t="s">
        <v>96</v>
      </c>
      <c r="Z125" s="49">
        <v>321693.457</v>
      </c>
      <c r="AA125" s="49">
        <v>9088.461</v>
      </c>
      <c r="AB125" s="49">
        <v>330781.918</v>
      </c>
      <c r="AC125" s="49"/>
      <c r="AD125" s="49">
        <v>113852.998</v>
      </c>
      <c r="AE125" s="49">
        <v>34175.829</v>
      </c>
      <c r="AF125" s="49">
        <v>148028.827</v>
      </c>
      <c r="AG125" s="49"/>
      <c r="AH125" s="49">
        <v>356196.122</v>
      </c>
      <c r="AI125" s="49">
        <v>17062.649</v>
      </c>
      <c r="AJ125" s="49">
        <v>373258.771</v>
      </c>
      <c r="AK125" s="22" t="s">
        <v>96</v>
      </c>
      <c r="AL125" s="49">
        <v>373735.96</v>
      </c>
      <c r="AM125" s="49">
        <v>87437.05</v>
      </c>
      <c r="AN125" s="49">
        <v>461173.01</v>
      </c>
      <c r="AO125" s="49"/>
      <c r="AP125" s="49">
        <v>3528388.555</v>
      </c>
      <c r="AQ125" s="49">
        <v>2689599.597</v>
      </c>
      <c r="AR125" s="49">
        <v>6217988.152</v>
      </c>
    </row>
    <row r="126" spans="1:44" s="22" customFormat="1" ht="10.5" customHeight="1">
      <c r="A126" s="54" t="s">
        <v>97</v>
      </c>
      <c r="B126" s="49">
        <v>10612.893</v>
      </c>
      <c r="C126" s="49">
        <v>38099.378</v>
      </c>
      <c r="D126" s="49">
        <v>48712.271</v>
      </c>
      <c r="E126" s="49"/>
      <c r="F126" s="49">
        <v>219696.824</v>
      </c>
      <c r="G126" s="49">
        <v>62298.712</v>
      </c>
      <c r="H126" s="49">
        <v>281995.536</v>
      </c>
      <c r="I126" s="49"/>
      <c r="J126" s="49">
        <v>13099.471</v>
      </c>
      <c r="K126" s="49">
        <v>105205.961</v>
      </c>
      <c r="L126" s="49">
        <v>118305.432</v>
      </c>
      <c r="M126" s="54" t="s">
        <v>97</v>
      </c>
      <c r="N126" s="49">
        <v>24609.763</v>
      </c>
      <c r="O126" s="49">
        <v>21676.93</v>
      </c>
      <c r="P126" s="49">
        <v>46286.693</v>
      </c>
      <c r="Q126" s="49"/>
      <c r="R126" s="49">
        <v>31305.93</v>
      </c>
      <c r="S126" s="49">
        <v>1818.619</v>
      </c>
      <c r="T126" s="49">
        <v>33124.549</v>
      </c>
      <c r="U126" s="49"/>
      <c r="V126" s="49">
        <v>198875.447</v>
      </c>
      <c r="W126" s="49">
        <v>451075.341</v>
      </c>
      <c r="X126" s="49">
        <v>649950.788</v>
      </c>
      <c r="Y126" s="54" t="s">
        <v>97</v>
      </c>
      <c r="Z126" s="49">
        <v>120150.03</v>
      </c>
      <c r="AA126" s="49">
        <v>66509.222</v>
      </c>
      <c r="AB126" s="49">
        <v>186659.252</v>
      </c>
      <c r="AC126" s="49"/>
      <c r="AD126" s="49">
        <v>14950.627</v>
      </c>
      <c r="AE126" s="49">
        <v>32489.275</v>
      </c>
      <c r="AF126" s="49">
        <v>47439.902</v>
      </c>
      <c r="AG126" s="49"/>
      <c r="AH126" s="49">
        <v>117511.456</v>
      </c>
      <c r="AI126" s="49">
        <v>78706.461</v>
      </c>
      <c r="AJ126" s="49">
        <v>196217.917</v>
      </c>
      <c r="AK126" s="54" t="s">
        <v>97</v>
      </c>
      <c r="AL126" s="49">
        <v>197300.835</v>
      </c>
      <c r="AM126" s="49">
        <v>114982.845</v>
      </c>
      <c r="AN126" s="49">
        <v>312283.68</v>
      </c>
      <c r="AO126" s="49"/>
      <c r="AP126" s="49">
        <v>948113.276</v>
      </c>
      <c r="AQ126" s="49">
        <v>972862.744</v>
      </c>
      <c r="AR126" s="49">
        <v>1920976.02</v>
      </c>
    </row>
    <row r="127" spans="1:44" s="22" customFormat="1" ht="10.5" customHeight="1">
      <c r="A127" s="22" t="s">
        <v>98</v>
      </c>
      <c r="B127" s="49">
        <v>0</v>
      </c>
      <c r="C127" s="49">
        <v>0</v>
      </c>
      <c r="D127" s="49">
        <v>0</v>
      </c>
      <c r="E127" s="49"/>
      <c r="F127" s="49">
        <v>0</v>
      </c>
      <c r="G127" s="49">
        <v>0</v>
      </c>
      <c r="H127" s="49">
        <v>0</v>
      </c>
      <c r="I127" s="49"/>
      <c r="J127" s="49">
        <v>0</v>
      </c>
      <c r="K127" s="49">
        <v>1463.334</v>
      </c>
      <c r="L127" s="49">
        <v>1463.334</v>
      </c>
      <c r="M127" s="22" t="s">
        <v>98</v>
      </c>
      <c r="N127" s="49">
        <v>357.144</v>
      </c>
      <c r="O127" s="49">
        <v>562.011</v>
      </c>
      <c r="P127" s="49">
        <v>919.155</v>
      </c>
      <c r="Q127" s="49"/>
      <c r="R127" s="49">
        <v>17057.928</v>
      </c>
      <c r="S127" s="49">
        <v>0</v>
      </c>
      <c r="T127" s="49">
        <v>17057.928</v>
      </c>
      <c r="U127" s="49"/>
      <c r="V127" s="49">
        <v>0</v>
      </c>
      <c r="W127" s="49">
        <v>0</v>
      </c>
      <c r="X127" s="49">
        <v>0</v>
      </c>
      <c r="Y127" s="22" t="s">
        <v>98</v>
      </c>
      <c r="Z127" s="49">
        <v>0</v>
      </c>
      <c r="AA127" s="49">
        <v>0</v>
      </c>
      <c r="AB127" s="49">
        <v>0</v>
      </c>
      <c r="AC127" s="49"/>
      <c r="AD127" s="49">
        <v>0</v>
      </c>
      <c r="AE127" s="49">
        <v>0</v>
      </c>
      <c r="AF127" s="49">
        <v>0</v>
      </c>
      <c r="AG127" s="49"/>
      <c r="AH127" s="49">
        <v>481.714</v>
      </c>
      <c r="AI127" s="49">
        <v>264.708</v>
      </c>
      <c r="AJ127" s="49">
        <v>746.422</v>
      </c>
      <c r="AK127" s="22" t="s">
        <v>98</v>
      </c>
      <c r="AL127" s="49">
        <v>3447.947</v>
      </c>
      <c r="AM127" s="49">
        <v>2030.434</v>
      </c>
      <c r="AN127" s="49">
        <v>5478.381</v>
      </c>
      <c r="AO127" s="49"/>
      <c r="AP127" s="49">
        <v>21344.733</v>
      </c>
      <c r="AQ127" s="49">
        <v>4320.487</v>
      </c>
      <c r="AR127" s="49">
        <v>25665.22</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150</v>
      </c>
      <c r="C129" s="56"/>
      <c r="D129" s="56"/>
      <c r="E129" s="42"/>
      <c r="F129" s="56"/>
      <c r="G129" s="56"/>
      <c r="H129" s="56"/>
      <c r="I129" s="42"/>
      <c r="J129" s="56"/>
      <c r="K129" s="56"/>
      <c r="L129" s="56"/>
      <c r="M129" s="38" t="s">
        <v>150</v>
      </c>
      <c r="N129" s="56"/>
      <c r="Q129" s="42"/>
      <c r="U129" s="42"/>
      <c r="Y129" s="38" t="s">
        <v>150</v>
      </c>
      <c r="AC129" s="42"/>
      <c r="AG129" s="42"/>
      <c r="AK129" s="38" t="s">
        <v>150</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59" customFormat="1" ht="13.5" customHeight="1">
      <c r="A132" s="57"/>
      <c r="E132" s="58"/>
      <c r="I132" s="58"/>
      <c r="M132" s="57"/>
      <c r="Q132" s="58"/>
      <c r="U132" s="58"/>
      <c r="Y132" s="57"/>
      <c r="AC132" s="58"/>
      <c r="AG132" s="58"/>
      <c r="AK132" s="57"/>
      <c r="AO132" s="58"/>
    </row>
    <row r="133" spans="1:37" s="59" customFormat="1" ht="13.5" customHeight="1">
      <c r="A133" s="61"/>
      <c r="M133" s="61"/>
      <c r="Y133" s="61"/>
      <c r="AK133" s="61"/>
    </row>
    <row r="134" spans="1:41" s="59" customFormat="1" ht="13.5" customHeight="1">
      <c r="A134" s="61"/>
      <c r="E134" s="60"/>
      <c r="I134" s="60"/>
      <c r="M134" s="61"/>
      <c r="Q134" s="60"/>
      <c r="U134" s="60"/>
      <c r="Y134" s="61"/>
      <c r="AC134" s="60"/>
      <c r="AG134" s="60"/>
      <c r="AK134" s="61"/>
      <c r="AO134" s="60"/>
    </row>
    <row r="135" spans="1:41" s="59" customFormat="1" ht="13.5" customHeight="1">
      <c r="A135" s="57"/>
      <c r="E135" s="58"/>
      <c r="I135" s="58"/>
      <c r="M135" s="57"/>
      <c r="Q135" s="58"/>
      <c r="U135" s="58"/>
      <c r="Y135" s="57"/>
      <c r="AC135" s="58"/>
      <c r="AG135" s="58"/>
      <c r="AK135" s="57"/>
      <c r="AO135" s="58"/>
    </row>
    <row r="136" spans="1:37" s="59" customFormat="1" ht="13.5" customHeight="1">
      <c r="A136" s="57"/>
      <c r="M136" s="57"/>
      <c r="Y136" s="57"/>
      <c r="AK136" s="57"/>
    </row>
    <row r="137" spans="1:41" s="59" customFormat="1" ht="13.5" customHeight="1">
      <c r="A137" s="57"/>
      <c r="E137" s="60"/>
      <c r="I137" s="60"/>
      <c r="M137" s="57"/>
      <c r="Q137" s="60"/>
      <c r="U137" s="60"/>
      <c r="Y137" s="57"/>
      <c r="AC137" s="60"/>
      <c r="AG137" s="60"/>
      <c r="AK137" s="57"/>
      <c r="AO137" s="60"/>
    </row>
    <row r="138" spans="1:41" s="59" customFormat="1" ht="13.5" customHeight="1">
      <c r="A138" s="57"/>
      <c r="E138" s="58"/>
      <c r="I138" s="58"/>
      <c r="M138" s="57"/>
      <c r="Q138" s="58"/>
      <c r="U138" s="58"/>
      <c r="Y138" s="57"/>
      <c r="AC138" s="58"/>
      <c r="AG138" s="58"/>
      <c r="AK138" s="57"/>
      <c r="AO138" s="58"/>
    </row>
    <row r="139" spans="1:37" s="59" customFormat="1" ht="13.5" customHeight="1">
      <c r="A139" s="57"/>
      <c r="M139" s="57"/>
      <c r="Y139" s="57"/>
      <c r="AK139" s="57"/>
    </row>
    <row r="140" spans="1:41" s="59" customFormat="1" ht="13.5" customHeight="1">
      <c r="A140" s="57"/>
      <c r="E140" s="60"/>
      <c r="I140" s="60"/>
      <c r="M140" s="57"/>
      <c r="Q140" s="60"/>
      <c r="U140" s="60"/>
      <c r="Y140" s="57"/>
      <c r="AC140" s="60"/>
      <c r="AG140" s="60"/>
      <c r="AK140" s="57"/>
      <c r="AO140" s="60"/>
    </row>
    <row r="141" spans="1:41" s="59" customFormat="1" ht="13.5" customHeight="1">
      <c r="A141" s="57"/>
      <c r="E141" s="58"/>
      <c r="I141" s="58"/>
      <c r="M141" s="57"/>
      <c r="Q141" s="58"/>
      <c r="U141" s="58"/>
      <c r="Y141" s="57"/>
      <c r="AC141" s="58"/>
      <c r="AG141" s="58"/>
      <c r="AK141" s="57"/>
      <c r="AO141" s="58"/>
    </row>
    <row r="142" spans="1:37" s="59" customFormat="1" ht="13.5" customHeight="1">
      <c r="A142" s="57"/>
      <c r="M142" s="57"/>
      <c r="Y142" s="57"/>
      <c r="AK142" s="57"/>
    </row>
    <row r="143" spans="1:41" s="59" customFormat="1" ht="13.5" customHeight="1">
      <c r="A143" s="57"/>
      <c r="E143" s="60"/>
      <c r="I143" s="60"/>
      <c r="M143" s="57"/>
      <c r="Q143" s="60"/>
      <c r="U143" s="60"/>
      <c r="Y143" s="57"/>
      <c r="AC143" s="60"/>
      <c r="AG143" s="60"/>
      <c r="AK143" s="57"/>
      <c r="AO143" s="60"/>
    </row>
    <row r="144" spans="1:41" s="59" customFormat="1" ht="13.5" customHeight="1">
      <c r="A144" s="57"/>
      <c r="E144" s="58"/>
      <c r="I144" s="58"/>
      <c r="M144" s="57"/>
      <c r="Q144" s="58"/>
      <c r="U144" s="58"/>
      <c r="Y144" s="57"/>
      <c r="AC144" s="58"/>
      <c r="AG144" s="58"/>
      <c r="AK144" s="57"/>
      <c r="AO144" s="58"/>
    </row>
    <row r="145" spans="1:37" s="59" customFormat="1" ht="13.5" customHeight="1">
      <c r="A145" s="57"/>
      <c r="M145" s="57"/>
      <c r="Y145" s="57"/>
      <c r="AK145" s="57"/>
    </row>
    <row r="146" spans="1:41" s="59" customFormat="1" ht="13.5" customHeight="1">
      <c r="A146" s="57"/>
      <c r="E146" s="60"/>
      <c r="I146" s="60"/>
      <c r="M146" s="57"/>
      <c r="Q146" s="60"/>
      <c r="U146" s="60"/>
      <c r="Y146" s="57"/>
      <c r="AC146" s="60"/>
      <c r="AG146" s="60"/>
      <c r="AK146" s="57"/>
      <c r="AO146" s="60"/>
    </row>
    <row r="147" spans="1:41" s="59" customFormat="1" ht="13.5" customHeight="1">
      <c r="A147" s="57"/>
      <c r="E147" s="58"/>
      <c r="I147" s="58"/>
      <c r="M147" s="57"/>
      <c r="Q147" s="58"/>
      <c r="U147" s="58"/>
      <c r="Y147" s="57"/>
      <c r="AC147" s="58"/>
      <c r="AG147" s="58"/>
      <c r="AK147" s="57"/>
      <c r="AO147" s="58"/>
    </row>
    <row r="148" spans="1:37" s="59" customFormat="1" ht="13.5" customHeight="1">
      <c r="A148" s="57"/>
      <c r="M148" s="57"/>
      <c r="Y148" s="57"/>
      <c r="AK148" s="57"/>
    </row>
    <row r="149" spans="1:41" s="59" customFormat="1" ht="13.5" customHeight="1">
      <c r="A149" s="57"/>
      <c r="E149" s="60"/>
      <c r="I149" s="60"/>
      <c r="M149" s="57"/>
      <c r="Q149" s="60"/>
      <c r="U149" s="60"/>
      <c r="Y149" s="57"/>
      <c r="AC149" s="60"/>
      <c r="AG149" s="60"/>
      <c r="AK149" s="57"/>
      <c r="AO149" s="60"/>
    </row>
    <row r="150" spans="1:41" s="59" customFormat="1" ht="13.5" customHeight="1">
      <c r="A150" s="57"/>
      <c r="E150" s="58"/>
      <c r="I150" s="58"/>
      <c r="M150" s="57"/>
      <c r="Q150" s="58"/>
      <c r="U150" s="58"/>
      <c r="Y150" s="57"/>
      <c r="AC150" s="58"/>
      <c r="AG150" s="58"/>
      <c r="AK150" s="57"/>
      <c r="AO150" s="58"/>
    </row>
    <row r="151" spans="1:37" s="59" customFormat="1" ht="13.5" customHeight="1">
      <c r="A151" s="57"/>
      <c r="M151" s="57"/>
      <c r="Y151" s="57"/>
      <c r="AK151" s="57"/>
    </row>
    <row r="152" spans="1:41" s="59" customFormat="1" ht="13.5" customHeight="1">
      <c r="A152" s="57"/>
      <c r="E152" s="60"/>
      <c r="I152" s="60"/>
      <c r="M152" s="57"/>
      <c r="Q152" s="60"/>
      <c r="U152" s="60"/>
      <c r="Y152" s="57"/>
      <c r="AC152" s="60"/>
      <c r="AG152" s="60"/>
      <c r="AK152" s="57"/>
      <c r="AO152" s="60"/>
    </row>
    <row r="153" spans="1:41" s="59" customFormat="1" ht="13.5" customHeight="1">
      <c r="A153" s="57"/>
      <c r="E153" s="58"/>
      <c r="I153" s="58"/>
      <c r="M153" s="57"/>
      <c r="Q153" s="58"/>
      <c r="U153" s="58"/>
      <c r="Y153" s="57"/>
      <c r="AC153" s="58"/>
      <c r="AG153" s="58"/>
      <c r="AK153" s="57"/>
      <c r="AO153" s="58"/>
    </row>
    <row r="154" spans="1:37" s="59" customFormat="1" ht="13.5" customHeight="1">
      <c r="A154" s="57"/>
      <c r="M154" s="57"/>
      <c r="Y154" s="57"/>
      <c r="AK154" s="57"/>
    </row>
    <row r="155" spans="1:41" s="59" customFormat="1" ht="13.5" customHeight="1">
      <c r="A155" s="57"/>
      <c r="E155" s="60"/>
      <c r="I155" s="60"/>
      <c r="M155" s="57"/>
      <c r="Q155" s="60"/>
      <c r="U155" s="60"/>
      <c r="Y155" s="57"/>
      <c r="AC155" s="60"/>
      <c r="AG155" s="60"/>
      <c r="AK155" s="57"/>
      <c r="AO155" s="60"/>
    </row>
    <row r="156" spans="1:41" s="59" customFormat="1" ht="13.5" customHeight="1">
      <c r="A156" s="57"/>
      <c r="E156" s="58"/>
      <c r="I156" s="58"/>
      <c r="M156" s="57"/>
      <c r="Q156" s="58"/>
      <c r="U156" s="58"/>
      <c r="Y156" s="57"/>
      <c r="AC156" s="58"/>
      <c r="AG156" s="58"/>
      <c r="AK156" s="57"/>
      <c r="AO156" s="58"/>
    </row>
    <row r="157" spans="1:37" s="59" customFormat="1" ht="13.5" customHeight="1">
      <c r="A157" s="57"/>
      <c r="M157" s="57"/>
      <c r="Y157" s="57"/>
      <c r="AK157" s="57"/>
    </row>
    <row r="158" spans="1:41" s="59" customFormat="1" ht="13.5" customHeight="1">
      <c r="A158" s="57"/>
      <c r="E158" s="60"/>
      <c r="I158" s="60"/>
      <c r="M158" s="57"/>
      <c r="Q158" s="60"/>
      <c r="U158" s="60"/>
      <c r="Y158" s="57"/>
      <c r="AC158" s="60"/>
      <c r="AG158" s="60"/>
      <c r="AK158" s="57"/>
      <c r="AO158" s="60"/>
    </row>
    <row r="159" spans="1:41" s="59" customFormat="1" ht="13.5" customHeight="1">
      <c r="A159" s="57"/>
      <c r="E159" s="58"/>
      <c r="I159" s="58"/>
      <c r="M159" s="57"/>
      <c r="Q159" s="58"/>
      <c r="U159" s="58"/>
      <c r="Y159" s="57"/>
      <c r="AC159" s="58"/>
      <c r="AG159" s="58"/>
      <c r="AK159" s="57"/>
      <c r="AO159" s="58"/>
    </row>
    <row r="160" spans="1:37" s="59" customFormat="1" ht="13.5" customHeight="1">
      <c r="A160" s="57"/>
      <c r="M160" s="57"/>
      <c r="Y160" s="57"/>
      <c r="AK160" s="57"/>
    </row>
    <row r="161" spans="1:41" s="59" customFormat="1" ht="13.5" customHeight="1">
      <c r="A161" s="57"/>
      <c r="E161" s="60"/>
      <c r="I161" s="60"/>
      <c r="M161" s="57"/>
      <c r="Q161" s="60"/>
      <c r="U161" s="60"/>
      <c r="Y161" s="57"/>
      <c r="AC161" s="60"/>
      <c r="AG161" s="60"/>
      <c r="AK161" s="57"/>
      <c r="AO161" s="60"/>
    </row>
    <row r="162" spans="1:41" s="59" customFormat="1" ht="13.5" customHeight="1">
      <c r="A162" s="57"/>
      <c r="E162" s="58"/>
      <c r="I162" s="58"/>
      <c r="M162" s="57"/>
      <c r="Q162" s="58"/>
      <c r="U162" s="58"/>
      <c r="Y162" s="57"/>
      <c r="AC162" s="58"/>
      <c r="AG162" s="58"/>
      <c r="AK162" s="57"/>
      <c r="AO162" s="58"/>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row r="203" spans="1:37" s="59" customFormat="1" ht="13.5" customHeight="1">
      <c r="A203" s="61"/>
      <c r="M203" s="61"/>
      <c r="Y203" s="61"/>
      <c r="AK203"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21"/>
  <sheetViews>
    <sheetView zoomScaleSheetLayoutView="100" workbookViewId="0" topLeftCell="A1">
      <pane xSplit="1" ySplit="8" topLeftCell="B9" activePane="bottomRight" state="frozen"/>
      <selection pane="topLeft" activeCell="AP24" sqref="AP24"/>
      <selection pane="topRight" activeCell="AP24" sqref="AP24"/>
      <selection pane="bottomLeft" activeCell="AP24" sqref="AP24"/>
      <selection pane="bottomRight" activeCell="G23" sqref="G23"/>
    </sheetView>
  </sheetViews>
  <sheetFormatPr defaultColWidth="8.7109375" defaultRowHeight="12.75"/>
  <cols>
    <col min="1" max="1" width="46.421875" style="89" bestFit="1" customWidth="1"/>
    <col min="2" max="2" width="9.57421875" style="64" bestFit="1" customWidth="1"/>
    <col min="3" max="4" width="9.140625" style="64" bestFit="1" customWidth="1"/>
    <col min="5" max="5" width="4.7109375" style="64" customWidth="1"/>
    <col min="6" max="6" width="9.7109375" style="64" bestFit="1" customWidth="1"/>
    <col min="7" max="7" width="9.140625" style="64" customWidth="1"/>
    <col min="8" max="8" width="9.7109375" style="64" bestFit="1" customWidth="1"/>
    <col min="9" max="9" width="4.7109375" style="64" customWidth="1"/>
    <col min="10" max="10" width="9.7109375" style="64" bestFit="1" customWidth="1"/>
    <col min="11" max="11" width="8.8515625" style="64" customWidth="1"/>
    <col min="12" max="12" width="9.7109375" style="64" bestFit="1" customWidth="1"/>
    <col min="13" max="13" width="46.421875" style="89" bestFit="1"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46.421875" style="89" bestFit="1" customWidth="1"/>
    <col min="26" max="26" width="9.7109375" style="64" bestFit="1" customWidth="1"/>
    <col min="27" max="27" width="9.140625" style="64" bestFit="1" customWidth="1"/>
    <col min="28" max="28" width="9.7109375" style="64" customWidth="1"/>
    <col min="29" max="29" width="4.7109375" style="64" customWidth="1"/>
    <col min="30" max="30" width="8.8515625" style="64" bestFit="1" customWidth="1"/>
    <col min="31" max="31" width="11.7109375" style="64" customWidth="1"/>
    <col min="32" max="32" width="8.8515625" style="64" bestFit="1" customWidth="1"/>
    <col min="33" max="33" width="4.7109375" style="64" customWidth="1"/>
    <col min="34" max="34" width="10.00390625" style="64" bestFit="1" customWidth="1"/>
    <col min="35" max="35" width="9.140625" style="64" bestFit="1" customWidth="1"/>
    <col min="36" max="36" width="9.7109375" style="64" bestFit="1" customWidth="1"/>
    <col min="37" max="37" width="46.421875" style="89" bestFit="1"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40298</v>
      </c>
      <c r="B3" s="69"/>
      <c r="C3" s="69"/>
      <c r="D3" s="69"/>
      <c r="E3" s="69"/>
      <c r="F3" s="69"/>
      <c r="G3" s="69"/>
      <c r="H3" s="69"/>
      <c r="I3" s="69"/>
      <c r="J3" s="69"/>
      <c r="K3" s="69"/>
      <c r="L3" s="69"/>
      <c r="M3" s="68">
        <v>40298</v>
      </c>
      <c r="N3" s="69"/>
      <c r="O3" s="69"/>
      <c r="P3" s="69"/>
      <c r="Q3" s="69"/>
      <c r="R3" s="69"/>
      <c r="S3" s="69"/>
      <c r="T3" s="69"/>
      <c r="U3" s="69"/>
      <c r="V3" s="69"/>
      <c r="W3" s="69"/>
      <c r="X3" s="69"/>
      <c r="Y3" s="68">
        <v>40298</v>
      </c>
      <c r="Z3" s="69"/>
      <c r="AA3" s="69"/>
      <c r="AB3" s="69"/>
      <c r="AC3" s="69"/>
      <c r="AD3" s="69"/>
      <c r="AE3" s="69"/>
      <c r="AF3" s="69"/>
      <c r="AG3" s="69"/>
      <c r="AH3" s="69"/>
      <c r="AI3" s="69"/>
      <c r="AJ3" s="69"/>
      <c r="AK3" s="68">
        <v>40298</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3021.348</v>
      </c>
      <c r="C9" s="76">
        <v>365.213</v>
      </c>
      <c r="D9" s="76">
        <v>3386.561</v>
      </c>
      <c r="E9" s="76"/>
      <c r="F9" s="76">
        <v>8191.92</v>
      </c>
      <c r="G9" s="76">
        <v>415.65</v>
      </c>
      <c r="H9" s="76">
        <v>8607.57</v>
      </c>
      <c r="I9" s="76"/>
      <c r="J9" s="76">
        <v>4109.535</v>
      </c>
      <c r="K9" s="76">
        <v>162.729</v>
      </c>
      <c r="L9" s="76">
        <v>4272.264</v>
      </c>
      <c r="M9" s="75" t="s">
        <v>101</v>
      </c>
      <c r="N9" s="76">
        <v>2475.238</v>
      </c>
      <c r="O9" s="76">
        <v>208.741</v>
      </c>
      <c r="P9" s="76">
        <v>2683.979</v>
      </c>
      <c r="Q9" s="76"/>
      <c r="R9" s="76">
        <v>3864.173</v>
      </c>
      <c r="S9" s="76">
        <v>160.604</v>
      </c>
      <c r="T9" s="76">
        <v>4024.777</v>
      </c>
      <c r="U9" s="76"/>
      <c r="V9" s="76">
        <v>45018.701</v>
      </c>
      <c r="W9" s="76">
        <v>4446.417</v>
      </c>
      <c r="X9" s="76">
        <v>49465.118</v>
      </c>
      <c r="Y9" s="75" t="s">
        <v>101</v>
      </c>
      <c r="Z9" s="76">
        <v>13542.792</v>
      </c>
      <c r="AA9" s="76">
        <v>325.395</v>
      </c>
      <c r="AB9" s="76">
        <v>13868.187</v>
      </c>
      <c r="AC9" s="76"/>
      <c r="AD9" s="76">
        <v>2901.379</v>
      </c>
      <c r="AE9" s="76">
        <v>542.828</v>
      </c>
      <c r="AF9" s="76">
        <v>3444.207</v>
      </c>
      <c r="AG9" s="76"/>
      <c r="AH9" s="76">
        <v>10628.068</v>
      </c>
      <c r="AI9" s="76">
        <v>847.582</v>
      </c>
      <c r="AJ9" s="76">
        <v>11475.65</v>
      </c>
      <c r="AK9" s="75" t="s">
        <v>101</v>
      </c>
      <c r="AL9" s="76">
        <v>28889.251</v>
      </c>
      <c r="AM9" s="76">
        <v>2417.712</v>
      </c>
      <c r="AN9" s="76">
        <v>31306.963</v>
      </c>
      <c r="AO9" s="76"/>
      <c r="AP9" s="76">
        <v>122642.405</v>
      </c>
      <c r="AQ9" s="76">
        <v>9892.871</v>
      </c>
      <c r="AR9" s="76">
        <v>132535.276</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130.066</v>
      </c>
      <c r="C10" s="78">
        <v>3.268</v>
      </c>
      <c r="D10" s="78">
        <v>133.334</v>
      </c>
      <c r="E10" s="78"/>
      <c r="F10" s="78">
        <v>230.479</v>
      </c>
      <c r="G10" s="78">
        <v>131.71</v>
      </c>
      <c r="H10" s="78">
        <v>362.189</v>
      </c>
      <c r="I10" s="78"/>
      <c r="J10" s="78">
        <v>51.325</v>
      </c>
      <c r="K10" s="78">
        <v>49.169</v>
      </c>
      <c r="L10" s="78">
        <v>100.494</v>
      </c>
      <c r="M10" s="37" t="s">
        <v>102</v>
      </c>
      <c r="N10" s="78">
        <v>76.902</v>
      </c>
      <c r="O10" s="78">
        <v>5.632</v>
      </c>
      <c r="P10" s="78">
        <v>82.534</v>
      </c>
      <c r="Q10" s="78"/>
      <c r="R10" s="78">
        <v>76.081</v>
      </c>
      <c r="S10" s="78">
        <v>7.626</v>
      </c>
      <c r="T10" s="78">
        <v>83.707</v>
      </c>
      <c r="U10" s="78"/>
      <c r="V10" s="78">
        <v>304.51</v>
      </c>
      <c r="W10" s="78">
        <v>123.863</v>
      </c>
      <c r="X10" s="78">
        <v>428.373</v>
      </c>
      <c r="Y10" s="37" t="s">
        <v>102</v>
      </c>
      <c r="Z10" s="78">
        <v>209.649</v>
      </c>
      <c r="AA10" s="78">
        <v>68.243</v>
      </c>
      <c r="AB10" s="78">
        <v>277.892</v>
      </c>
      <c r="AC10" s="78"/>
      <c r="AD10" s="78">
        <v>38.931</v>
      </c>
      <c r="AE10" s="78">
        <v>9.65</v>
      </c>
      <c r="AF10" s="78">
        <v>48.581</v>
      </c>
      <c r="AG10" s="78"/>
      <c r="AH10" s="78">
        <v>23.639</v>
      </c>
      <c r="AI10" s="78">
        <v>18.517</v>
      </c>
      <c r="AJ10" s="78">
        <v>42.156</v>
      </c>
      <c r="AK10" s="37" t="s">
        <v>102</v>
      </c>
      <c r="AL10" s="78">
        <v>196.691</v>
      </c>
      <c r="AM10" s="78">
        <v>34.988</v>
      </c>
      <c r="AN10" s="78">
        <v>231.679</v>
      </c>
      <c r="AO10" s="78"/>
      <c r="AP10" s="78">
        <v>1338.273</v>
      </c>
      <c r="AQ10" s="78">
        <v>452.666</v>
      </c>
      <c r="AR10" s="78">
        <v>1790.939</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4.809</v>
      </c>
      <c r="D12" s="78">
        <v>4.809</v>
      </c>
      <c r="E12" s="78"/>
      <c r="F12" s="78">
        <v>0</v>
      </c>
      <c r="G12" s="78">
        <v>3.796</v>
      </c>
      <c r="H12" s="78">
        <v>3.796</v>
      </c>
      <c r="I12" s="78"/>
      <c r="J12" s="78">
        <v>0</v>
      </c>
      <c r="K12" s="78">
        <v>45.919</v>
      </c>
      <c r="L12" s="78">
        <v>45.919</v>
      </c>
      <c r="M12" s="37" t="s">
        <v>104</v>
      </c>
      <c r="N12" s="78">
        <v>0</v>
      </c>
      <c r="O12" s="78">
        <v>55.137</v>
      </c>
      <c r="P12" s="78">
        <v>55.137</v>
      </c>
      <c r="Q12" s="78"/>
      <c r="R12" s="78">
        <v>0</v>
      </c>
      <c r="S12" s="78">
        <v>12.531</v>
      </c>
      <c r="T12" s="78">
        <v>12.531</v>
      </c>
      <c r="U12" s="78"/>
      <c r="V12" s="78">
        <v>0</v>
      </c>
      <c r="W12" s="78">
        <v>321.698</v>
      </c>
      <c r="X12" s="78">
        <v>321.698</v>
      </c>
      <c r="Y12" s="37" t="s">
        <v>104</v>
      </c>
      <c r="Z12" s="78">
        <v>0</v>
      </c>
      <c r="AA12" s="78">
        <v>82.297</v>
      </c>
      <c r="AB12" s="78">
        <v>82.297</v>
      </c>
      <c r="AC12" s="78"/>
      <c r="AD12" s="78">
        <v>0</v>
      </c>
      <c r="AE12" s="78">
        <v>13.031</v>
      </c>
      <c r="AF12" s="78">
        <v>13.031</v>
      </c>
      <c r="AG12" s="78"/>
      <c r="AH12" s="78">
        <v>11.385</v>
      </c>
      <c r="AI12" s="78">
        <v>55.42</v>
      </c>
      <c r="AJ12" s="78">
        <v>66.805</v>
      </c>
      <c r="AK12" s="37" t="s">
        <v>104</v>
      </c>
      <c r="AL12" s="78">
        <v>0</v>
      </c>
      <c r="AM12" s="78">
        <v>192.811</v>
      </c>
      <c r="AN12" s="78">
        <v>192.811</v>
      </c>
      <c r="AO12" s="78"/>
      <c r="AP12" s="78">
        <v>11.385</v>
      </c>
      <c r="AQ12" s="78">
        <v>787.449</v>
      </c>
      <c r="AR12" s="78">
        <v>798.834</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v>
      </c>
      <c r="AQ14" s="78">
        <v>0</v>
      </c>
      <c r="AR14" s="78">
        <v>0</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2850.535</v>
      </c>
      <c r="C15" s="78">
        <v>357.136</v>
      </c>
      <c r="D15" s="78">
        <v>3207.671</v>
      </c>
      <c r="E15" s="78"/>
      <c r="F15" s="78">
        <v>7957.101</v>
      </c>
      <c r="G15" s="78">
        <v>164.804</v>
      </c>
      <c r="H15" s="78">
        <v>8121.905</v>
      </c>
      <c r="I15" s="78"/>
      <c r="J15" s="78">
        <v>4056.239</v>
      </c>
      <c r="K15" s="78">
        <v>67.641</v>
      </c>
      <c r="L15" s="78">
        <v>4123.88</v>
      </c>
      <c r="M15" s="37" t="s">
        <v>107</v>
      </c>
      <c r="N15" s="78">
        <v>2390.948</v>
      </c>
      <c r="O15" s="78">
        <v>147.966</v>
      </c>
      <c r="P15" s="78">
        <v>2538.914</v>
      </c>
      <c r="Q15" s="78"/>
      <c r="R15" s="78">
        <v>3781.223</v>
      </c>
      <c r="S15" s="78">
        <v>132.189</v>
      </c>
      <c r="T15" s="78">
        <v>3913.412</v>
      </c>
      <c r="U15" s="78"/>
      <c r="V15" s="78">
        <v>44695.584</v>
      </c>
      <c r="W15" s="78">
        <v>3757.597</v>
      </c>
      <c r="X15" s="78">
        <v>48453.181</v>
      </c>
      <c r="Y15" s="37" t="s">
        <v>107</v>
      </c>
      <c r="Z15" s="78">
        <v>13333.143</v>
      </c>
      <c r="AA15" s="78">
        <v>165.398</v>
      </c>
      <c r="AB15" s="78">
        <v>13498.541</v>
      </c>
      <c r="AC15" s="78"/>
      <c r="AD15" s="78">
        <v>2862.448</v>
      </c>
      <c r="AE15" s="78">
        <v>470.549</v>
      </c>
      <c r="AF15" s="78">
        <v>3332.997</v>
      </c>
      <c r="AG15" s="78"/>
      <c r="AH15" s="78">
        <v>10593.044</v>
      </c>
      <c r="AI15" s="78">
        <v>669.081</v>
      </c>
      <c r="AJ15" s="78">
        <v>11262.125</v>
      </c>
      <c r="AK15" s="37" t="s">
        <v>107</v>
      </c>
      <c r="AL15" s="78">
        <v>26762.998</v>
      </c>
      <c r="AM15" s="78">
        <v>2039.284</v>
      </c>
      <c r="AN15" s="78">
        <v>28802.282</v>
      </c>
      <c r="AO15" s="78"/>
      <c r="AP15" s="78">
        <v>119283.263</v>
      </c>
      <c r="AQ15" s="78">
        <v>7971.645</v>
      </c>
      <c r="AR15" s="78">
        <v>127254.908</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11.845</v>
      </c>
      <c r="C16" s="78">
        <v>0</v>
      </c>
      <c r="D16" s="78">
        <v>11.845</v>
      </c>
      <c r="E16" s="78"/>
      <c r="F16" s="78">
        <v>0.03</v>
      </c>
      <c r="G16" s="78">
        <v>114.418</v>
      </c>
      <c r="H16" s="78">
        <v>114.448</v>
      </c>
      <c r="I16" s="78"/>
      <c r="J16" s="78">
        <v>1.971</v>
      </c>
      <c r="K16" s="78">
        <v>0</v>
      </c>
      <c r="L16" s="78">
        <v>1.971</v>
      </c>
      <c r="M16" s="37" t="s">
        <v>108</v>
      </c>
      <c r="N16" s="78">
        <v>7.308</v>
      </c>
      <c r="O16" s="78">
        <v>0</v>
      </c>
      <c r="P16" s="78">
        <v>7.308</v>
      </c>
      <c r="Q16" s="78"/>
      <c r="R16" s="78">
        <v>6.869</v>
      </c>
      <c r="S16" s="78">
        <v>8.258</v>
      </c>
      <c r="T16" s="78">
        <v>15.127</v>
      </c>
      <c r="U16" s="78"/>
      <c r="V16" s="78">
        <v>0.016</v>
      </c>
      <c r="W16" s="78">
        <v>243.231</v>
      </c>
      <c r="X16" s="78">
        <v>243.247</v>
      </c>
      <c r="Y16" s="37" t="s">
        <v>108</v>
      </c>
      <c r="Z16" s="78">
        <v>0</v>
      </c>
      <c r="AA16" s="78">
        <v>9.457</v>
      </c>
      <c r="AB16" s="78">
        <v>9.457</v>
      </c>
      <c r="AC16" s="78"/>
      <c r="AD16" s="78">
        <v>0</v>
      </c>
      <c r="AE16" s="78">
        <v>49.598</v>
      </c>
      <c r="AF16" s="78">
        <v>49.598</v>
      </c>
      <c r="AG16" s="78"/>
      <c r="AH16" s="78">
        <v>0</v>
      </c>
      <c r="AI16" s="78">
        <v>104.564</v>
      </c>
      <c r="AJ16" s="78">
        <v>104.564</v>
      </c>
      <c r="AK16" s="37" t="s">
        <v>108</v>
      </c>
      <c r="AL16" s="78">
        <v>242.596</v>
      </c>
      <c r="AM16" s="78">
        <v>0</v>
      </c>
      <c r="AN16" s="78">
        <v>242.596</v>
      </c>
      <c r="AO16" s="78"/>
      <c r="AP16" s="78">
        <v>270.635</v>
      </c>
      <c r="AQ16" s="78">
        <v>529.526</v>
      </c>
      <c r="AR16" s="78">
        <v>800.161</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69.925</v>
      </c>
      <c r="AM17" s="78">
        <v>0</v>
      </c>
      <c r="AN17" s="78">
        <v>69.925</v>
      </c>
      <c r="AO17" s="78"/>
      <c r="AP17" s="78">
        <v>69.925</v>
      </c>
      <c r="AQ17" s="78">
        <v>0</v>
      </c>
      <c r="AR17" s="78">
        <v>69.925</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28.902</v>
      </c>
      <c r="C18" s="78">
        <v>0</v>
      </c>
      <c r="D18" s="78">
        <v>28.902</v>
      </c>
      <c r="E18" s="78"/>
      <c r="F18" s="78">
        <v>4.31</v>
      </c>
      <c r="G18" s="78">
        <v>0.922</v>
      </c>
      <c r="H18" s="78">
        <v>5.232</v>
      </c>
      <c r="I18" s="78"/>
      <c r="J18" s="78">
        <v>0</v>
      </c>
      <c r="K18" s="78">
        <v>0</v>
      </c>
      <c r="L18" s="78">
        <v>0</v>
      </c>
      <c r="M18" s="37" t="s">
        <v>21</v>
      </c>
      <c r="N18" s="78">
        <v>0.08</v>
      </c>
      <c r="O18" s="78">
        <v>0.006</v>
      </c>
      <c r="P18" s="78">
        <v>0.086</v>
      </c>
      <c r="Q18" s="78"/>
      <c r="R18" s="78">
        <v>0</v>
      </c>
      <c r="S18" s="78">
        <v>0</v>
      </c>
      <c r="T18" s="78">
        <v>0</v>
      </c>
      <c r="U18" s="78"/>
      <c r="V18" s="78">
        <v>18.591</v>
      </c>
      <c r="W18" s="78">
        <v>0.028</v>
      </c>
      <c r="X18" s="78">
        <v>18.619</v>
      </c>
      <c r="Y18" s="37" t="s">
        <v>21</v>
      </c>
      <c r="Z18" s="78">
        <v>0</v>
      </c>
      <c r="AA18" s="78">
        <v>0</v>
      </c>
      <c r="AB18" s="78">
        <v>0</v>
      </c>
      <c r="AC18" s="78"/>
      <c r="AD18" s="78">
        <v>0</v>
      </c>
      <c r="AE18" s="78">
        <v>0</v>
      </c>
      <c r="AF18" s="78">
        <v>0</v>
      </c>
      <c r="AG18" s="78"/>
      <c r="AH18" s="78">
        <v>0</v>
      </c>
      <c r="AI18" s="78">
        <v>0</v>
      </c>
      <c r="AJ18" s="78">
        <v>0</v>
      </c>
      <c r="AK18" s="37" t="s">
        <v>21</v>
      </c>
      <c r="AL18" s="78">
        <v>1617.041</v>
      </c>
      <c r="AM18" s="78">
        <v>150.629</v>
      </c>
      <c r="AN18" s="78">
        <v>1767.67</v>
      </c>
      <c r="AO18" s="78"/>
      <c r="AP18" s="78">
        <v>1668.924</v>
      </c>
      <c r="AQ18" s="78">
        <v>151.585</v>
      </c>
      <c r="AR18" s="78">
        <v>1820.509</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922.977</v>
      </c>
      <c r="C20" s="76">
        <v>125.51</v>
      </c>
      <c r="D20" s="76">
        <v>1048.487</v>
      </c>
      <c r="E20" s="76"/>
      <c r="F20" s="76">
        <v>3535.468</v>
      </c>
      <c r="G20" s="76">
        <v>346.944</v>
      </c>
      <c r="H20" s="76">
        <v>3882.412</v>
      </c>
      <c r="I20" s="76"/>
      <c r="J20" s="76">
        <v>837.927</v>
      </c>
      <c r="K20" s="76">
        <v>121.064</v>
      </c>
      <c r="L20" s="76">
        <v>958.991</v>
      </c>
      <c r="M20" s="75" t="s">
        <v>110</v>
      </c>
      <c r="N20" s="76">
        <v>561.404</v>
      </c>
      <c r="O20" s="76">
        <v>39.821</v>
      </c>
      <c r="P20" s="76">
        <v>601.225</v>
      </c>
      <c r="Q20" s="76"/>
      <c r="R20" s="76">
        <v>1181.716</v>
      </c>
      <c r="S20" s="76">
        <v>61.021</v>
      </c>
      <c r="T20" s="76">
        <v>1242.737</v>
      </c>
      <c r="U20" s="76"/>
      <c r="V20" s="76">
        <v>11811.763</v>
      </c>
      <c r="W20" s="76">
        <v>2038.533</v>
      </c>
      <c r="X20" s="76">
        <v>13850.296</v>
      </c>
      <c r="Y20" s="75" t="s">
        <v>110</v>
      </c>
      <c r="Z20" s="76">
        <v>4317.084</v>
      </c>
      <c r="AA20" s="76">
        <v>394.81</v>
      </c>
      <c r="AB20" s="76">
        <v>4711.894</v>
      </c>
      <c r="AC20" s="76"/>
      <c r="AD20" s="76">
        <v>944.391</v>
      </c>
      <c r="AE20" s="76">
        <v>358.773</v>
      </c>
      <c r="AF20" s="76">
        <v>1303.164</v>
      </c>
      <c r="AG20" s="76"/>
      <c r="AH20" s="76">
        <v>2965.07</v>
      </c>
      <c r="AI20" s="76">
        <v>471.329</v>
      </c>
      <c r="AJ20" s="76">
        <v>3436.399</v>
      </c>
      <c r="AK20" s="75" t="s">
        <v>110</v>
      </c>
      <c r="AL20" s="76">
        <v>7879.861</v>
      </c>
      <c r="AM20" s="76">
        <v>1529.988</v>
      </c>
      <c r="AN20" s="76">
        <v>9409.849</v>
      </c>
      <c r="AO20" s="76"/>
      <c r="AP20" s="76">
        <v>34957.661</v>
      </c>
      <c r="AQ20" s="76">
        <v>5487.793</v>
      </c>
      <c r="AR20" s="76">
        <v>40445.454</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827.377</v>
      </c>
      <c r="C21" s="78">
        <v>109.251</v>
      </c>
      <c r="D21" s="78">
        <v>936.628</v>
      </c>
      <c r="E21" s="78"/>
      <c r="F21" s="78">
        <v>2983.287</v>
      </c>
      <c r="G21" s="78">
        <v>133.696</v>
      </c>
      <c r="H21" s="78">
        <v>3116.983</v>
      </c>
      <c r="I21" s="78"/>
      <c r="J21" s="78">
        <v>678.932</v>
      </c>
      <c r="K21" s="78">
        <v>52.963</v>
      </c>
      <c r="L21" s="78">
        <v>731.895</v>
      </c>
      <c r="M21" s="37" t="s">
        <v>111</v>
      </c>
      <c r="N21" s="78">
        <v>491.576</v>
      </c>
      <c r="O21" s="78">
        <v>29.18</v>
      </c>
      <c r="P21" s="78">
        <v>520.756</v>
      </c>
      <c r="Q21" s="78"/>
      <c r="R21" s="78">
        <v>1080.003</v>
      </c>
      <c r="S21" s="78">
        <v>50.119</v>
      </c>
      <c r="T21" s="78">
        <v>1130.122</v>
      </c>
      <c r="U21" s="78"/>
      <c r="V21" s="78">
        <v>9395.404</v>
      </c>
      <c r="W21" s="78">
        <v>624.603</v>
      </c>
      <c r="X21" s="78">
        <v>10020.007</v>
      </c>
      <c r="Y21" s="37" t="s">
        <v>111</v>
      </c>
      <c r="Z21" s="78">
        <v>3250.626</v>
      </c>
      <c r="AA21" s="78">
        <v>301.595</v>
      </c>
      <c r="AB21" s="78">
        <v>3552.221</v>
      </c>
      <c r="AC21" s="78"/>
      <c r="AD21" s="78">
        <v>801.288</v>
      </c>
      <c r="AE21" s="78">
        <v>289.898</v>
      </c>
      <c r="AF21" s="78">
        <v>1091.186</v>
      </c>
      <c r="AG21" s="78"/>
      <c r="AH21" s="78">
        <v>2366.158</v>
      </c>
      <c r="AI21" s="78">
        <v>345.282</v>
      </c>
      <c r="AJ21" s="78">
        <v>2711.44</v>
      </c>
      <c r="AK21" s="37" t="s">
        <v>111</v>
      </c>
      <c r="AL21" s="78">
        <v>4943.402</v>
      </c>
      <c r="AM21" s="78">
        <v>302.676</v>
      </c>
      <c r="AN21" s="78">
        <v>5246.078</v>
      </c>
      <c r="AO21" s="78"/>
      <c r="AP21" s="78">
        <v>26818.053</v>
      </c>
      <c r="AQ21" s="78">
        <v>2239.263</v>
      </c>
      <c r="AR21" s="78">
        <v>29057.316</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60.51</v>
      </c>
      <c r="G22" s="78">
        <v>5.023</v>
      </c>
      <c r="H22" s="78">
        <v>65.533</v>
      </c>
      <c r="I22" s="78"/>
      <c r="J22" s="78">
        <v>62.623</v>
      </c>
      <c r="K22" s="78">
        <v>36.338</v>
      </c>
      <c r="L22" s="78">
        <v>98.961</v>
      </c>
      <c r="M22" s="37" t="s">
        <v>112</v>
      </c>
      <c r="N22" s="78">
        <v>0</v>
      </c>
      <c r="O22" s="78">
        <v>0</v>
      </c>
      <c r="P22" s="78">
        <v>0</v>
      </c>
      <c r="Q22" s="78"/>
      <c r="R22" s="78">
        <v>0</v>
      </c>
      <c r="S22" s="78">
        <v>0</v>
      </c>
      <c r="T22" s="78">
        <v>0</v>
      </c>
      <c r="U22" s="78"/>
      <c r="V22" s="78">
        <v>0</v>
      </c>
      <c r="W22" s="78">
        <v>0</v>
      </c>
      <c r="X22" s="78">
        <v>0</v>
      </c>
      <c r="Y22" s="37" t="s">
        <v>112</v>
      </c>
      <c r="Z22" s="78">
        <v>182.206</v>
      </c>
      <c r="AA22" s="78">
        <v>0</v>
      </c>
      <c r="AB22" s="78">
        <v>182.206</v>
      </c>
      <c r="AC22" s="78"/>
      <c r="AD22" s="78">
        <v>0</v>
      </c>
      <c r="AE22" s="78">
        <v>0</v>
      </c>
      <c r="AF22" s="78">
        <v>0</v>
      </c>
      <c r="AG22" s="78"/>
      <c r="AH22" s="78">
        <v>0</v>
      </c>
      <c r="AI22" s="78">
        <v>0</v>
      </c>
      <c r="AJ22" s="78">
        <v>0</v>
      </c>
      <c r="AK22" s="37" t="s">
        <v>112</v>
      </c>
      <c r="AL22" s="78">
        <v>825.896</v>
      </c>
      <c r="AM22" s="78">
        <v>100.522</v>
      </c>
      <c r="AN22" s="78">
        <v>926.418</v>
      </c>
      <c r="AO22" s="78"/>
      <c r="AP22" s="78">
        <v>1131.235</v>
      </c>
      <c r="AQ22" s="78">
        <v>141.883</v>
      </c>
      <c r="AR22" s="78">
        <v>1273.118</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7.727</v>
      </c>
      <c r="C24" s="78">
        <v>0</v>
      </c>
      <c r="D24" s="78">
        <v>7.727</v>
      </c>
      <c r="E24" s="78"/>
      <c r="F24" s="78">
        <v>295.55</v>
      </c>
      <c r="G24" s="78">
        <v>179.772</v>
      </c>
      <c r="H24" s="78">
        <v>475.322</v>
      </c>
      <c r="I24" s="78"/>
      <c r="J24" s="78">
        <v>2.554</v>
      </c>
      <c r="K24" s="78">
        <v>20.007</v>
      </c>
      <c r="L24" s="78">
        <v>22.561</v>
      </c>
      <c r="M24" s="37" t="s">
        <v>113</v>
      </c>
      <c r="N24" s="78">
        <v>0</v>
      </c>
      <c r="O24" s="78">
        <v>1.904</v>
      </c>
      <c r="P24" s="78">
        <v>1.904</v>
      </c>
      <c r="Q24" s="78"/>
      <c r="R24" s="78">
        <v>0</v>
      </c>
      <c r="S24" s="78">
        <v>0</v>
      </c>
      <c r="T24" s="78">
        <v>0</v>
      </c>
      <c r="U24" s="78"/>
      <c r="V24" s="78">
        <v>1930.91</v>
      </c>
      <c r="W24" s="78">
        <v>1331.78</v>
      </c>
      <c r="X24" s="78">
        <v>3262.69</v>
      </c>
      <c r="Y24" s="37" t="s">
        <v>113</v>
      </c>
      <c r="Z24" s="78">
        <v>566.261</v>
      </c>
      <c r="AA24" s="78">
        <v>47.11</v>
      </c>
      <c r="AB24" s="78">
        <v>613.371</v>
      </c>
      <c r="AC24" s="78"/>
      <c r="AD24" s="78">
        <v>81.01</v>
      </c>
      <c r="AE24" s="78">
        <v>8.274</v>
      </c>
      <c r="AF24" s="78">
        <v>89.284</v>
      </c>
      <c r="AG24" s="78"/>
      <c r="AH24" s="78">
        <v>345.803</v>
      </c>
      <c r="AI24" s="78">
        <v>9.211</v>
      </c>
      <c r="AJ24" s="78">
        <v>355.014</v>
      </c>
      <c r="AK24" s="37" t="s">
        <v>113</v>
      </c>
      <c r="AL24" s="78">
        <v>1547.317</v>
      </c>
      <c r="AM24" s="78">
        <v>1013.876</v>
      </c>
      <c r="AN24" s="78">
        <v>2561.193</v>
      </c>
      <c r="AO24" s="78"/>
      <c r="AP24" s="78">
        <v>4777.132</v>
      </c>
      <c r="AQ24" s="78">
        <v>2611.934</v>
      </c>
      <c r="AR24" s="78">
        <v>7389.066</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6.48</v>
      </c>
      <c r="AF25" s="78">
        <v>6.48</v>
      </c>
      <c r="AG25" s="78"/>
      <c r="AH25" s="78">
        <v>0</v>
      </c>
      <c r="AI25" s="78">
        <v>60.188</v>
      </c>
      <c r="AJ25" s="78">
        <v>60.188</v>
      </c>
      <c r="AK25" s="37" t="s">
        <v>114</v>
      </c>
      <c r="AL25" s="78">
        <v>0</v>
      </c>
      <c r="AM25" s="78">
        <v>0</v>
      </c>
      <c r="AN25" s="78">
        <v>0</v>
      </c>
      <c r="AO25" s="78"/>
      <c r="AP25" s="78">
        <v>0</v>
      </c>
      <c r="AQ25" s="78">
        <v>66.668</v>
      </c>
      <c r="AR25" s="78">
        <v>66.668</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87.873</v>
      </c>
      <c r="C26" s="78">
        <v>16.259</v>
      </c>
      <c r="D26" s="78">
        <v>104.132</v>
      </c>
      <c r="E26" s="78"/>
      <c r="F26" s="78">
        <v>196.069</v>
      </c>
      <c r="G26" s="78">
        <v>28.453</v>
      </c>
      <c r="H26" s="78">
        <v>224.522</v>
      </c>
      <c r="I26" s="78"/>
      <c r="J26" s="78">
        <v>59.427</v>
      </c>
      <c r="K26" s="78">
        <v>11.756</v>
      </c>
      <c r="L26" s="78">
        <v>71.183</v>
      </c>
      <c r="M26" s="37" t="s">
        <v>115</v>
      </c>
      <c r="N26" s="78">
        <v>69.828</v>
      </c>
      <c r="O26" s="78">
        <v>8.737</v>
      </c>
      <c r="P26" s="78">
        <v>78.565</v>
      </c>
      <c r="Q26" s="78"/>
      <c r="R26" s="78">
        <v>101.713</v>
      </c>
      <c r="S26" s="78">
        <v>10.902</v>
      </c>
      <c r="T26" s="78">
        <v>112.615</v>
      </c>
      <c r="U26" s="78"/>
      <c r="V26" s="78">
        <v>485.449</v>
      </c>
      <c r="W26" s="78">
        <v>82.15</v>
      </c>
      <c r="X26" s="78">
        <v>567.599</v>
      </c>
      <c r="Y26" s="37" t="s">
        <v>115</v>
      </c>
      <c r="Z26" s="78">
        <v>317.641</v>
      </c>
      <c r="AA26" s="78">
        <v>46.105</v>
      </c>
      <c r="AB26" s="78">
        <v>363.746</v>
      </c>
      <c r="AC26" s="78"/>
      <c r="AD26" s="78">
        <v>62.093</v>
      </c>
      <c r="AE26" s="78">
        <v>54.121</v>
      </c>
      <c r="AF26" s="78">
        <v>116.214</v>
      </c>
      <c r="AG26" s="78"/>
      <c r="AH26" s="78">
        <v>248.395</v>
      </c>
      <c r="AI26" s="78">
        <v>56.069</v>
      </c>
      <c r="AJ26" s="78">
        <v>304.464</v>
      </c>
      <c r="AK26" s="37" t="s">
        <v>115</v>
      </c>
      <c r="AL26" s="78">
        <v>408.797</v>
      </c>
      <c r="AM26" s="78">
        <v>66.144</v>
      </c>
      <c r="AN26" s="78">
        <v>474.941</v>
      </c>
      <c r="AO26" s="78"/>
      <c r="AP26" s="78">
        <v>2037.285</v>
      </c>
      <c r="AQ26" s="78">
        <v>380.696</v>
      </c>
      <c r="AR26" s="78">
        <v>2417.981</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0</v>
      </c>
      <c r="C27" s="78">
        <v>0</v>
      </c>
      <c r="D27" s="78">
        <v>0</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0</v>
      </c>
      <c r="AQ27" s="78">
        <v>0</v>
      </c>
      <c r="AR27" s="78">
        <v>0</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0</v>
      </c>
      <c r="AM28" s="78">
        <v>0</v>
      </c>
      <c r="AN28" s="78">
        <v>0</v>
      </c>
      <c r="AO28" s="78"/>
      <c r="AP28" s="78">
        <v>0</v>
      </c>
      <c r="AQ28" s="78">
        <v>0</v>
      </c>
      <c r="AR28" s="78">
        <v>0</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0.052</v>
      </c>
      <c r="G29" s="78">
        <v>0</v>
      </c>
      <c r="H29" s="78">
        <v>0.052</v>
      </c>
      <c r="I29" s="78"/>
      <c r="J29" s="78">
        <v>34.391</v>
      </c>
      <c r="K29" s="78">
        <v>0</v>
      </c>
      <c r="L29" s="78">
        <v>34.391</v>
      </c>
      <c r="M29" s="37" t="s">
        <v>21</v>
      </c>
      <c r="N29" s="78">
        <v>0</v>
      </c>
      <c r="O29" s="78">
        <v>0</v>
      </c>
      <c r="P29" s="78">
        <v>0</v>
      </c>
      <c r="Q29" s="78"/>
      <c r="R29" s="78">
        <v>0</v>
      </c>
      <c r="S29" s="78">
        <v>0</v>
      </c>
      <c r="T29" s="78">
        <v>0</v>
      </c>
      <c r="U29" s="78"/>
      <c r="V29" s="78">
        <v>0</v>
      </c>
      <c r="W29" s="78">
        <v>0</v>
      </c>
      <c r="X29" s="78">
        <v>0</v>
      </c>
      <c r="Y29" s="37" t="s">
        <v>21</v>
      </c>
      <c r="Z29" s="78">
        <v>0.35</v>
      </c>
      <c r="AA29" s="78">
        <v>0</v>
      </c>
      <c r="AB29" s="78">
        <v>0.35</v>
      </c>
      <c r="AC29" s="78"/>
      <c r="AD29" s="78">
        <v>0</v>
      </c>
      <c r="AE29" s="78">
        <v>0</v>
      </c>
      <c r="AF29" s="78">
        <v>0</v>
      </c>
      <c r="AG29" s="78"/>
      <c r="AH29" s="78">
        <v>4.714</v>
      </c>
      <c r="AI29" s="78">
        <v>0.579</v>
      </c>
      <c r="AJ29" s="78">
        <v>5.293</v>
      </c>
      <c r="AK29" s="37" t="s">
        <v>21</v>
      </c>
      <c r="AL29" s="78">
        <v>154.449</v>
      </c>
      <c r="AM29" s="78">
        <v>46.77</v>
      </c>
      <c r="AN29" s="78">
        <v>201.219</v>
      </c>
      <c r="AO29" s="78"/>
      <c r="AP29" s="78">
        <v>193.956</v>
      </c>
      <c r="AQ29" s="78">
        <v>47.349</v>
      </c>
      <c r="AR29" s="78">
        <v>241.305</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2098.371</v>
      </c>
      <c r="C31" s="81">
        <v>239.703</v>
      </c>
      <c r="D31" s="81">
        <v>2338.074</v>
      </c>
      <c r="E31" s="81"/>
      <c r="F31" s="81">
        <v>4656.452</v>
      </c>
      <c r="G31" s="81">
        <v>68.706</v>
      </c>
      <c r="H31" s="81">
        <v>4725.158</v>
      </c>
      <c r="I31" s="81"/>
      <c r="J31" s="81">
        <v>3271.608</v>
      </c>
      <c r="K31" s="81">
        <v>41.665</v>
      </c>
      <c r="L31" s="81">
        <v>3313.273</v>
      </c>
      <c r="M31" s="80" t="s">
        <v>116</v>
      </c>
      <c r="N31" s="81">
        <v>1913.834</v>
      </c>
      <c r="O31" s="81">
        <v>168.92</v>
      </c>
      <c r="P31" s="81">
        <v>2082.754</v>
      </c>
      <c r="Q31" s="81"/>
      <c r="R31" s="81">
        <v>2682.457</v>
      </c>
      <c r="S31" s="81">
        <v>99.583</v>
      </c>
      <c r="T31" s="81">
        <v>2782.04</v>
      </c>
      <c r="U31" s="81"/>
      <c r="V31" s="81">
        <v>33206.938</v>
      </c>
      <c r="W31" s="81">
        <v>2407.884</v>
      </c>
      <c r="X31" s="81">
        <v>35614.822</v>
      </c>
      <c r="Y31" s="80" t="s">
        <v>116</v>
      </c>
      <c r="Z31" s="81">
        <v>9225.708</v>
      </c>
      <c r="AA31" s="81">
        <v>-69.415</v>
      </c>
      <c r="AB31" s="81">
        <v>9156.293</v>
      </c>
      <c r="AC31" s="81"/>
      <c r="AD31" s="81">
        <v>1956.988</v>
      </c>
      <c r="AE31" s="81">
        <v>184.055</v>
      </c>
      <c r="AF31" s="81">
        <v>2141.043</v>
      </c>
      <c r="AG31" s="81"/>
      <c r="AH31" s="81">
        <v>7662.998</v>
      </c>
      <c r="AI31" s="81">
        <v>376.253</v>
      </c>
      <c r="AJ31" s="81">
        <v>8039.251</v>
      </c>
      <c r="AK31" s="80" t="s">
        <v>116</v>
      </c>
      <c r="AL31" s="81">
        <v>21009.39</v>
      </c>
      <c r="AM31" s="81">
        <v>887.724</v>
      </c>
      <c r="AN31" s="81">
        <v>21897.114</v>
      </c>
      <c r="AO31" s="81"/>
      <c r="AP31" s="81">
        <v>87684.744</v>
      </c>
      <c r="AQ31" s="81">
        <v>4405.078</v>
      </c>
      <c r="AR31" s="81">
        <v>92089.822</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235.244</v>
      </c>
      <c r="C33" s="76">
        <v>14.734</v>
      </c>
      <c r="D33" s="76">
        <v>249.978</v>
      </c>
      <c r="E33" s="76"/>
      <c r="F33" s="76">
        <v>536.542</v>
      </c>
      <c r="G33" s="76">
        <v>-75.309</v>
      </c>
      <c r="H33" s="76">
        <v>461.233</v>
      </c>
      <c r="I33" s="76"/>
      <c r="J33" s="76">
        <v>581.333</v>
      </c>
      <c r="K33" s="76">
        <v>-8.671</v>
      </c>
      <c r="L33" s="76">
        <v>572.662</v>
      </c>
      <c r="M33" s="83" t="s">
        <v>118</v>
      </c>
      <c r="N33" s="76">
        <v>378.218</v>
      </c>
      <c r="O33" s="76">
        <v>7.267</v>
      </c>
      <c r="P33" s="76">
        <v>385.485</v>
      </c>
      <c r="Q33" s="76"/>
      <c r="R33" s="76">
        <v>264.423</v>
      </c>
      <c r="S33" s="76">
        <v>-18.82</v>
      </c>
      <c r="T33" s="76">
        <v>245.603</v>
      </c>
      <c r="U33" s="76"/>
      <c r="V33" s="76">
        <v>5138.043</v>
      </c>
      <c r="W33" s="76">
        <v>96.137</v>
      </c>
      <c r="X33" s="76">
        <v>5234.18</v>
      </c>
      <c r="Y33" s="83" t="s">
        <v>118</v>
      </c>
      <c r="Z33" s="76">
        <v>1703.565</v>
      </c>
      <c r="AA33" s="76">
        <v>-31.204</v>
      </c>
      <c r="AB33" s="76">
        <v>1672.361</v>
      </c>
      <c r="AC33" s="76"/>
      <c r="AD33" s="76">
        <v>810.916</v>
      </c>
      <c r="AE33" s="76">
        <v>69.157</v>
      </c>
      <c r="AF33" s="76">
        <v>880.073</v>
      </c>
      <c r="AG33" s="76"/>
      <c r="AH33" s="76">
        <v>1584.966</v>
      </c>
      <c r="AI33" s="76">
        <v>67.478</v>
      </c>
      <c r="AJ33" s="76">
        <v>1652.444</v>
      </c>
      <c r="AK33" s="83" t="s">
        <v>118</v>
      </c>
      <c r="AL33" s="76">
        <v>5352.39</v>
      </c>
      <c r="AM33" s="76">
        <v>-4.911</v>
      </c>
      <c r="AN33" s="76">
        <v>5347.479</v>
      </c>
      <c r="AO33" s="76"/>
      <c r="AP33" s="76">
        <v>16585.64</v>
      </c>
      <c r="AQ33" s="76">
        <v>115.858</v>
      </c>
      <c r="AR33" s="76">
        <v>16701.498</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1863.127</v>
      </c>
      <c r="C37" s="81">
        <v>224.969</v>
      </c>
      <c r="D37" s="81">
        <v>2088.096</v>
      </c>
      <c r="E37" s="81"/>
      <c r="F37" s="81">
        <v>4119.91</v>
      </c>
      <c r="G37" s="81">
        <v>144.015</v>
      </c>
      <c r="H37" s="81">
        <v>4263.925</v>
      </c>
      <c r="I37" s="81"/>
      <c r="J37" s="81">
        <v>2690.275</v>
      </c>
      <c r="K37" s="81">
        <v>50.336</v>
      </c>
      <c r="L37" s="81">
        <v>2740.611</v>
      </c>
      <c r="M37" s="80" t="s">
        <v>119</v>
      </c>
      <c r="N37" s="81">
        <v>1535.616</v>
      </c>
      <c r="O37" s="81">
        <v>161.653</v>
      </c>
      <c r="P37" s="81">
        <v>1697.269</v>
      </c>
      <c r="Q37" s="81"/>
      <c r="R37" s="81">
        <v>2418.034</v>
      </c>
      <c r="S37" s="81">
        <v>118.403</v>
      </c>
      <c r="T37" s="81">
        <v>2536.437</v>
      </c>
      <c r="U37" s="81"/>
      <c r="V37" s="81">
        <v>28068.895</v>
      </c>
      <c r="W37" s="81">
        <v>2311.747</v>
      </c>
      <c r="X37" s="81">
        <v>30380.642</v>
      </c>
      <c r="Y37" s="80" t="s">
        <v>119</v>
      </c>
      <c r="Z37" s="81">
        <v>7522.143</v>
      </c>
      <c r="AA37" s="81">
        <v>-38.211</v>
      </c>
      <c r="AB37" s="81">
        <v>7483.932</v>
      </c>
      <c r="AC37" s="81"/>
      <c r="AD37" s="81">
        <v>1146.072</v>
      </c>
      <c r="AE37" s="81">
        <v>114.898</v>
      </c>
      <c r="AF37" s="81">
        <v>1260.97</v>
      </c>
      <c r="AG37" s="81"/>
      <c r="AH37" s="81">
        <v>6078.032</v>
      </c>
      <c r="AI37" s="81">
        <v>308.775</v>
      </c>
      <c r="AJ37" s="81">
        <v>6386.807</v>
      </c>
      <c r="AK37" s="80" t="s">
        <v>119</v>
      </c>
      <c r="AL37" s="81">
        <v>15657</v>
      </c>
      <c r="AM37" s="81">
        <v>892.635</v>
      </c>
      <c r="AN37" s="81">
        <v>16549.635</v>
      </c>
      <c r="AO37" s="81"/>
      <c r="AP37" s="81">
        <v>71099.104</v>
      </c>
      <c r="AQ37" s="81">
        <v>4289.22</v>
      </c>
      <c r="AR37" s="81">
        <v>75388.324</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270.066</v>
      </c>
      <c r="C39" s="76">
        <v>25.532</v>
      </c>
      <c r="D39" s="76">
        <v>295.598</v>
      </c>
      <c r="E39" s="76"/>
      <c r="F39" s="76">
        <v>202.243</v>
      </c>
      <c r="G39" s="76">
        <v>4.413</v>
      </c>
      <c r="H39" s="76">
        <v>206.656</v>
      </c>
      <c r="I39" s="76"/>
      <c r="J39" s="76">
        <v>21.615</v>
      </c>
      <c r="K39" s="76">
        <v>1.658</v>
      </c>
      <c r="L39" s="76">
        <v>23.273</v>
      </c>
      <c r="M39" s="75" t="s">
        <v>120</v>
      </c>
      <c r="N39" s="76">
        <v>201.522</v>
      </c>
      <c r="O39" s="76">
        <v>29.415</v>
      </c>
      <c r="P39" s="76">
        <v>230.937</v>
      </c>
      <c r="Q39" s="76"/>
      <c r="R39" s="76">
        <v>176.227</v>
      </c>
      <c r="S39" s="76">
        <v>5.522</v>
      </c>
      <c r="T39" s="76">
        <v>181.749</v>
      </c>
      <c r="U39" s="76"/>
      <c r="V39" s="76">
        <v>1592.996</v>
      </c>
      <c r="W39" s="76">
        <v>32.411</v>
      </c>
      <c r="X39" s="76">
        <v>1625.407</v>
      </c>
      <c r="Y39" s="75" t="s">
        <v>120</v>
      </c>
      <c r="Z39" s="76">
        <v>217.339</v>
      </c>
      <c r="AA39" s="76">
        <v>36.883</v>
      </c>
      <c r="AB39" s="76">
        <v>254.222</v>
      </c>
      <c r="AC39" s="76"/>
      <c r="AD39" s="76">
        <v>139.616</v>
      </c>
      <c r="AE39" s="76">
        <v>15.591</v>
      </c>
      <c r="AF39" s="76">
        <v>155.207</v>
      </c>
      <c r="AG39" s="76"/>
      <c r="AH39" s="76">
        <v>529.954</v>
      </c>
      <c r="AI39" s="76">
        <v>25.235</v>
      </c>
      <c r="AJ39" s="76">
        <v>555.189</v>
      </c>
      <c r="AK39" s="75" t="s">
        <v>120</v>
      </c>
      <c r="AL39" s="76">
        <v>72.993</v>
      </c>
      <c r="AM39" s="76">
        <v>1.211</v>
      </c>
      <c r="AN39" s="76">
        <v>74.204</v>
      </c>
      <c r="AO39" s="76"/>
      <c r="AP39" s="76">
        <v>3424.571</v>
      </c>
      <c r="AQ39" s="76">
        <v>177.871</v>
      </c>
      <c r="AR39" s="76">
        <v>3602.442</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0</v>
      </c>
      <c r="C40" s="78">
        <v>0</v>
      </c>
      <c r="D40" s="78">
        <v>0</v>
      </c>
      <c r="E40" s="78"/>
      <c r="F40" s="78">
        <v>74.421</v>
      </c>
      <c r="G40" s="78">
        <v>2.059</v>
      </c>
      <c r="H40" s="78">
        <v>76.48</v>
      </c>
      <c r="I40" s="78"/>
      <c r="J40" s="78">
        <v>0</v>
      </c>
      <c r="K40" s="78">
        <v>0</v>
      </c>
      <c r="L40" s="78">
        <v>0</v>
      </c>
      <c r="M40" s="37" t="s">
        <v>121</v>
      </c>
      <c r="N40" s="78">
        <v>4.29</v>
      </c>
      <c r="O40" s="78">
        <v>2.48</v>
      </c>
      <c r="P40" s="78">
        <v>6.77</v>
      </c>
      <c r="Q40" s="78"/>
      <c r="R40" s="78">
        <v>0</v>
      </c>
      <c r="S40" s="78">
        <v>0</v>
      </c>
      <c r="T40" s="78">
        <v>0</v>
      </c>
      <c r="U40" s="78"/>
      <c r="V40" s="78">
        <v>0</v>
      </c>
      <c r="W40" s="78">
        <v>0</v>
      </c>
      <c r="X40" s="78">
        <v>0</v>
      </c>
      <c r="Y40" s="37" t="s">
        <v>121</v>
      </c>
      <c r="Z40" s="78">
        <v>163.573</v>
      </c>
      <c r="AA40" s="78">
        <v>8.378</v>
      </c>
      <c r="AB40" s="78">
        <v>171.951</v>
      </c>
      <c r="AC40" s="78"/>
      <c r="AD40" s="78">
        <v>0</v>
      </c>
      <c r="AE40" s="78">
        <v>0</v>
      </c>
      <c r="AF40" s="78">
        <v>0</v>
      </c>
      <c r="AG40" s="78"/>
      <c r="AH40" s="78">
        <v>23.872</v>
      </c>
      <c r="AI40" s="78">
        <v>0.34</v>
      </c>
      <c r="AJ40" s="78">
        <v>24.212</v>
      </c>
      <c r="AK40" s="37" t="s">
        <v>121</v>
      </c>
      <c r="AL40" s="78">
        <v>0</v>
      </c>
      <c r="AM40" s="78">
        <v>0</v>
      </c>
      <c r="AN40" s="78">
        <v>0</v>
      </c>
      <c r="AO40" s="78"/>
      <c r="AP40" s="78">
        <v>266.156</v>
      </c>
      <c r="AQ40" s="78">
        <v>13.257</v>
      </c>
      <c r="AR40" s="78">
        <v>279.413</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222.114</v>
      </c>
      <c r="C41" s="78">
        <v>3.972</v>
      </c>
      <c r="D41" s="78">
        <v>226.086</v>
      </c>
      <c r="E41" s="78"/>
      <c r="F41" s="78">
        <v>42.253</v>
      </c>
      <c r="G41" s="78">
        <v>0</v>
      </c>
      <c r="H41" s="78">
        <v>42.253</v>
      </c>
      <c r="I41" s="78"/>
      <c r="J41" s="78">
        <v>0.858</v>
      </c>
      <c r="K41" s="78">
        <v>0</v>
      </c>
      <c r="L41" s="78">
        <v>0.858</v>
      </c>
      <c r="M41" s="37" t="s">
        <v>122</v>
      </c>
      <c r="N41" s="78">
        <v>1.28</v>
      </c>
      <c r="O41" s="78">
        <v>0</v>
      </c>
      <c r="P41" s="78">
        <v>1.28</v>
      </c>
      <c r="Q41" s="78"/>
      <c r="R41" s="78">
        <v>11.273</v>
      </c>
      <c r="S41" s="78">
        <v>0</v>
      </c>
      <c r="T41" s="78">
        <v>11.273</v>
      </c>
      <c r="U41" s="78"/>
      <c r="V41" s="78">
        <v>41.187</v>
      </c>
      <c r="W41" s="78">
        <v>2.328</v>
      </c>
      <c r="X41" s="78">
        <v>43.515</v>
      </c>
      <c r="Y41" s="37" t="s">
        <v>122</v>
      </c>
      <c r="Z41" s="78">
        <v>20.319</v>
      </c>
      <c r="AA41" s="78">
        <v>0</v>
      </c>
      <c r="AB41" s="78">
        <v>20.319</v>
      </c>
      <c r="AC41" s="78"/>
      <c r="AD41" s="78">
        <v>28.959</v>
      </c>
      <c r="AE41" s="78">
        <v>5.454</v>
      </c>
      <c r="AF41" s="78">
        <v>34.413</v>
      </c>
      <c r="AG41" s="78"/>
      <c r="AH41" s="78">
        <v>216.686</v>
      </c>
      <c r="AI41" s="78">
        <v>0.171</v>
      </c>
      <c r="AJ41" s="78">
        <v>216.857</v>
      </c>
      <c r="AK41" s="37" t="s">
        <v>122</v>
      </c>
      <c r="AL41" s="78">
        <v>0</v>
      </c>
      <c r="AM41" s="78">
        <v>0</v>
      </c>
      <c r="AN41" s="78">
        <v>0</v>
      </c>
      <c r="AO41" s="78"/>
      <c r="AP41" s="78">
        <v>584.929</v>
      </c>
      <c r="AQ41" s="78">
        <v>11.925</v>
      </c>
      <c r="AR41" s="78">
        <v>596.854</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164.792</v>
      </c>
      <c r="S42" s="78">
        <v>5.522</v>
      </c>
      <c r="T42" s="78">
        <v>170.314</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164.792</v>
      </c>
      <c r="AQ42" s="78">
        <v>5.522</v>
      </c>
      <c r="AR42" s="78">
        <v>170.314</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47.952</v>
      </c>
      <c r="C43" s="78">
        <v>21.56</v>
      </c>
      <c r="D43" s="78">
        <v>69.512</v>
      </c>
      <c r="E43" s="78"/>
      <c r="F43" s="78">
        <v>85.569</v>
      </c>
      <c r="G43" s="78">
        <v>2.354</v>
      </c>
      <c r="H43" s="78">
        <v>87.923</v>
      </c>
      <c r="I43" s="78"/>
      <c r="J43" s="78">
        <v>20.757</v>
      </c>
      <c r="K43" s="78">
        <v>1.658</v>
      </c>
      <c r="L43" s="78">
        <v>22.415</v>
      </c>
      <c r="M43" s="37" t="s">
        <v>124</v>
      </c>
      <c r="N43" s="78">
        <v>195.952</v>
      </c>
      <c r="O43" s="78">
        <v>26.935</v>
      </c>
      <c r="P43" s="78">
        <v>222.887</v>
      </c>
      <c r="Q43" s="78"/>
      <c r="R43" s="78">
        <v>0.162</v>
      </c>
      <c r="S43" s="78">
        <v>0</v>
      </c>
      <c r="T43" s="78">
        <v>0.162</v>
      </c>
      <c r="U43" s="78"/>
      <c r="V43" s="78">
        <v>1551.809</v>
      </c>
      <c r="W43" s="78">
        <v>30.083</v>
      </c>
      <c r="X43" s="78">
        <v>1581.892</v>
      </c>
      <c r="Y43" s="37" t="s">
        <v>124</v>
      </c>
      <c r="Z43" s="78">
        <v>33.447</v>
      </c>
      <c r="AA43" s="78">
        <v>28.505</v>
      </c>
      <c r="AB43" s="78">
        <v>61.952</v>
      </c>
      <c r="AC43" s="78"/>
      <c r="AD43" s="78">
        <v>110.657</v>
      </c>
      <c r="AE43" s="78">
        <v>10.137</v>
      </c>
      <c r="AF43" s="78">
        <v>120.794</v>
      </c>
      <c r="AG43" s="78"/>
      <c r="AH43" s="78">
        <v>289.396</v>
      </c>
      <c r="AI43" s="78">
        <v>24.724</v>
      </c>
      <c r="AJ43" s="78">
        <v>314.12</v>
      </c>
      <c r="AK43" s="37" t="s">
        <v>124</v>
      </c>
      <c r="AL43" s="78">
        <v>72.993</v>
      </c>
      <c r="AM43" s="78">
        <v>1.211</v>
      </c>
      <c r="AN43" s="78">
        <v>74.204</v>
      </c>
      <c r="AO43" s="78"/>
      <c r="AP43" s="78">
        <v>2408.694</v>
      </c>
      <c r="AQ43" s="78">
        <v>147.167</v>
      </c>
      <c r="AR43" s="78">
        <v>2555.861</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22.269</v>
      </c>
      <c r="C45" s="76">
        <v>2.581</v>
      </c>
      <c r="D45" s="76">
        <v>24.85</v>
      </c>
      <c r="E45" s="76"/>
      <c r="F45" s="76">
        <v>49.92</v>
      </c>
      <c r="G45" s="76">
        <v>7.238</v>
      </c>
      <c r="H45" s="76">
        <v>57.158</v>
      </c>
      <c r="I45" s="76"/>
      <c r="J45" s="76">
        <v>9.674</v>
      </c>
      <c r="K45" s="76">
        <v>6.376</v>
      </c>
      <c r="L45" s="76">
        <v>16.05</v>
      </c>
      <c r="M45" s="75" t="s">
        <v>125</v>
      </c>
      <c r="N45" s="76">
        <v>29.714</v>
      </c>
      <c r="O45" s="76">
        <v>2.063</v>
      </c>
      <c r="P45" s="76">
        <v>31.777</v>
      </c>
      <c r="Q45" s="76"/>
      <c r="R45" s="76">
        <v>72.395</v>
      </c>
      <c r="S45" s="76">
        <v>20.594</v>
      </c>
      <c r="T45" s="76">
        <v>92.989</v>
      </c>
      <c r="U45" s="76"/>
      <c r="V45" s="76">
        <v>1254.476</v>
      </c>
      <c r="W45" s="76">
        <v>0</v>
      </c>
      <c r="X45" s="76">
        <v>1254.476</v>
      </c>
      <c r="Y45" s="75" t="s">
        <v>125</v>
      </c>
      <c r="Z45" s="76">
        <v>159.905</v>
      </c>
      <c r="AA45" s="76">
        <v>15.008</v>
      </c>
      <c r="AB45" s="76">
        <v>174.913</v>
      </c>
      <c r="AC45" s="76"/>
      <c r="AD45" s="76">
        <v>24.746</v>
      </c>
      <c r="AE45" s="76">
        <v>3.551</v>
      </c>
      <c r="AF45" s="76">
        <v>28.297</v>
      </c>
      <c r="AG45" s="76"/>
      <c r="AH45" s="76">
        <v>96.822</v>
      </c>
      <c r="AI45" s="76">
        <v>4.79</v>
      </c>
      <c r="AJ45" s="76">
        <v>101.612</v>
      </c>
      <c r="AK45" s="75" t="s">
        <v>125</v>
      </c>
      <c r="AL45" s="76">
        <v>921.526</v>
      </c>
      <c r="AM45" s="76">
        <v>11.96</v>
      </c>
      <c r="AN45" s="76">
        <v>933.486</v>
      </c>
      <c r="AO45" s="76"/>
      <c r="AP45" s="76">
        <v>2641.447</v>
      </c>
      <c r="AQ45" s="76">
        <v>74.161</v>
      </c>
      <c r="AR45" s="76">
        <v>2715.608</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7.481</v>
      </c>
      <c r="AI46" s="78">
        <v>0</v>
      </c>
      <c r="AJ46" s="78">
        <v>7.481</v>
      </c>
      <c r="AK46" s="37" t="s">
        <v>126</v>
      </c>
      <c r="AL46" s="78">
        <v>0</v>
      </c>
      <c r="AM46" s="78">
        <v>0</v>
      </c>
      <c r="AN46" s="78">
        <v>0</v>
      </c>
      <c r="AO46" s="78"/>
      <c r="AP46" s="78">
        <v>7.481</v>
      </c>
      <c r="AQ46" s="78">
        <v>0</v>
      </c>
      <c r="AR46" s="78">
        <v>7.481</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0.3</v>
      </c>
      <c r="W47" s="78">
        <v>0</v>
      </c>
      <c r="X47" s="78">
        <v>0.3</v>
      </c>
      <c r="Y47" s="37" t="s">
        <v>127</v>
      </c>
      <c r="Z47" s="78">
        <v>0</v>
      </c>
      <c r="AA47" s="78">
        <v>0</v>
      </c>
      <c r="AB47" s="78">
        <v>0</v>
      </c>
      <c r="AC47" s="78"/>
      <c r="AD47" s="78">
        <v>0</v>
      </c>
      <c r="AE47" s="78">
        <v>0</v>
      </c>
      <c r="AF47" s="78">
        <v>0</v>
      </c>
      <c r="AG47" s="78"/>
      <c r="AH47" s="78">
        <v>20.674</v>
      </c>
      <c r="AI47" s="78">
        <v>0</v>
      </c>
      <c r="AJ47" s="78">
        <v>20.674</v>
      </c>
      <c r="AK47" s="37" t="s">
        <v>127</v>
      </c>
      <c r="AL47" s="78">
        <v>0</v>
      </c>
      <c r="AM47" s="78">
        <v>0</v>
      </c>
      <c r="AN47" s="78">
        <v>0</v>
      </c>
      <c r="AO47" s="78"/>
      <c r="AP47" s="78">
        <v>20.974</v>
      </c>
      <c r="AQ47" s="78">
        <v>0</v>
      </c>
      <c r="AR47" s="78">
        <v>20.974</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22.269</v>
      </c>
      <c r="C49" s="78">
        <v>2.581</v>
      </c>
      <c r="D49" s="78">
        <v>24.85</v>
      </c>
      <c r="E49" s="78"/>
      <c r="F49" s="78">
        <v>49.92</v>
      </c>
      <c r="G49" s="78">
        <v>7.238</v>
      </c>
      <c r="H49" s="78">
        <v>57.158</v>
      </c>
      <c r="I49" s="78"/>
      <c r="J49" s="78">
        <v>9.674</v>
      </c>
      <c r="K49" s="78">
        <v>6.376</v>
      </c>
      <c r="L49" s="78">
        <v>16.05</v>
      </c>
      <c r="M49" s="37" t="s">
        <v>129</v>
      </c>
      <c r="N49" s="78">
        <v>29.714</v>
      </c>
      <c r="O49" s="78">
        <v>2.063</v>
      </c>
      <c r="P49" s="78">
        <v>31.777</v>
      </c>
      <c r="Q49" s="78"/>
      <c r="R49" s="78">
        <v>72.395</v>
      </c>
      <c r="S49" s="78">
        <v>20.594</v>
      </c>
      <c r="T49" s="78">
        <v>92.989</v>
      </c>
      <c r="U49" s="78"/>
      <c r="V49" s="78">
        <v>1254.176</v>
      </c>
      <c r="W49" s="78">
        <v>0</v>
      </c>
      <c r="X49" s="78">
        <v>1254.176</v>
      </c>
      <c r="Y49" s="37" t="s">
        <v>129</v>
      </c>
      <c r="Z49" s="78">
        <v>159.905</v>
      </c>
      <c r="AA49" s="78">
        <v>15.008</v>
      </c>
      <c r="AB49" s="78">
        <v>174.913</v>
      </c>
      <c r="AC49" s="78"/>
      <c r="AD49" s="78">
        <v>24.746</v>
      </c>
      <c r="AE49" s="78">
        <v>3.551</v>
      </c>
      <c r="AF49" s="78">
        <v>28.297</v>
      </c>
      <c r="AG49" s="78"/>
      <c r="AH49" s="78">
        <v>68.667</v>
      </c>
      <c r="AI49" s="78">
        <v>4.79</v>
      </c>
      <c r="AJ49" s="78">
        <v>73.457</v>
      </c>
      <c r="AK49" s="37" t="s">
        <v>129</v>
      </c>
      <c r="AL49" s="78">
        <v>921.526</v>
      </c>
      <c r="AM49" s="78">
        <v>11.96</v>
      </c>
      <c r="AN49" s="78">
        <v>933.486</v>
      </c>
      <c r="AO49" s="78"/>
      <c r="AP49" s="78">
        <v>2612.992</v>
      </c>
      <c r="AQ49" s="78">
        <v>74.161</v>
      </c>
      <c r="AR49" s="78">
        <v>2687.153</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2110.924</v>
      </c>
      <c r="C51" s="81">
        <v>247.92</v>
      </c>
      <c r="D51" s="81">
        <v>2358.844</v>
      </c>
      <c r="E51" s="81"/>
      <c r="F51" s="81">
        <v>4272.233</v>
      </c>
      <c r="G51" s="81">
        <v>141.19</v>
      </c>
      <c r="H51" s="81">
        <v>4413.423</v>
      </c>
      <c r="I51" s="81"/>
      <c r="J51" s="81">
        <v>2702.216</v>
      </c>
      <c r="K51" s="81">
        <v>45.618</v>
      </c>
      <c r="L51" s="81">
        <v>2747.834</v>
      </c>
      <c r="M51" s="80" t="s">
        <v>130</v>
      </c>
      <c r="N51" s="81">
        <v>1707.424</v>
      </c>
      <c r="O51" s="81">
        <v>189.005</v>
      </c>
      <c r="P51" s="81">
        <v>1896.429</v>
      </c>
      <c r="Q51" s="81"/>
      <c r="R51" s="81">
        <v>2521.866</v>
      </c>
      <c r="S51" s="81">
        <v>103.331</v>
      </c>
      <c r="T51" s="81">
        <v>2625.197</v>
      </c>
      <c r="U51" s="81"/>
      <c r="V51" s="81">
        <v>28407.415</v>
      </c>
      <c r="W51" s="81">
        <v>2344.158</v>
      </c>
      <c r="X51" s="81">
        <v>30751.573</v>
      </c>
      <c r="Y51" s="80" t="s">
        <v>130</v>
      </c>
      <c r="Z51" s="81">
        <v>7579.577</v>
      </c>
      <c r="AA51" s="81">
        <v>-16.336</v>
      </c>
      <c r="AB51" s="81">
        <v>7563.241</v>
      </c>
      <c r="AC51" s="81"/>
      <c r="AD51" s="81">
        <v>1260.942</v>
      </c>
      <c r="AE51" s="81">
        <v>126.938</v>
      </c>
      <c r="AF51" s="81">
        <v>1387.88</v>
      </c>
      <c r="AG51" s="81"/>
      <c r="AH51" s="81">
        <v>6511.164</v>
      </c>
      <c r="AI51" s="81">
        <v>329.22</v>
      </c>
      <c r="AJ51" s="81">
        <v>6840.384</v>
      </c>
      <c r="AK51" s="80" t="s">
        <v>130</v>
      </c>
      <c r="AL51" s="81">
        <v>14808.467</v>
      </c>
      <c r="AM51" s="81">
        <v>881.886</v>
      </c>
      <c r="AN51" s="81">
        <v>15690.353</v>
      </c>
      <c r="AO51" s="81"/>
      <c r="AP51" s="81">
        <v>71882.228</v>
      </c>
      <c r="AQ51" s="81">
        <v>4392.93</v>
      </c>
      <c r="AR51" s="81">
        <v>76275.158</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1239.231</v>
      </c>
      <c r="C53" s="76">
        <v>57.406</v>
      </c>
      <c r="D53" s="76">
        <v>1296.637</v>
      </c>
      <c r="E53" s="76"/>
      <c r="F53" s="76">
        <v>4421.958</v>
      </c>
      <c r="G53" s="76">
        <v>512.785</v>
      </c>
      <c r="H53" s="76">
        <v>4934.743</v>
      </c>
      <c r="I53" s="76"/>
      <c r="J53" s="76">
        <v>1862.582</v>
      </c>
      <c r="K53" s="76">
        <v>182.739</v>
      </c>
      <c r="L53" s="76">
        <v>2045.321</v>
      </c>
      <c r="M53" s="75" t="s">
        <v>131</v>
      </c>
      <c r="N53" s="76">
        <v>1902.668</v>
      </c>
      <c r="O53" s="76">
        <v>199.229</v>
      </c>
      <c r="P53" s="76">
        <v>2101.897</v>
      </c>
      <c r="Q53" s="76"/>
      <c r="R53" s="76">
        <v>1639.402</v>
      </c>
      <c r="S53" s="76">
        <v>80.686</v>
      </c>
      <c r="T53" s="76">
        <v>1720.088</v>
      </c>
      <c r="U53" s="76"/>
      <c r="V53" s="76">
        <v>24814.279</v>
      </c>
      <c r="W53" s="76">
        <v>0</v>
      </c>
      <c r="X53" s="76">
        <v>24814.279</v>
      </c>
      <c r="Y53" s="75" t="s">
        <v>131</v>
      </c>
      <c r="Z53" s="76">
        <v>6436.646</v>
      </c>
      <c r="AA53" s="76">
        <v>338.716</v>
      </c>
      <c r="AB53" s="76">
        <v>6775.362</v>
      </c>
      <c r="AC53" s="76"/>
      <c r="AD53" s="76">
        <v>3082.841</v>
      </c>
      <c r="AE53" s="76">
        <v>294.584</v>
      </c>
      <c r="AF53" s="76">
        <v>3377.425</v>
      </c>
      <c r="AG53" s="76"/>
      <c r="AH53" s="76">
        <v>4945.022</v>
      </c>
      <c r="AI53" s="76">
        <v>463.476</v>
      </c>
      <c r="AJ53" s="76">
        <v>5408.498</v>
      </c>
      <c r="AK53" s="75" t="s">
        <v>131</v>
      </c>
      <c r="AL53" s="76">
        <v>8630.365</v>
      </c>
      <c r="AM53" s="76">
        <v>515.333</v>
      </c>
      <c r="AN53" s="76">
        <v>9145.698</v>
      </c>
      <c r="AO53" s="76"/>
      <c r="AP53" s="76">
        <v>58974.994</v>
      </c>
      <c r="AQ53" s="76">
        <v>2644.954</v>
      </c>
      <c r="AR53" s="76">
        <v>61619.948</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820.613</v>
      </c>
      <c r="C54" s="78">
        <v>10.003</v>
      </c>
      <c r="D54" s="78">
        <v>830.616</v>
      </c>
      <c r="E54" s="78"/>
      <c r="F54" s="78">
        <v>2961.21</v>
      </c>
      <c r="G54" s="78">
        <v>5.854</v>
      </c>
      <c r="H54" s="78">
        <v>2967.064</v>
      </c>
      <c r="I54" s="78"/>
      <c r="J54" s="78">
        <v>1100.306</v>
      </c>
      <c r="K54" s="78">
        <v>2.05</v>
      </c>
      <c r="L54" s="78">
        <v>1102.356</v>
      </c>
      <c r="M54" s="37" t="s">
        <v>132</v>
      </c>
      <c r="N54" s="78">
        <v>1311.242</v>
      </c>
      <c r="O54" s="78">
        <v>8.204</v>
      </c>
      <c r="P54" s="78">
        <v>1319.446</v>
      </c>
      <c r="Q54" s="78"/>
      <c r="R54" s="78">
        <v>1198.342</v>
      </c>
      <c r="S54" s="78">
        <v>1.344</v>
      </c>
      <c r="T54" s="78">
        <v>1199.686</v>
      </c>
      <c r="U54" s="78"/>
      <c r="V54" s="78">
        <v>15370.944</v>
      </c>
      <c r="W54" s="78">
        <v>0</v>
      </c>
      <c r="X54" s="78">
        <v>15370.944</v>
      </c>
      <c r="Y54" s="37" t="s">
        <v>132</v>
      </c>
      <c r="Z54" s="78">
        <v>4461.772</v>
      </c>
      <c r="AA54" s="78">
        <v>7.367</v>
      </c>
      <c r="AB54" s="78">
        <v>4469.139</v>
      </c>
      <c r="AC54" s="78"/>
      <c r="AD54" s="78">
        <v>2314.35</v>
      </c>
      <c r="AE54" s="78">
        <v>0</v>
      </c>
      <c r="AF54" s="78">
        <v>2314.35</v>
      </c>
      <c r="AG54" s="78"/>
      <c r="AH54" s="78">
        <v>3424.774</v>
      </c>
      <c r="AI54" s="78">
        <v>4.308</v>
      </c>
      <c r="AJ54" s="78">
        <v>3429.082</v>
      </c>
      <c r="AK54" s="37" t="s">
        <v>132</v>
      </c>
      <c r="AL54" s="78">
        <v>5753.823</v>
      </c>
      <c r="AM54" s="78">
        <v>15.908</v>
      </c>
      <c r="AN54" s="78">
        <v>5769.731</v>
      </c>
      <c r="AO54" s="78"/>
      <c r="AP54" s="78">
        <v>38717.376</v>
      </c>
      <c r="AQ54" s="78">
        <v>55.038</v>
      </c>
      <c r="AR54" s="78">
        <v>38772.414</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18</v>
      </c>
      <c r="C55" s="78">
        <v>0</v>
      </c>
      <c r="D55" s="78">
        <v>18</v>
      </c>
      <c r="E55" s="78"/>
      <c r="F55" s="78">
        <v>64.643</v>
      </c>
      <c r="G55" s="78">
        <v>0</v>
      </c>
      <c r="H55" s="78">
        <v>64.643</v>
      </c>
      <c r="I55" s="78"/>
      <c r="J55" s="78">
        <v>72</v>
      </c>
      <c r="K55" s="78">
        <v>0</v>
      </c>
      <c r="L55" s="78">
        <v>72</v>
      </c>
      <c r="M55" s="37" t="s">
        <v>133</v>
      </c>
      <c r="N55" s="78">
        <v>6.794</v>
      </c>
      <c r="O55" s="78">
        <v>7.985</v>
      </c>
      <c r="P55" s="78">
        <v>14.779</v>
      </c>
      <c r="Q55" s="78"/>
      <c r="R55" s="78">
        <v>29.117</v>
      </c>
      <c r="S55" s="78">
        <v>0</v>
      </c>
      <c r="T55" s="78">
        <v>29.117</v>
      </c>
      <c r="U55" s="78"/>
      <c r="V55" s="78">
        <v>114.994</v>
      </c>
      <c r="W55" s="78">
        <v>0</v>
      </c>
      <c r="X55" s="78">
        <v>114.994</v>
      </c>
      <c r="Y55" s="37" t="s">
        <v>133</v>
      </c>
      <c r="Z55" s="78">
        <v>46.333</v>
      </c>
      <c r="AA55" s="78">
        <v>0</v>
      </c>
      <c r="AB55" s="78">
        <v>46.333</v>
      </c>
      <c r="AC55" s="78"/>
      <c r="AD55" s="78">
        <v>14</v>
      </c>
      <c r="AE55" s="78">
        <v>0</v>
      </c>
      <c r="AF55" s="78">
        <v>14</v>
      </c>
      <c r="AG55" s="78"/>
      <c r="AH55" s="78">
        <v>35.256</v>
      </c>
      <c r="AI55" s="78">
        <v>11.298</v>
      </c>
      <c r="AJ55" s="78">
        <v>46.554</v>
      </c>
      <c r="AK55" s="37" t="s">
        <v>133</v>
      </c>
      <c r="AL55" s="78">
        <v>295.375</v>
      </c>
      <c r="AM55" s="78">
        <v>0</v>
      </c>
      <c r="AN55" s="78">
        <v>295.375</v>
      </c>
      <c r="AO55" s="78"/>
      <c r="AP55" s="78">
        <v>696.512</v>
      </c>
      <c r="AQ55" s="78">
        <v>19.283</v>
      </c>
      <c r="AR55" s="78">
        <v>715.795</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356.73</v>
      </c>
      <c r="C56" s="78">
        <v>47.205</v>
      </c>
      <c r="D56" s="78">
        <v>403.935</v>
      </c>
      <c r="E56" s="78"/>
      <c r="F56" s="78">
        <v>1348.115</v>
      </c>
      <c r="G56" s="78">
        <v>506.842</v>
      </c>
      <c r="H56" s="78">
        <v>1854.957</v>
      </c>
      <c r="I56" s="78"/>
      <c r="J56" s="78">
        <v>659.36</v>
      </c>
      <c r="K56" s="78">
        <v>180.689</v>
      </c>
      <c r="L56" s="78">
        <v>840.049</v>
      </c>
      <c r="M56" s="37" t="s">
        <v>134</v>
      </c>
      <c r="N56" s="78">
        <v>562.06</v>
      </c>
      <c r="O56" s="78">
        <v>183.019</v>
      </c>
      <c r="P56" s="78">
        <v>745.079</v>
      </c>
      <c r="Q56" s="78"/>
      <c r="R56" s="78">
        <v>380.583</v>
      </c>
      <c r="S56" s="78">
        <v>79.342</v>
      </c>
      <c r="T56" s="78">
        <v>459.925</v>
      </c>
      <c r="U56" s="78"/>
      <c r="V56" s="78">
        <v>9105.802</v>
      </c>
      <c r="W56" s="78">
        <v>0</v>
      </c>
      <c r="X56" s="78">
        <v>9105.802</v>
      </c>
      <c r="Y56" s="37" t="s">
        <v>134</v>
      </c>
      <c r="Z56" s="78">
        <v>1852.118</v>
      </c>
      <c r="AA56" s="78">
        <v>329.92</v>
      </c>
      <c r="AB56" s="78">
        <v>2182.038</v>
      </c>
      <c r="AC56" s="78"/>
      <c r="AD56" s="78">
        <v>546.535</v>
      </c>
      <c r="AE56" s="78">
        <v>292.41</v>
      </c>
      <c r="AF56" s="78">
        <v>838.945</v>
      </c>
      <c r="AG56" s="78"/>
      <c r="AH56" s="78">
        <v>1383.229</v>
      </c>
      <c r="AI56" s="78">
        <v>439.259</v>
      </c>
      <c r="AJ56" s="78">
        <v>1822.488</v>
      </c>
      <c r="AK56" s="37" t="s">
        <v>134</v>
      </c>
      <c r="AL56" s="78">
        <v>2238.252</v>
      </c>
      <c r="AM56" s="78">
        <v>488.641</v>
      </c>
      <c r="AN56" s="78">
        <v>2726.893</v>
      </c>
      <c r="AO56" s="78"/>
      <c r="AP56" s="78">
        <v>18432.784</v>
      </c>
      <c r="AQ56" s="78">
        <v>2547.327</v>
      </c>
      <c r="AR56" s="78">
        <v>20980.111</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43.888</v>
      </c>
      <c r="C57" s="78">
        <v>0.198</v>
      </c>
      <c r="D57" s="78">
        <v>44.086</v>
      </c>
      <c r="E57" s="78"/>
      <c r="F57" s="78">
        <v>47.99</v>
      </c>
      <c r="G57" s="78">
        <v>0.089</v>
      </c>
      <c r="H57" s="78">
        <v>48.079</v>
      </c>
      <c r="I57" s="78"/>
      <c r="J57" s="78">
        <v>30.916</v>
      </c>
      <c r="K57" s="78">
        <v>0</v>
      </c>
      <c r="L57" s="78">
        <v>30.916</v>
      </c>
      <c r="M57" s="37" t="s">
        <v>135</v>
      </c>
      <c r="N57" s="78">
        <v>22.572</v>
      </c>
      <c r="O57" s="78">
        <v>0.021</v>
      </c>
      <c r="P57" s="78">
        <v>22.593</v>
      </c>
      <c r="Q57" s="78"/>
      <c r="R57" s="78">
        <v>31.36</v>
      </c>
      <c r="S57" s="78">
        <v>0</v>
      </c>
      <c r="T57" s="78">
        <v>31.36</v>
      </c>
      <c r="U57" s="78"/>
      <c r="V57" s="78">
        <v>222.539</v>
      </c>
      <c r="W57" s="78">
        <v>0</v>
      </c>
      <c r="X57" s="78">
        <v>222.539</v>
      </c>
      <c r="Y57" s="37" t="s">
        <v>135</v>
      </c>
      <c r="Z57" s="78">
        <v>76.423</v>
      </c>
      <c r="AA57" s="78">
        <v>1.429</v>
      </c>
      <c r="AB57" s="78">
        <v>77.852</v>
      </c>
      <c r="AC57" s="78"/>
      <c r="AD57" s="78">
        <v>207.956</v>
      </c>
      <c r="AE57" s="78">
        <v>2.174</v>
      </c>
      <c r="AF57" s="78">
        <v>210.13</v>
      </c>
      <c r="AG57" s="78"/>
      <c r="AH57" s="78">
        <v>101.763</v>
      </c>
      <c r="AI57" s="78">
        <v>8.611</v>
      </c>
      <c r="AJ57" s="78">
        <v>110.374</v>
      </c>
      <c r="AK57" s="37" t="s">
        <v>135</v>
      </c>
      <c r="AL57" s="78">
        <v>342.915</v>
      </c>
      <c r="AM57" s="78">
        <v>10.784</v>
      </c>
      <c r="AN57" s="78">
        <v>353.699</v>
      </c>
      <c r="AO57" s="78"/>
      <c r="AP57" s="78">
        <v>1128.322</v>
      </c>
      <c r="AQ57" s="78">
        <v>23.306</v>
      </c>
      <c r="AR57" s="78">
        <v>1151.628</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871.693</v>
      </c>
      <c r="C59" s="81">
        <v>190.514</v>
      </c>
      <c r="D59" s="81">
        <v>1062.207</v>
      </c>
      <c r="E59" s="81"/>
      <c r="F59" s="81">
        <v>-149.725</v>
      </c>
      <c r="G59" s="81">
        <v>-371.595</v>
      </c>
      <c r="H59" s="81">
        <v>-521.32</v>
      </c>
      <c r="I59" s="81"/>
      <c r="J59" s="81">
        <v>839.634</v>
      </c>
      <c r="K59" s="81">
        <v>-137.121</v>
      </c>
      <c r="L59" s="81">
        <v>702.513</v>
      </c>
      <c r="M59" s="80" t="s">
        <v>136</v>
      </c>
      <c r="N59" s="81">
        <v>-195.244</v>
      </c>
      <c r="O59" s="81">
        <v>-10.224</v>
      </c>
      <c r="P59" s="81">
        <v>-205.468</v>
      </c>
      <c r="Q59" s="81"/>
      <c r="R59" s="81">
        <v>882.464</v>
      </c>
      <c r="S59" s="81">
        <v>22.645</v>
      </c>
      <c r="T59" s="81">
        <v>905.109</v>
      </c>
      <c r="U59" s="81"/>
      <c r="V59" s="81">
        <v>3593.136</v>
      </c>
      <c r="W59" s="81">
        <v>2344.158</v>
      </c>
      <c r="X59" s="81">
        <v>5937.294</v>
      </c>
      <c r="Y59" s="80" t="s">
        <v>136</v>
      </c>
      <c r="Z59" s="81">
        <v>1142.931</v>
      </c>
      <c r="AA59" s="81">
        <v>-355.052</v>
      </c>
      <c r="AB59" s="81">
        <v>787.879</v>
      </c>
      <c r="AC59" s="81"/>
      <c r="AD59" s="81">
        <v>-1821.899</v>
      </c>
      <c r="AE59" s="81">
        <v>-167.646</v>
      </c>
      <c r="AF59" s="81">
        <v>-1989.545</v>
      </c>
      <c r="AG59" s="81"/>
      <c r="AH59" s="81">
        <v>1566.142</v>
      </c>
      <c r="AI59" s="81">
        <v>-134.256</v>
      </c>
      <c r="AJ59" s="81">
        <v>1431.886</v>
      </c>
      <c r="AK59" s="80" t="s">
        <v>136</v>
      </c>
      <c r="AL59" s="81">
        <v>6178.102</v>
      </c>
      <c r="AM59" s="81">
        <v>366.553</v>
      </c>
      <c r="AN59" s="81">
        <v>6544.655</v>
      </c>
      <c r="AO59" s="81"/>
      <c r="AP59" s="81">
        <v>12907.234</v>
      </c>
      <c r="AQ59" s="81">
        <v>1747.976</v>
      </c>
      <c r="AR59" s="81">
        <v>14655.21</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89.528</v>
      </c>
      <c r="C61" s="76">
        <v>0.892</v>
      </c>
      <c r="D61" s="76">
        <v>90.42</v>
      </c>
      <c r="E61" s="76"/>
      <c r="F61" s="76">
        <v>361.743</v>
      </c>
      <c r="G61" s="76">
        <v>0</v>
      </c>
      <c r="H61" s="76">
        <v>361.743</v>
      </c>
      <c r="I61" s="76"/>
      <c r="J61" s="76">
        <v>137.572</v>
      </c>
      <c r="K61" s="76">
        <v>12.738</v>
      </c>
      <c r="L61" s="76">
        <v>150.31</v>
      </c>
      <c r="M61" s="75" t="s">
        <v>137</v>
      </c>
      <c r="N61" s="76">
        <v>63.168</v>
      </c>
      <c r="O61" s="76">
        <v>4.085</v>
      </c>
      <c r="P61" s="76">
        <v>67.253</v>
      </c>
      <c r="Q61" s="76"/>
      <c r="R61" s="76">
        <v>182.52</v>
      </c>
      <c r="S61" s="76">
        <v>3.057</v>
      </c>
      <c r="T61" s="76">
        <v>185.577</v>
      </c>
      <c r="U61" s="76"/>
      <c r="V61" s="76">
        <v>1202.494</v>
      </c>
      <c r="W61" s="76">
        <v>-0.552</v>
      </c>
      <c r="X61" s="76">
        <v>1201.942</v>
      </c>
      <c r="Y61" s="75" t="s">
        <v>137</v>
      </c>
      <c r="Z61" s="76">
        <v>442.363</v>
      </c>
      <c r="AA61" s="76">
        <v>11.117</v>
      </c>
      <c r="AB61" s="76">
        <v>453.48</v>
      </c>
      <c r="AC61" s="76"/>
      <c r="AD61" s="76">
        <v>257.449</v>
      </c>
      <c r="AE61" s="76">
        <v>2.353</v>
      </c>
      <c r="AF61" s="76">
        <v>259.802</v>
      </c>
      <c r="AG61" s="76"/>
      <c r="AH61" s="76">
        <v>431.589</v>
      </c>
      <c r="AI61" s="76">
        <v>0.696</v>
      </c>
      <c r="AJ61" s="76">
        <v>432.285</v>
      </c>
      <c r="AK61" s="75" t="s">
        <v>137</v>
      </c>
      <c r="AL61" s="76">
        <v>542.717</v>
      </c>
      <c r="AM61" s="76">
        <v>12.479</v>
      </c>
      <c r="AN61" s="76">
        <v>555.196</v>
      </c>
      <c r="AO61" s="76"/>
      <c r="AP61" s="76">
        <v>3711.143</v>
      </c>
      <c r="AQ61" s="76">
        <v>46.865</v>
      </c>
      <c r="AR61" s="76">
        <v>3758.008</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0</v>
      </c>
      <c r="G62" s="78">
        <v>0</v>
      </c>
      <c r="H62" s="78">
        <v>0</v>
      </c>
      <c r="I62" s="78"/>
      <c r="J62" s="78">
        <v>7.062</v>
      </c>
      <c r="K62" s="78">
        <v>3.138</v>
      </c>
      <c r="L62" s="78">
        <v>10.2</v>
      </c>
      <c r="M62" s="37" t="s">
        <v>138</v>
      </c>
      <c r="N62" s="78">
        <v>0</v>
      </c>
      <c r="O62" s="78">
        <v>3.885</v>
      </c>
      <c r="P62" s="78">
        <v>3.885</v>
      </c>
      <c r="Q62" s="78"/>
      <c r="R62" s="78">
        <v>2.259</v>
      </c>
      <c r="S62" s="78">
        <v>3.057</v>
      </c>
      <c r="T62" s="78">
        <v>5.316</v>
      </c>
      <c r="U62" s="78"/>
      <c r="V62" s="78">
        <v>154.493</v>
      </c>
      <c r="W62" s="78">
        <v>0</v>
      </c>
      <c r="X62" s="78">
        <v>154.493</v>
      </c>
      <c r="Y62" s="37" t="s">
        <v>138</v>
      </c>
      <c r="Z62" s="78">
        <v>59.6</v>
      </c>
      <c r="AA62" s="78">
        <v>11.392</v>
      </c>
      <c r="AB62" s="78">
        <v>70.992</v>
      </c>
      <c r="AC62" s="78"/>
      <c r="AD62" s="78">
        <v>9.539</v>
      </c>
      <c r="AE62" s="78">
        <v>1.655</v>
      </c>
      <c r="AF62" s="78">
        <v>11.194</v>
      </c>
      <c r="AG62" s="78"/>
      <c r="AH62" s="78">
        <v>11.938</v>
      </c>
      <c r="AI62" s="78">
        <v>0.568</v>
      </c>
      <c r="AJ62" s="78">
        <v>12.506</v>
      </c>
      <c r="AK62" s="37" t="s">
        <v>138</v>
      </c>
      <c r="AL62" s="78">
        <v>32.833</v>
      </c>
      <c r="AM62" s="78">
        <v>11.781</v>
      </c>
      <c r="AN62" s="78">
        <v>44.614</v>
      </c>
      <c r="AO62" s="78"/>
      <c r="AP62" s="78">
        <v>277.724</v>
      </c>
      <c r="AQ62" s="78">
        <v>35.476</v>
      </c>
      <c r="AR62" s="78">
        <v>313.2</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29.752</v>
      </c>
      <c r="C63" s="78">
        <v>0.892</v>
      </c>
      <c r="D63" s="78">
        <v>30.644</v>
      </c>
      <c r="E63" s="78"/>
      <c r="F63" s="78">
        <v>62.558</v>
      </c>
      <c r="G63" s="78">
        <v>0</v>
      </c>
      <c r="H63" s="78">
        <v>62.558</v>
      </c>
      <c r="I63" s="78"/>
      <c r="J63" s="78">
        <v>9.339</v>
      </c>
      <c r="K63" s="78">
        <v>0</v>
      </c>
      <c r="L63" s="78">
        <v>9.339</v>
      </c>
      <c r="M63" s="37" t="s">
        <v>139</v>
      </c>
      <c r="N63" s="78">
        <v>0.361</v>
      </c>
      <c r="O63" s="78">
        <v>0</v>
      </c>
      <c r="P63" s="78">
        <v>0.361</v>
      </c>
      <c r="Q63" s="78"/>
      <c r="R63" s="78">
        <v>113.211</v>
      </c>
      <c r="S63" s="78">
        <v>0</v>
      </c>
      <c r="T63" s="78">
        <v>113.211</v>
      </c>
      <c r="U63" s="78"/>
      <c r="V63" s="78">
        <v>-4.458</v>
      </c>
      <c r="W63" s="78">
        <v>-0.552</v>
      </c>
      <c r="X63" s="78">
        <v>-5.01</v>
      </c>
      <c r="Y63" s="37" t="s">
        <v>139</v>
      </c>
      <c r="Z63" s="78">
        <v>-1.375</v>
      </c>
      <c r="AA63" s="78">
        <v>-0.275</v>
      </c>
      <c r="AB63" s="78">
        <v>-1.65</v>
      </c>
      <c r="AC63" s="78"/>
      <c r="AD63" s="78">
        <v>0.088</v>
      </c>
      <c r="AE63" s="78">
        <v>0.698</v>
      </c>
      <c r="AF63" s="78">
        <v>0.786</v>
      </c>
      <c r="AG63" s="78"/>
      <c r="AH63" s="78">
        <v>77.609</v>
      </c>
      <c r="AI63" s="78">
        <v>0.128</v>
      </c>
      <c r="AJ63" s="78">
        <v>77.737</v>
      </c>
      <c r="AK63" s="37" t="s">
        <v>139</v>
      </c>
      <c r="AL63" s="78">
        <v>54.987</v>
      </c>
      <c r="AM63" s="78">
        <v>0.698</v>
      </c>
      <c r="AN63" s="78">
        <v>55.685</v>
      </c>
      <c r="AO63" s="78"/>
      <c r="AP63" s="78">
        <v>342.072</v>
      </c>
      <c r="AQ63" s="78">
        <v>1.589</v>
      </c>
      <c r="AR63" s="78">
        <v>343.661</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50.023</v>
      </c>
      <c r="C64" s="78">
        <v>0</v>
      </c>
      <c r="D64" s="78">
        <v>50.023</v>
      </c>
      <c r="E64" s="78"/>
      <c r="F64" s="78">
        <v>245.318</v>
      </c>
      <c r="G64" s="78">
        <v>0</v>
      </c>
      <c r="H64" s="78">
        <v>245.318</v>
      </c>
      <c r="I64" s="78"/>
      <c r="J64" s="78">
        <v>118.186</v>
      </c>
      <c r="K64" s="78">
        <v>0</v>
      </c>
      <c r="L64" s="78">
        <v>118.186</v>
      </c>
      <c r="M64" s="37" t="s">
        <v>140</v>
      </c>
      <c r="N64" s="78">
        <v>56.948</v>
      </c>
      <c r="O64" s="78">
        <v>0</v>
      </c>
      <c r="P64" s="78">
        <v>56.948</v>
      </c>
      <c r="Q64" s="78"/>
      <c r="R64" s="78">
        <v>60.043</v>
      </c>
      <c r="S64" s="78">
        <v>0</v>
      </c>
      <c r="T64" s="78">
        <v>60.043</v>
      </c>
      <c r="U64" s="78"/>
      <c r="V64" s="78">
        <v>824.714</v>
      </c>
      <c r="W64" s="78">
        <v>0</v>
      </c>
      <c r="X64" s="78">
        <v>824.714</v>
      </c>
      <c r="Y64" s="37" t="s">
        <v>140</v>
      </c>
      <c r="Z64" s="78">
        <v>327.929</v>
      </c>
      <c r="AA64" s="78">
        <v>0</v>
      </c>
      <c r="AB64" s="78">
        <v>327.929</v>
      </c>
      <c r="AC64" s="78"/>
      <c r="AD64" s="78">
        <v>214.69</v>
      </c>
      <c r="AE64" s="78">
        <v>0</v>
      </c>
      <c r="AF64" s="78">
        <v>214.69</v>
      </c>
      <c r="AG64" s="78"/>
      <c r="AH64" s="78">
        <v>273.473</v>
      </c>
      <c r="AI64" s="78">
        <v>0</v>
      </c>
      <c r="AJ64" s="78">
        <v>273.473</v>
      </c>
      <c r="AK64" s="37" t="s">
        <v>140</v>
      </c>
      <c r="AL64" s="78">
        <v>395.807</v>
      </c>
      <c r="AM64" s="78">
        <v>0</v>
      </c>
      <c r="AN64" s="78">
        <v>395.807</v>
      </c>
      <c r="AO64" s="78"/>
      <c r="AP64" s="78">
        <v>2567.131</v>
      </c>
      <c r="AQ64" s="78">
        <v>0</v>
      </c>
      <c r="AR64" s="78">
        <v>2567.131</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9.753</v>
      </c>
      <c r="C65" s="78">
        <v>0</v>
      </c>
      <c r="D65" s="78">
        <v>9.753</v>
      </c>
      <c r="E65" s="78"/>
      <c r="F65" s="78">
        <v>53.867</v>
      </c>
      <c r="G65" s="78">
        <v>0</v>
      </c>
      <c r="H65" s="78">
        <v>53.867</v>
      </c>
      <c r="I65" s="78"/>
      <c r="J65" s="78">
        <v>2.985</v>
      </c>
      <c r="K65" s="78">
        <v>9.6</v>
      </c>
      <c r="L65" s="78">
        <v>12.585</v>
      </c>
      <c r="M65" s="37" t="s">
        <v>141</v>
      </c>
      <c r="N65" s="78">
        <v>5.859</v>
      </c>
      <c r="O65" s="78">
        <v>0.2</v>
      </c>
      <c r="P65" s="78">
        <v>6.059</v>
      </c>
      <c r="Q65" s="78"/>
      <c r="R65" s="78">
        <v>7.007</v>
      </c>
      <c r="S65" s="78">
        <v>0</v>
      </c>
      <c r="T65" s="78">
        <v>7.007</v>
      </c>
      <c r="U65" s="78"/>
      <c r="V65" s="78">
        <v>227.745</v>
      </c>
      <c r="W65" s="78">
        <v>0</v>
      </c>
      <c r="X65" s="78">
        <v>227.745</v>
      </c>
      <c r="Y65" s="37" t="s">
        <v>141</v>
      </c>
      <c r="Z65" s="78">
        <v>56.209</v>
      </c>
      <c r="AA65" s="78">
        <v>0</v>
      </c>
      <c r="AB65" s="78">
        <v>56.209</v>
      </c>
      <c r="AC65" s="78"/>
      <c r="AD65" s="78">
        <v>33.132</v>
      </c>
      <c r="AE65" s="78">
        <v>0</v>
      </c>
      <c r="AF65" s="78">
        <v>33.132</v>
      </c>
      <c r="AG65" s="78"/>
      <c r="AH65" s="78">
        <v>68.569</v>
      </c>
      <c r="AI65" s="78">
        <v>0</v>
      </c>
      <c r="AJ65" s="78">
        <v>68.569</v>
      </c>
      <c r="AK65" s="37" t="s">
        <v>141</v>
      </c>
      <c r="AL65" s="78">
        <v>59.09</v>
      </c>
      <c r="AM65" s="78">
        <v>0</v>
      </c>
      <c r="AN65" s="78">
        <v>59.09</v>
      </c>
      <c r="AO65" s="78"/>
      <c r="AP65" s="78">
        <v>524.216</v>
      </c>
      <c r="AQ65" s="78">
        <v>9.8</v>
      </c>
      <c r="AR65" s="78">
        <v>534.016</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-31.79</v>
      </c>
      <c r="C67" s="76">
        <v>3.943</v>
      </c>
      <c r="D67" s="76">
        <v>-27.847</v>
      </c>
      <c r="E67" s="76"/>
      <c r="F67" s="76">
        <v>16.837</v>
      </c>
      <c r="G67" s="76">
        <v>17.881</v>
      </c>
      <c r="H67" s="76">
        <v>34.718</v>
      </c>
      <c r="I67" s="76"/>
      <c r="J67" s="76">
        <v>31.176</v>
      </c>
      <c r="K67" s="76">
        <v>37.014</v>
      </c>
      <c r="L67" s="76">
        <v>68.19</v>
      </c>
      <c r="M67" s="83" t="s">
        <v>142</v>
      </c>
      <c r="N67" s="76">
        <v>83.312</v>
      </c>
      <c r="O67" s="76">
        <v>-37.287</v>
      </c>
      <c r="P67" s="76">
        <v>46.025</v>
      </c>
      <c r="Q67" s="76"/>
      <c r="R67" s="76">
        <v>18.793</v>
      </c>
      <c r="S67" s="76">
        <v>18.123</v>
      </c>
      <c r="T67" s="76">
        <v>36.916</v>
      </c>
      <c r="U67" s="76"/>
      <c r="V67" s="76">
        <v>302.568</v>
      </c>
      <c r="W67" s="76">
        <v>6.33</v>
      </c>
      <c r="X67" s="76">
        <v>308.898</v>
      </c>
      <c r="Y67" s="83" t="s">
        <v>142</v>
      </c>
      <c r="Z67" s="76">
        <v>80.801</v>
      </c>
      <c r="AA67" s="76">
        <v>-10.617</v>
      </c>
      <c r="AB67" s="76">
        <v>70.184</v>
      </c>
      <c r="AC67" s="76"/>
      <c r="AD67" s="76">
        <v>-20.008</v>
      </c>
      <c r="AE67" s="76">
        <v>0</v>
      </c>
      <c r="AF67" s="76">
        <v>-20.008</v>
      </c>
      <c r="AG67" s="76"/>
      <c r="AH67" s="76">
        <v>48.382</v>
      </c>
      <c r="AI67" s="76">
        <v>16.541</v>
      </c>
      <c r="AJ67" s="76">
        <v>64.923</v>
      </c>
      <c r="AK67" s="83" t="s">
        <v>142</v>
      </c>
      <c r="AL67" s="76">
        <v>299.744</v>
      </c>
      <c r="AM67" s="76">
        <v>3.41</v>
      </c>
      <c r="AN67" s="76">
        <v>303.154</v>
      </c>
      <c r="AO67" s="76"/>
      <c r="AP67" s="76">
        <v>829.815</v>
      </c>
      <c r="AQ67" s="76">
        <v>55.338</v>
      </c>
      <c r="AR67" s="76">
        <v>885.153</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7.8</v>
      </c>
      <c r="C68" s="78">
        <v>0</v>
      </c>
      <c r="D68" s="78">
        <v>7.8</v>
      </c>
      <c r="E68" s="78"/>
      <c r="F68" s="78">
        <v>19.091</v>
      </c>
      <c r="G68" s="78">
        <v>17.381</v>
      </c>
      <c r="H68" s="78">
        <v>36.472</v>
      </c>
      <c r="I68" s="78"/>
      <c r="J68" s="78">
        <v>57.999</v>
      </c>
      <c r="K68" s="78">
        <v>20.928</v>
      </c>
      <c r="L68" s="78">
        <v>78.927</v>
      </c>
      <c r="M68" s="37" t="s">
        <v>143</v>
      </c>
      <c r="N68" s="78">
        <v>77.954</v>
      </c>
      <c r="O68" s="78">
        <v>-38.091</v>
      </c>
      <c r="P68" s="78">
        <v>39.863</v>
      </c>
      <c r="Q68" s="78"/>
      <c r="R68" s="78">
        <v>9.23</v>
      </c>
      <c r="S68" s="78">
        <v>14.238</v>
      </c>
      <c r="T68" s="78">
        <v>23.468</v>
      </c>
      <c r="U68" s="78"/>
      <c r="V68" s="78">
        <v>257.516</v>
      </c>
      <c r="W68" s="78">
        <v>6.199</v>
      </c>
      <c r="X68" s="78">
        <v>263.715</v>
      </c>
      <c r="Y68" s="37" t="s">
        <v>143</v>
      </c>
      <c r="Z68" s="78">
        <v>0</v>
      </c>
      <c r="AA68" s="78">
        <v>9.78</v>
      </c>
      <c r="AB68" s="78">
        <v>9.78</v>
      </c>
      <c r="AC68" s="78"/>
      <c r="AD68" s="78">
        <v>33.837</v>
      </c>
      <c r="AE68" s="78">
        <v>0</v>
      </c>
      <c r="AF68" s="78">
        <v>33.837</v>
      </c>
      <c r="AG68" s="78"/>
      <c r="AH68" s="78">
        <v>123.693</v>
      </c>
      <c r="AI68" s="78">
        <v>5.893</v>
      </c>
      <c r="AJ68" s="78">
        <v>129.586</v>
      </c>
      <c r="AK68" s="37" t="s">
        <v>143</v>
      </c>
      <c r="AL68" s="78">
        <v>274.567</v>
      </c>
      <c r="AM68" s="78">
        <v>-0.133</v>
      </c>
      <c r="AN68" s="78">
        <v>274.434</v>
      </c>
      <c r="AO68" s="78"/>
      <c r="AP68" s="78">
        <v>861.687</v>
      </c>
      <c r="AQ68" s="78">
        <v>36.195</v>
      </c>
      <c r="AR68" s="78">
        <v>897.882</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-39.53</v>
      </c>
      <c r="C69" s="78">
        <v>3.943</v>
      </c>
      <c r="D69" s="78">
        <v>-35.587</v>
      </c>
      <c r="E69" s="78"/>
      <c r="F69" s="78">
        <v>-1.448</v>
      </c>
      <c r="G69" s="78">
        <v>0</v>
      </c>
      <c r="H69" s="78">
        <v>-1.448</v>
      </c>
      <c r="I69" s="78"/>
      <c r="J69" s="78">
        <v>-25.3</v>
      </c>
      <c r="K69" s="78">
        <v>16.086</v>
      </c>
      <c r="L69" s="78">
        <v>-9.214</v>
      </c>
      <c r="M69" s="37" t="s">
        <v>144</v>
      </c>
      <c r="N69" s="78">
        <v>-0.556</v>
      </c>
      <c r="O69" s="78">
        <v>0.865</v>
      </c>
      <c r="P69" s="78">
        <v>0.309</v>
      </c>
      <c r="Q69" s="78"/>
      <c r="R69" s="78">
        <v>9.563</v>
      </c>
      <c r="S69" s="78">
        <v>3.885</v>
      </c>
      <c r="T69" s="78">
        <v>13.448</v>
      </c>
      <c r="U69" s="78"/>
      <c r="V69" s="78">
        <v>90.285</v>
      </c>
      <c r="W69" s="78">
        <v>0.131</v>
      </c>
      <c r="X69" s="78">
        <v>90.416</v>
      </c>
      <c r="Y69" s="37" t="s">
        <v>144</v>
      </c>
      <c r="Z69" s="78">
        <v>63.201</v>
      </c>
      <c r="AA69" s="78">
        <v>2.602</v>
      </c>
      <c r="AB69" s="78">
        <v>65.803</v>
      </c>
      <c r="AC69" s="78"/>
      <c r="AD69" s="78">
        <v>0.43</v>
      </c>
      <c r="AE69" s="78">
        <v>0</v>
      </c>
      <c r="AF69" s="78">
        <v>0.43</v>
      </c>
      <c r="AG69" s="78"/>
      <c r="AH69" s="78">
        <v>-30.559</v>
      </c>
      <c r="AI69" s="78">
        <v>10.089</v>
      </c>
      <c r="AJ69" s="78">
        <v>-20.47</v>
      </c>
      <c r="AK69" s="37" t="s">
        <v>144</v>
      </c>
      <c r="AL69" s="78">
        <v>25.177</v>
      </c>
      <c r="AM69" s="78">
        <v>3.543</v>
      </c>
      <c r="AN69" s="78">
        <v>28.72</v>
      </c>
      <c r="AO69" s="78"/>
      <c r="AP69" s="78">
        <v>91.263</v>
      </c>
      <c r="AQ69" s="78">
        <v>41.144</v>
      </c>
      <c r="AR69" s="78">
        <v>132.407</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-0.06</v>
      </c>
      <c r="C70" s="78">
        <v>0</v>
      </c>
      <c r="D70" s="78">
        <v>-0.06</v>
      </c>
      <c r="E70" s="78"/>
      <c r="F70" s="78">
        <v>-0.806</v>
      </c>
      <c r="G70" s="78">
        <v>0.5</v>
      </c>
      <c r="H70" s="78">
        <v>-0.306</v>
      </c>
      <c r="I70" s="78"/>
      <c r="J70" s="78">
        <v>-1.523</v>
      </c>
      <c r="K70" s="78">
        <v>0</v>
      </c>
      <c r="L70" s="78">
        <v>-1.523</v>
      </c>
      <c r="M70" s="37" t="s">
        <v>145</v>
      </c>
      <c r="N70" s="78">
        <v>5.914</v>
      </c>
      <c r="O70" s="78">
        <v>-0.061</v>
      </c>
      <c r="P70" s="78">
        <v>5.853</v>
      </c>
      <c r="Q70" s="78"/>
      <c r="R70" s="78">
        <v>0</v>
      </c>
      <c r="S70" s="78">
        <v>0</v>
      </c>
      <c r="T70" s="78">
        <v>0</v>
      </c>
      <c r="U70" s="78"/>
      <c r="V70" s="78">
        <v>-45.233</v>
      </c>
      <c r="W70" s="78">
        <v>0</v>
      </c>
      <c r="X70" s="78">
        <v>-45.233</v>
      </c>
      <c r="Y70" s="37" t="s">
        <v>145</v>
      </c>
      <c r="Z70" s="78">
        <v>17.6</v>
      </c>
      <c r="AA70" s="78">
        <v>-22.999</v>
      </c>
      <c r="AB70" s="78">
        <v>-5.399</v>
      </c>
      <c r="AC70" s="78"/>
      <c r="AD70" s="78">
        <v>-54.275</v>
      </c>
      <c r="AE70" s="78">
        <v>0</v>
      </c>
      <c r="AF70" s="78">
        <v>-54.275</v>
      </c>
      <c r="AG70" s="78"/>
      <c r="AH70" s="78">
        <v>-44.752</v>
      </c>
      <c r="AI70" s="78">
        <v>0.559</v>
      </c>
      <c r="AJ70" s="78">
        <v>-44.193</v>
      </c>
      <c r="AK70" s="37" t="s">
        <v>145</v>
      </c>
      <c r="AL70" s="78">
        <v>0</v>
      </c>
      <c r="AM70" s="78">
        <v>0</v>
      </c>
      <c r="AN70" s="78">
        <v>0</v>
      </c>
      <c r="AO70" s="78"/>
      <c r="AP70" s="78">
        <v>-123.135</v>
      </c>
      <c r="AQ70" s="78">
        <v>-22.001</v>
      </c>
      <c r="AR70" s="78">
        <v>-145.136</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750.375</v>
      </c>
      <c r="C72" s="76">
        <v>193.565</v>
      </c>
      <c r="D72" s="76">
        <v>943.94</v>
      </c>
      <c r="E72" s="76"/>
      <c r="F72" s="76">
        <v>-494.631</v>
      </c>
      <c r="G72" s="76">
        <v>-353.714</v>
      </c>
      <c r="H72" s="76">
        <v>-848.345</v>
      </c>
      <c r="I72" s="76"/>
      <c r="J72" s="76">
        <v>733.238</v>
      </c>
      <c r="K72" s="76">
        <v>-112.845</v>
      </c>
      <c r="L72" s="76">
        <v>620.393</v>
      </c>
      <c r="M72" s="83" t="s">
        <v>146</v>
      </c>
      <c r="N72" s="76">
        <v>-175.1</v>
      </c>
      <c r="O72" s="76">
        <v>-51.596</v>
      </c>
      <c r="P72" s="76">
        <v>-226.696</v>
      </c>
      <c r="Q72" s="76"/>
      <c r="R72" s="76">
        <v>718.737</v>
      </c>
      <c r="S72" s="76">
        <v>37.711</v>
      </c>
      <c r="T72" s="76">
        <v>756.448</v>
      </c>
      <c r="U72" s="76"/>
      <c r="V72" s="76">
        <v>2693.21</v>
      </c>
      <c r="W72" s="76">
        <v>2351.04</v>
      </c>
      <c r="X72" s="76">
        <v>5044.25</v>
      </c>
      <c r="Y72" s="83" t="s">
        <v>146</v>
      </c>
      <c r="Z72" s="76">
        <v>781.369</v>
      </c>
      <c r="AA72" s="76">
        <v>-376.786</v>
      </c>
      <c r="AB72" s="76">
        <v>404.583</v>
      </c>
      <c r="AC72" s="76"/>
      <c r="AD72" s="76">
        <v>-2099.356</v>
      </c>
      <c r="AE72" s="76">
        <v>-169.999</v>
      </c>
      <c r="AF72" s="76">
        <v>-2269.355</v>
      </c>
      <c r="AG72" s="76"/>
      <c r="AH72" s="76">
        <v>1182.935</v>
      </c>
      <c r="AI72" s="76">
        <v>-118.411</v>
      </c>
      <c r="AJ72" s="76">
        <v>1064.524</v>
      </c>
      <c r="AK72" s="83" t="s">
        <v>146</v>
      </c>
      <c r="AL72" s="76">
        <v>5935.129</v>
      </c>
      <c r="AM72" s="76">
        <v>357.484</v>
      </c>
      <c r="AN72" s="76">
        <v>6292.613</v>
      </c>
      <c r="AO72" s="76"/>
      <c r="AP72" s="76">
        <v>10025.906</v>
      </c>
      <c r="AQ72" s="76">
        <v>1756.449</v>
      </c>
      <c r="AR72" s="76">
        <v>11782.355</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56.455</v>
      </c>
      <c r="C74" s="78">
        <v>0</v>
      </c>
      <c r="D74" s="78">
        <v>56.455</v>
      </c>
      <c r="E74" s="78"/>
      <c r="F74" s="78">
        <v>0</v>
      </c>
      <c r="G74" s="78">
        <v>0</v>
      </c>
      <c r="H74" s="78">
        <v>0</v>
      </c>
      <c r="I74" s="78"/>
      <c r="J74" s="78">
        <v>31.02</v>
      </c>
      <c r="K74" s="78">
        <v>0</v>
      </c>
      <c r="L74" s="78">
        <v>31.02</v>
      </c>
      <c r="M74" s="37" t="s">
        <v>147</v>
      </c>
      <c r="N74" s="78">
        <v>0</v>
      </c>
      <c r="O74" s="78">
        <v>0</v>
      </c>
      <c r="P74" s="78">
        <v>0</v>
      </c>
      <c r="Q74" s="78"/>
      <c r="R74" s="78">
        <v>41.966</v>
      </c>
      <c r="S74" s="78">
        <v>0</v>
      </c>
      <c r="T74" s="78">
        <v>41.966</v>
      </c>
      <c r="U74" s="78"/>
      <c r="V74" s="78">
        <v>278.522</v>
      </c>
      <c r="W74" s="78">
        <v>0</v>
      </c>
      <c r="X74" s="78">
        <v>278.522</v>
      </c>
      <c r="Y74" s="37" t="s">
        <v>147</v>
      </c>
      <c r="Z74" s="78">
        <v>11.766</v>
      </c>
      <c r="AA74" s="78">
        <v>0</v>
      </c>
      <c r="AB74" s="78">
        <v>11.766</v>
      </c>
      <c r="AC74" s="78"/>
      <c r="AD74" s="78">
        <v>-110.869</v>
      </c>
      <c r="AE74" s="78">
        <v>0</v>
      </c>
      <c r="AF74" s="78">
        <v>-110.869</v>
      </c>
      <c r="AG74" s="78"/>
      <c r="AH74" s="78">
        <v>58.697</v>
      </c>
      <c r="AI74" s="78">
        <v>0</v>
      </c>
      <c r="AJ74" s="78">
        <v>58.697</v>
      </c>
      <c r="AK74" s="37" t="s">
        <v>147</v>
      </c>
      <c r="AL74" s="78">
        <v>315</v>
      </c>
      <c r="AM74" s="78">
        <v>0</v>
      </c>
      <c r="AN74" s="78">
        <v>315</v>
      </c>
      <c r="AO74" s="78"/>
      <c r="AP74" s="78">
        <v>682.557</v>
      </c>
      <c r="AQ74" s="78">
        <v>0</v>
      </c>
      <c r="AR74" s="78">
        <v>682.557</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321.792</v>
      </c>
      <c r="C75" s="78">
        <v>0</v>
      </c>
      <c r="D75" s="78">
        <v>321.792</v>
      </c>
      <c r="E75" s="78"/>
      <c r="F75" s="78">
        <v>0</v>
      </c>
      <c r="G75" s="78">
        <v>0</v>
      </c>
      <c r="H75" s="78">
        <v>0</v>
      </c>
      <c r="I75" s="78"/>
      <c r="J75" s="78">
        <v>186.118</v>
      </c>
      <c r="K75" s="78">
        <v>0</v>
      </c>
      <c r="L75" s="78">
        <v>186.118</v>
      </c>
      <c r="M75" s="37" t="s">
        <v>148</v>
      </c>
      <c r="N75" s="78">
        <v>0</v>
      </c>
      <c r="O75" s="78">
        <v>0</v>
      </c>
      <c r="P75" s="78">
        <v>0</v>
      </c>
      <c r="Q75" s="78"/>
      <c r="R75" s="78">
        <v>239.203</v>
      </c>
      <c r="S75" s="78">
        <v>0</v>
      </c>
      <c r="T75" s="78">
        <v>239.203</v>
      </c>
      <c r="U75" s="78"/>
      <c r="V75" s="78">
        <v>1538.51</v>
      </c>
      <c r="W75" s="78">
        <v>0</v>
      </c>
      <c r="X75" s="78">
        <v>1538.51</v>
      </c>
      <c r="Y75" s="37" t="s">
        <v>148</v>
      </c>
      <c r="Z75" s="78">
        <v>65.768</v>
      </c>
      <c r="AA75" s="78">
        <v>0</v>
      </c>
      <c r="AB75" s="78">
        <v>65.768</v>
      </c>
      <c r="AC75" s="78"/>
      <c r="AD75" s="78">
        <v>-631.954</v>
      </c>
      <c r="AE75" s="78">
        <v>0</v>
      </c>
      <c r="AF75" s="78">
        <v>-631.954</v>
      </c>
      <c r="AG75" s="78"/>
      <c r="AH75" s="78">
        <v>334.574</v>
      </c>
      <c r="AI75" s="78">
        <v>0</v>
      </c>
      <c r="AJ75" s="78">
        <v>334.574</v>
      </c>
      <c r="AK75" s="37" t="s">
        <v>148</v>
      </c>
      <c r="AL75" s="78">
        <v>1870</v>
      </c>
      <c r="AM75" s="78">
        <v>0</v>
      </c>
      <c r="AN75" s="78">
        <v>1870</v>
      </c>
      <c r="AO75" s="78"/>
      <c r="AP75" s="78">
        <v>3924.011</v>
      </c>
      <c r="AQ75" s="78">
        <v>0</v>
      </c>
      <c r="AR75" s="78">
        <v>3924.011</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372.128</v>
      </c>
      <c r="C77" s="84">
        <v>193.565</v>
      </c>
      <c r="D77" s="84">
        <v>565.693</v>
      </c>
      <c r="E77" s="84"/>
      <c r="F77" s="84">
        <v>-494.631</v>
      </c>
      <c r="G77" s="84">
        <v>-353.714</v>
      </c>
      <c r="H77" s="84">
        <v>-848.345</v>
      </c>
      <c r="I77" s="84"/>
      <c r="J77" s="84">
        <v>516.1</v>
      </c>
      <c r="K77" s="84">
        <v>-112.845</v>
      </c>
      <c r="L77" s="84">
        <v>403.255</v>
      </c>
      <c r="M77" s="35" t="s">
        <v>149</v>
      </c>
      <c r="N77" s="84">
        <v>-175.1</v>
      </c>
      <c r="O77" s="84">
        <v>-51.596</v>
      </c>
      <c r="P77" s="84">
        <v>-226.696</v>
      </c>
      <c r="Q77" s="84"/>
      <c r="R77" s="84">
        <v>437.568</v>
      </c>
      <c r="S77" s="84">
        <v>37.711</v>
      </c>
      <c r="T77" s="84">
        <v>475.279</v>
      </c>
      <c r="U77" s="84"/>
      <c r="V77" s="84">
        <v>876.178</v>
      </c>
      <c r="W77" s="84">
        <v>2351.04</v>
      </c>
      <c r="X77" s="84">
        <v>3227.218</v>
      </c>
      <c r="Y77" s="35" t="s">
        <v>149</v>
      </c>
      <c r="Z77" s="84">
        <v>703.835</v>
      </c>
      <c r="AA77" s="84">
        <v>-376.786</v>
      </c>
      <c r="AB77" s="84">
        <v>327.049</v>
      </c>
      <c r="AC77" s="84"/>
      <c r="AD77" s="84">
        <v>-1356.533</v>
      </c>
      <c r="AE77" s="84">
        <v>-169.999</v>
      </c>
      <c r="AF77" s="84">
        <v>-1526.532</v>
      </c>
      <c r="AG77" s="84"/>
      <c r="AH77" s="84">
        <v>789.664</v>
      </c>
      <c r="AI77" s="84">
        <v>-118.411</v>
      </c>
      <c r="AJ77" s="84">
        <v>671.253</v>
      </c>
      <c r="AK77" s="35" t="s">
        <v>149</v>
      </c>
      <c r="AL77" s="84">
        <v>3750.129</v>
      </c>
      <c r="AM77" s="84">
        <v>357.484</v>
      </c>
      <c r="AN77" s="84">
        <v>4107.613</v>
      </c>
      <c r="AO77" s="84"/>
      <c r="AP77" s="84">
        <v>5419.338</v>
      </c>
      <c r="AQ77" s="84">
        <v>1756.449</v>
      </c>
      <c r="AR77" s="84">
        <v>7175.787</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150</v>
      </c>
      <c r="B78" s="64"/>
      <c r="C78" s="64"/>
      <c r="D78" s="64"/>
      <c r="E78" s="64"/>
      <c r="F78" s="64"/>
      <c r="G78" s="64"/>
      <c r="H78" s="64"/>
      <c r="I78" s="64"/>
      <c r="J78" s="64"/>
      <c r="K78" s="64"/>
      <c r="L78" s="64"/>
      <c r="M78" s="38" t="s">
        <v>150</v>
      </c>
      <c r="N78" s="64"/>
      <c r="O78" s="64"/>
      <c r="P78" s="64"/>
      <c r="Q78" s="64"/>
      <c r="R78" s="64"/>
      <c r="S78" s="64"/>
      <c r="T78" s="64"/>
      <c r="U78" s="64"/>
      <c r="V78" s="64"/>
      <c r="W78" s="64"/>
      <c r="X78" s="64"/>
      <c r="Y78" s="38" t="s">
        <v>150</v>
      </c>
      <c r="Z78" s="64"/>
      <c r="AA78" s="64"/>
      <c r="AB78" s="64"/>
      <c r="AC78" s="64"/>
      <c r="AD78" s="64"/>
      <c r="AE78" s="64"/>
      <c r="AF78" s="64"/>
      <c r="AG78" s="64"/>
      <c r="AH78" s="64"/>
      <c r="AI78" s="64"/>
      <c r="AJ78" s="64"/>
      <c r="AK78" s="38" t="s">
        <v>150</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16.5" hidden="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16.5" hidden="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16.5" hidden="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16.5" hidden="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16.5" hidden="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16.5" hidden="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16.5" hidden="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16.5" hidden="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16.5" hidden="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16.5" hidden="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16.5" hidden="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16.5" hidden="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16.5" hidden="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16.5" hidden="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16.5" hidden="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16.5" hidden="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16.5" hidden="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16.5" hidden="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16.5" hidden="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16.5" hidden="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16.5" hidden="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16.5" hidden="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16.5" hidden="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16.5" hidden="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16.5" hidden="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16.5" hidden="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16.5" hidden="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16.5" hidden="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16.5" hidden="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16.5" hidden="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16.5" hidden="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16.5" hidden="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16.5" hidden="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16.5" hidden="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16.5" hidden="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16.5" hidden="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16.5" hidden="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16.5" hidden="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16.5" hidden="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16.5" hidden="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16.5" hidden="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16.5" hidden="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16.5" hidden="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16.5" hidden="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16.5" hidden="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16.5" hidden="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16.5" hidden="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16.5" hidden="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16.5" hidden="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16.5" hidden="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16.5" hidden="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16.5" hidden="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16.5" hidden="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16.5" hidden="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6.5">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8"/>
      <c r="B134" s="64"/>
      <c r="C134" s="64"/>
      <c r="D134" s="64"/>
      <c r="E134" s="64"/>
      <c r="F134" s="64"/>
      <c r="G134" s="64"/>
      <c r="H134" s="64"/>
      <c r="I134" s="64"/>
      <c r="J134" s="64"/>
      <c r="K134" s="64"/>
      <c r="L134" s="64"/>
      <c r="M134" s="88"/>
      <c r="N134" s="64"/>
      <c r="O134" s="64"/>
      <c r="P134" s="64"/>
      <c r="Q134" s="64"/>
      <c r="R134" s="64"/>
      <c r="S134" s="64"/>
      <c r="T134" s="64"/>
      <c r="U134" s="64"/>
      <c r="V134" s="64"/>
      <c r="W134" s="64"/>
      <c r="X134" s="64"/>
      <c r="Y134" s="88"/>
      <c r="Z134" s="64"/>
      <c r="AA134" s="64"/>
      <c r="AB134" s="64"/>
      <c r="AC134" s="64"/>
      <c r="AD134" s="64"/>
      <c r="AE134" s="64"/>
      <c r="AF134" s="64"/>
      <c r="AG134" s="64"/>
      <c r="AH134" s="64"/>
      <c r="AI134" s="64"/>
      <c r="AJ134" s="64"/>
      <c r="AK134" s="88"/>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6"/>
      <c r="B135" s="64"/>
      <c r="C135" s="64"/>
      <c r="D135" s="64"/>
      <c r="E135" s="64"/>
      <c r="F135" s="64"/>
      <c r="G135" s="64"/>
      <c r="H135" s="64"/>
      <c r="I135" s="64"/>
      <c r="J135" s="64"/>
      <c r="K135" s="64"/>
      <c r="L135" s="64"/>
      <c r="M135" s="86"/>
      <c r="N135" s="64"/>
      <c r="O135" s="64"/>
      <c r="P135" s="64"/>
      <c r="Q135" s="64"/>
      <c r="R135" s="64"/>
      <c r="S135" s="64"/>
      <c r="T135" s="64"/>
      <c r="U135" s="64"/>
      <c r="V135" s="64"/>
      <c r="W135" s="64"/>
      <c r="X135" s="64"/>
      <c r="Y135" s="86"/>
      <c r="Z135" s="64"/>
      <c r="AA135" s="64"/>
      <c r="AB135" s="64"/>
      <c r="AC135" s="64"/>
      <c r="AD135" s="64"/>
      <c r="AE135" s="64"/>
      <c r="AF135" s="64"/>
      <c r="AG135" s="64"/>
      <c r="AH135" s="64"/>
      <c r="AI135" s="64"/>
      <c r="AJ135" s="64"/>
      <c r="AK135" s="86"/>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8"/>
      <c r="B137" s="64"/>
      <c r="C137" s="64"/>
      <c r="D137" s="64"/>
      <c r="E137" s="64"/>
      <c r="F137" s="64"/>
      <c r="G137" s="64"/>
      <c r="H137" s="64"/>
      <c r="I137" s="64"/>
      <c r="J137" s="64"/>
      <c r="K137" s="64"/>
      <c r="L137" s="64"/>
      <c r="M137" s="88"/>
      <c r="N137" s="64"/>
      <c r="O137" s="64"/>
      <c r="P137" s="64"/>
      <c r="Q137" s="64"/>
      <c r="R137" s="64"/>
      <c r="S137" s="64"/>
      <c r="T137" s="64"/>
      <c r="U137" s="64"/>
      <c r="V137" s="64"/>
      <c r="W137" s="64"/>
      <c r="X137" s="64"/>
      <c r="Y137" s="88"/>
      <c r="Z137" s="64"/>
      <c r="AA137" s="64"/>
      <c r="AB137" s="64"/>
      <c r="AC137" s="64"/>
      <c r="AD137" s="64"/>
      <c r="AE137" s="64"/>
      <c r="AF137" s="64"/>
      <c r="AG137" s="64"/>
      <c r="AH137" s="64"/>
      <c r="AI137" s="64"/>
      <c r="AJ137" s="64"/>
      <c r="AK137" s="88"/>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6"/>
      <c r="B138" s="64"/>
      <c r="C138" s="64"/>
      <c r="D138" s="64"/>
      <c r="E138" s="64"/>
      <c r="F138" s="64"/>
      <c r="G138" s="64"/>
      <c r="H138" s="64"/>
      <c r="I138" s="64"/>
      <c r="J138" s="64"/>
      <c r="K138" s="64"/>
      <c r="L138" s="64"/>
      <c r="M138" s="86"/>
      <c r="N138" s="64"/>
      <c r="O138" s="64"/>
      <c r="P138" s="64"/>
      <c r="Q138" s="64"/>
      <c r="R138" s="64"/>
      <c r="S138" s="64"/>
      <c r="T138" s="64"/>
      <c r="U138" s="64"/>
      <c r="V138" s="64"/>
      <c r="W138" s="64"/>
      <c r="X138" s="64"/>
      <c r="Y138" s="86"/>
      <c r="Z138" s="64"/>
      <c r="AA138" s="64"/>
      <c r="AB138" s="64"/>
      <c r="AC138" s="64"/>
      <c r="AD138" s="64"/>
      <c r="AE138" s="64"/>
      <c r="AF138" s="64"/>
      <c r="AG138" s="64"/>
      <c r="AH138" s="64"/>
      <c r="AI138" s="64"/>
      <c r="AJ138" s="64"/>
      <c r="AK138" s="86"/>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8"/>
      <c r="B140" s="64"/>
      <c r="C140" s="64"/>
      <c r="D140" s="64"/>
      <c r="E140" s="64"/>
      <c r="F140" s="64"/>
      <c r="G140" s="64"/>
      <c r="H140" s="64"/>
      <c r="I140" s="64"/>
      <c r="J140" s="64"/>
      <c r="K140" s="64"/>
      <c r="L140" s="64"/>
      <c r="M140" s="88"/>
      <c r="N140" s="64"/>
      <c r="O140" s="64"/>
      <c r="P140" s="64"/>
      <c r="Q140" s="64"/>
      <c r="R140" s="64"/>
      <c r="S140" s="64"/>
      <c r="T140" s="64"/>
      <c r="U140" s="64"/>
      <c r="V140" s="64"/>
      <c r="W140" s="64"/>
      <c r="X140" s="64"/>
      <c r="Y140" s="88"/>
      <c r="Z140" s="64"/>
      <c r="AA140" s="64"/>
      <c r="AB140" s="64"/>
      <c r="AC140" s="64"/>
      <c r="AD140" s="64"/>
      <c r="AE140" s="64"/>
      <c r="AF140" s="64"/>
      <c r="AG140" s="64"/>
      <c r="AH140" s="64"/>
      <c r="AI140" s="64"/>
      <c r="AJ140" s="64"/>
      <c r="AK140" s="88"/>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6"/>
      <c r="B141" s="64"/>
      <c r="C141" s="64"/>
      <c r="D141" s="64"/>
      <c r="E141" s="64"/>
      <c r="F141" s="64"/>
      <c r="G141" s="64"/>
      <c r="H141" s="64"/>
      <c r="I141" s="64"/>
      <c r="J141" s="64"/>
      <c r="K141" s="64"/>
      <c r="L141" s="64"/>
      <c r="M141" s="86"/>
      <c r="N141" s="64"/>
      <c r="O141" s="64"/>
      <c r="P141" s="64"/>
      <c r="Q141" s="64"/>
      <c r="R141" s="64"/>
      <c r="S141" s="64"/>
      <c r="T141" s="64"/>
      <c r="U141" s="64"/>
      <c r="V141" s="64"/>
      <c r="W141" s="64"/>
      <c r="X141" s="64"/>
      <c r="Y141" s="86"/>
      <c r="Z141" s="64"/>
      <c r="AA141" s="64"/>
      <c r="AB141" s="64"/>
      <c r="AC141" s="64"/>
      <c r="AD141" s="64"/>
      <c r="AE141" s="64"/>
      <c r="AF141" s="64"/>
      <c r="AG141" s="64"/>
      <c r="AH141" s="64"/>
      <c r="AI141" s="64"/>
      <c r="AJ141" s="64"/>
      <c r="AK141" s="86"/>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8"/>
      <c r="B143" s="64"/>
      <c r="C143" s="64"/>
      <c r="D143" s="64"/>
      <c r="E143" s="64"/>
      <c r="F143" s="64"/>
      <c r="G143" s="64"/>
      <c r="H143" s="64"/>
      <c r="I143" s="64"/>
      <c r="J143" s="64"/>
      <c r="K143" s="64"/>
      <c r="L143" s="64"/>
      <c r="M143" s="88"/>
      <c r="N143" s="64"/>
      <c r="O143" s="64"/>
      <c r="P143" s="64"/>
      <c r="Q143" s="64"/>
      <c r="R143" s="64"/>
      <c r="S143" s="64"/>
      <c r="T143" s="64"/>
      <c r="U143" s="64"/>
      <c r="V143" s="64"/>
      <c r="W143" s="64"/>
      <c r="X143" s="64"/>
      <c r="Y143" s="88"/>
      <c r="Z143" s="64"/>
      <c r="AA143" s="64"/>
      <c r="AB143" s="64"/>
      <c r="AC143" s="64"/>
      <c r="AD143" s="64"/>
      <c r="AE143" s="64"/>
      <c r="AF143" s="64"/>
      <c r="AG143" s="64"/>
      <c r="AH143" s="64"/>
      <c r="AI143" s="64"/>
      <c r="AJ143" s="64"/>
      <c r="AK143" s="88"/>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6"/>
      <c r="B144" s="64"/>
      <c r="C144" s="64"/>
      <c r="D144" s="64"/>
      <c r="E144" s="64"/>
      <c r="F144" s="64"/>
      <c r="G144" s="64"/>
      <c r="H144" s="64"/>
      <c r="I144" s="64"/>
      <c r="J144" s="64"/>
      <c r="K144" s="64"/>
      <c r="L144" s="64"/>
      <c r="M144" s="86"/>
      <c r="N144" s="64"/>
      <c r="O144" s="64"/>
      <c r="P144" s="64"/>
      <c r="Q144" s="64"/>
      <c r="R144" s="64"/>
      <c r="S144" s="64"/>
      <c r="T144" s="64"/>
      <c r="U144" s="64"/>
      <c r="V144" s="64"/>
      <c r="W144" s="64"/>
      <c r="X144" s="64"/>
      <c r="Y144" s="86"/>
      <c r="Z144" s="64"/>
      <c r="AA144" s="64"/>
      <c r="AB144" s="64"/>
      <c r="AC144" s="64"/>
      <c r="AD144" s="64"/>
      <c r="AE144" s="64"/>
      <c r="AF144" s="64"/>
      <c r="AG144" s="64"/>
      <c r="AH144" s="64"/>
      <c r="AI144" s="64"/>
      <c r="AJ144" s="64"/>
      <c r="AK144" s="86"/>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8"/>
      <c r="B146" s="64"/>
      <c r="C146" s="64"/>
      <c r="D146" s="64"/>
      <c r="E146" s="64"/>
      <c r="F146" s="64"/>
      <c r="G146" s="64"/>
      <c r="H146" s="64"/>
      <c r="I146" s="64"/>
      <c r="J146" s="64"/>
      <c r="K146" s="64"/>
      <c r="L146" s="64"/>
      <c r="M146" s="88"/>
      <c r="N146" s="64"/>
      <c r="O146" s="64"/>
      <c r="P146" s="64"/>
      <c r="Q146" s="64"/>
      <c r="R146" s="64"/>
      <c r="S146" s="64"/>
      <c r="T146" s="64"/>
      <c r="U146" s="64"/>
      <c r="V146" s="64"/>
      <c r="W146" s="64"/>
      <c r="X146" s="64"/>
      <c r="Y146" s="88"/>
      <c r="Z146" s="64"/>
      <c r="AA146" s="64"/>
      <c r="AB146" s="64"/>
      <c r="AC146" s="64"/>
      <c r="AD146" s="64"/>
      <c r="AE146" s="64"/>
      <c r="AF146" s="64"/>
      <c r="AG146" s="64"/>
      <c r="AH146" s="64"/>
      <c r="AI146" s="64"/>
      <c r="AJ146" s="64"/>
      <c r="AK146" s="88"/>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6"/>
      <c r="B147" s="64"/>
      <c r="C147" s="64"/>
      <c r="D147" s="64"/>
      <c r="E147" s="64"/>
      <c r="F147" s="64"/>
      <c r="G147" s="64"/>
      <c r="H147" s="64"/>
      <c r="I147" s="64"/>
      <c r="J147" s="64"/>
      <c r="K147" s="64"/>
      <c r="L147" s="64"/>
      <c r="M147" s="86"/>
      <c r="N147" s="64"/>
      <c r="O147" s="64"/>
      <c r="P147" s="64"/>
      <c r="Q147" s="64"/>
      <c r="R147" s="64"/>
      <c r="S147" s="64"/>
      <c r="T147" s="64"/>
      <c r="U147" s="64"/>
      <c r="V147" s="64"/>
      <c r="W147" s="64"/>
      <c r="X147" s="64"/>
      <c r="Y147" s="86"/>
      <c r="Z147" s="64"/>
      <c r="AA147" s="64"/>
      <c r="AB147" s="64"/>
      <c r="AC147" s="64"/>
      <c r="AD147" s="64"/>
      <c r="AE147" s="64"/>
      <c r="AF147" s="64"/>
      <c r="AG147" s="64"/>
      <c r="AH147" s="64"/>
      <c r="AI147" s="64"/>
      <c r="AJ147" s="64"/>
      <c r="AK147" s="86"/>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8"/>
      <c r="B149" s="64"/>
      <c r="C149" s="64"/>
      <c r="D149" s="64"/>
      <c r="E149" s="64"/>
      <c r="F149" s="64"/>
      <c r="G149" s="64"/>
      <c r="H149" s="64"/>
      <c r="I149" s="64"/>
      <c r="J149" s="64"/>
      <c r="K149" s="64"/>
      <c r="L149" s="64"/>
      <c r="M149" s="88"/>
      <c r="N149" s="64"/>
      <c r="O149" s="64"/>
      <c r="P149" s="64"/>
      <c r="Q149" s="64"/>
      <c r="R149" s="64"/>
      <c r="S149" s="64"/>
      <c r="T149" s="64"/>
      <c r="U149" s="64"/>
      <c r="V149" s="64"/>
      <c r="W149" s="64"/>
      <c r="X149" s="64"/>
      <c r="Y149" s="88"/>
      <c r="Z149" s="64"/>
      <c r="AA149" s="64"/>
      <c r="AB149" s="64"/>
      <c r="AC149" s="64"/>
      <c r="AD149" s="64"/>
      <c r="AE149" s="64"/>
      <c r="AF149" s="64"/>
      <c r="AG149" s="64"/>
      <c r="AH149" s="64"/>
      <c r="AI149" s="64"/>
      <c r="AJ149" s="64"/>
      <c r="AK149" s="88"/>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6"/>
      <c r="B150" s="64"/>
      <c r="C150" s="64"/>
      <c r="D150" s="64"/>
      <c r="E150" s="64"/>
      <c r="F150" s="64"/>
      <c r="G150" s="64"/>
      <c r="H150" s="64"/>
      <c r="I150" s="64"/>
      <c r="J150" s="64"/>
      <c r="K150" s="64"/>
      <c r="L150" s="64"/>
      <c r="M150" s="86"/>
      <c r="N150" s="64"/>
      <c r="O150" s="64"/>
      <c r="P150" s="64"/>
      <c r="Q150" s="64"/>
      <c r="R150" s="64"/>
      <c r="S150" s="64"/>
      <c r="T150" s="64"/>
      <c r="U150" s="64"/>
      <c r="V150" s="64"/>
      <c r="W150" s="64"/>
      <c r="X150" s="64"/>
      <c r="Y150" s="86"/>
      <c r="Z150" s="64"/>
      <c r="AA150" s="64"/>
      <c r="AB150" s="64"/>
      <c r="AC150" s="64"/>
      <c r="AD150" s="64"/>
      <c r="AE150" s="64"/>
      <c r="AF150" s="64"/>
      <c r="AG150" s="64"/>
      <c r="AH150" s="64"/>
      <c r="AI150" s="64"/>
      <c r="AJ150" s="64"/>
      <c r="AK150" s="86"/>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8"/>
      <c r="B152" s="64"/>
      <c r="C152" s="64"/>
      <c r="D152" s="64"/>
      <c r="E152" s="64"/>
      <c r="F152" s="64"/>
      <c r="G152" s="64"/>
      <c r="H152" s="64"/>
      <c r="I152" s="64"/>
      <c r="J152" s="64"/>
      <c r="K152" s="64"/>
      <c r="L152" s="64"/>
      <c r="M152" s="88"/>
      <c r="N152" s="64"/>
      <c r="O152" s="64"/>
      <c r="P152" s="64"/>
      <c r="Q152" s="64"/>
      <c r="R152" s="64"/>
      <c r="S152" s="64"/>
      <c r="T152" s="64"/>
      <c r="U152" s="64"/>
      <c r="V152" s="64"/>
      <c r="W152" s="64"/>
      <c r="X152" s="64"/>
      <c r="Y152" s="88"/>
      <c r="Z152" s="64"/>
      <c r="AA152" s="64"/>
      <c r="AB152" s="64"/>
      <c r="AC152" s="64"/>
      <c r="AD152" s="64"/>
      <c r="AE152" s="64"/>
      <c r="AF152" s="64"/>
      <c r="AG152" s="64"/>
      <c r="AH152" s="64"/>
      <c r="AI152" s="64"/>
      <c r="AJ152" s="64"/>
      <c r="AK152" s="88"/>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1:158" s="87" customFormat="1" ht="16.5">
      <c r="A153" s="86"/>
      <c r="B153" s="64"/>
      <c r="C153" s="64"/>
      <c r="D153" s="64"/>
      <c r="E153" s="64"/>
      <c r="F153" s="64"/>
      <c r="G153" s="64"/>
      <c r="H153" s="64"/>
      <c r="I153" s="64"/>
      <c r="J153" s="64"/>
      <c r="K153" s="64"/>
      <c r="L153" s="64"/>
      <c r="M153" s="86"/>
      <c r="N153" s="64"/>
      <c r="O153" s="64"/>
      <c r="P153" s="64"/>
      <c r="Q153" s="64"/>
      <c r="R153" s="64"/>
      <c r="S153" s="64"/>
      <c r="T153" s="64"/>
      <c r="U153" s="64"/>
      <c r="V153" s="64"/>
      <c r="W153" s="64"/>
      <c r="X153" s="64"/>
      <c r="Y153" s="86"/>
      <c r="Z153" s="64"/>
      <c r="AA153" s="64"/>
      <c r="AB153" s="64"/>
      <c r="AC153" s="64"/>
      <c r="AD153" s="64"/>
      <c r="AE153" s="64"/>
      <c r="AF153" s="64"/>
      <c r="AG153" s="64"/>
      <c r="AH153" s="64"/>
      <c r="AI153" s="64"/>
      <c r="AJ153" s="64"/>
      <c r="AK153" s="86"/>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1:158" s="87" customFormat="1" ht="16.5">
      <c r="A154" s="88"/>
      <c r="B154" s="64"/>
      <c r="C154" s="64"/>
      <c r="D154" s="64"/>
      <c r="E154" s="64"/>
      <c r="F154" s="64"/>
      <c r="G154" s="64"/>
      <c r="H154" s="64"/>
      <c r="I154" s="64"/>
      <c r="J154" s="64"/>
      <c r="K154" s="64"/>
      <c r="L154" s="64"/>
      <c r="M154" s="88"/>
      <c r="N154" s="64"/>
      <c r="O154" s="64"/>
      <c r="P154" s="64"/>
      <c r="Q154" s="64"/>
      <c r="R154" s="64"/>
      <c r="S154" s="64"/>
      <c r="T154" s="64"/>
      <c r="U154" s="64"/>
      <c r="V154" s="64"/>
      <c r="W154" s="64"/>
      <c r="X154" s="64"/>
      <c r="Y154" s="88"/>
      <c r="Z154" s="64"/>
      <c r="AA154" s="64"/>
      <c r="AB154" s="64"/>
      <c r="AC154" s="64"/>
      <c r="AD154" s="64"/>
      <c r="AE154" s="64"/>
      <c r="AF154" s="64"/>
      <c r="AG154" s="64"/>
      <c r="AH154" s="64"/>
      <c r="AI154" s="64"/>
      <c r="AJ154" s="64"/>
      <c r="AK154" s="88"/>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1:158" s="87" customFormat="1" ht="16.5">
      <c r="A155" s="88"/>
      <c r="B155" s="64"/>
      <c r="C155" s="64"/>
      <c r="D155" s="64"/>
      <c r="E155" s="64"/>
      <c r="F155" s="64"/>
      <c r="G155" s="64"/>
      <c r="H155" s="64"/>
      <c r="I155" s="64"/>
      <c r="J155" s="64"/>
      <c r="K155" s="64"/>
      <c r="L155" s="64"/>
      <c r="M155" s="88"/>
      <c r="N155" s="64"/>
      <c r="O155" s="64"/>
      <c r="P155" s="64"/>
      <c r="Q155" s="64"/>
      <c r="R155" s="64"/>
      <c r="S155" s="64"/>
      <c r="T155" s="64"/>
      <c r="U155" s="64"/>
      <c r="V155" s="64"/>
      <c r="W155" s="64"/>
      <c r="X155" s="64"/>
      <c r="Y155" s="88"/>
      <c r="Z155" s="64"/>
      <c r="AA155" s="64"/>
      <c r="AB155" s="64"/>
      <c r="AC155" s="64"/>
      <c r="AD155" s="64"/>
      <c r="AE155" s="64"/>
      <c r="AF155" s="64"/>
      <c r="AG155" s="64"/>
      <c r="AH155" s="64"/>
      <c r="AI155" s="64"/>
      <c r="AJ155" s="64"/>
      <c r="AK155" s="88"/>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1:158" s="87" customFormat="1" ht="16.5">
      <c r="A156" s="86"/>
      <c r="B156" s="64"/>
      <c r="C156" s="64"/>
      <c r="D156" s="64"/>
      <c r="E156" s="64"/>
      <c r="F156" s="64"/>
      <c r="G156" s="64"/>
      <c r="H156" s="64"/>
      <c r="I156" s="64"/>
      <c r="J156" s="64"/>
      <c r="K156" s="64"/>
      <c r="L156" s="64"/>
      <c r="M156" s="86"/>
      <c r="N156" s="64"/>
      <c r="O156" s="64"/>
      <c r="P156" s="64"/>
      <c r="Q156" s="64"/>
      <c r="R156" s="64"/>
      <c r="S156" s="64"/>
      <c r="T156" s="64"/>
      <c r="U156" s="64"/>
      <c r="V156" s="64"/>
      <c r="W156" s="64"/>
      <c r="X156" s="64"/>
      <c r="Y156" s="86"/>
      <c r="Z156" s="64"/>
      <c r="AA156" s="64"/>
      <c r="AB156" s="64"/>
      <c r="AC156" s="64"/>
      <c r="AD156" s="64"/>
      <c r="AE156" s="64"/>
      <c r="AF156" s="64"/>
      <c r="AG156" s="64"/>
      <c r="AH156" s="64"/>
      <c r="AI156" s="64"/>
      <c r="AJ156" s="64"/>
      <c r="AK156" s="86"/>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1:158" s="87" customFormat="1" ht="16.5">
      <c r="A157" s="88"/>
      <c r="B157" s="64"/>
      <c r="C157" s="64"/>
      <c r="D157" s="64"/>
      <c r="E157" s="64"/>
      <c r="F157" s="64"/>
      <c r="G157" s="64"/>
      <c r="H157" s="64"/>
      <c r="I157" s="64"/>
      <c r="J157" s="64"/>
      <c r="K157" s="64"/>
      <c r="L157" s="64"/>
      <c r="M157" s="88"/>
      <c r="N157" s="64"/>
      <c r="O157" s="64"/>
      <c r="P157" s="64"/>
      <c r="Q157" s="64"/>
      <c r="R157" s="64"/>
      <c r="S157" s="64"/>
      <c r="T157" s="64"/>
      <c r="U157" s="64"/>
      <c r="V157" s="64"/>
      <c r="W157" s="64"/>
      <c r="X157" s="64"/>
      <c r="Y157" s="88"/>
      <c r="Z157" s="64"/>
      <c r="AA157" s="64"/>
      <c r="AB157" s="64"/>
      <c r="AC157" s="64"/>
      <c r="AD157" s="64"/>
      <c r="AE157" s="64"/>
      <c r="AF157" s="64"/>
      <c r="AG157" s="64"/>
      <c r="AH157" s="64"/>
      <c r="AI157" s="64"/>
      <c r="AJ157" s="64"/>
      <c r="AK157" s="88"/>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1:158" s="87" customFormat="1" ht="16.5">
      <c r="A158" s="88"/>
      <c r="B158" s="64"/>
      <c r="C158" s="64"/>
      <c r="D158" s="64"/>
      <c r="E158" s="64"/>
      <c r="F158" s="64"/>
      <c r="G158" s="64"/>
      <c r="H158" s="64"/>
      <c r="I158" s="64"/>
      <c r="J158" s="64"/>
      <c r="K158" s="64"/>
      <c r="L158" s="64"/>
      <c r="M158" s="88"/>
      <c r="N158" s="64"/>
      <c r="O158" s="64"/>
      <c r="P158" s="64"/>
      <c r="Q158" s="64"/>
      <c r="R158" s="64"/>
      <c r="S158" s="64"/>
      <c r="T158" s="64"/>
      <c r="U158" s="64"/>
      <c r="V158" s="64"/>
      <c r="W158" s="64"/>
      <c r="X158" s="64"/>
      <c r="Y158" s="88"/>
      <c r="Z158" s="64"/>
      <c r="AA158" s="64"/>
      <c r="AB158" s="64"/>
      <c r="AC158" s="64"/>
      <c r="AD158" s="64"/>
      <c r="AE158" s="64"/>
      <c r="AF158" s="64"/>
      <c r="AG158" s="64"/>
      <c r="AH158" s="64"/>
      <c r="AI158" s="64"/>
      <c r="AJ158" s="64"/>
      <c r="AK158" s="88"/>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1:158" s="87" customFormat="1" ht="16.5">
      <c r="A159" s="86"/>
      <c r="B159" s="64"/>
      <c r="C159" s="64"/>
      <c r="D159" s="64"/>
      <c r="E159" s="64"/>
      <c r="F159" s="64"/>
      <c r="G159" s="64"/>
      <c r="H159" s="64"/>
      <c r="I159" s="64"/>
      <c r="J159" s="64"/>
      <c r="K159" s="64"/>
      <c r="L159" s="64"/>
      <c r="M159" s="86"/>
      <c r="N159" s="64"/>
      <c r="O159" s="64"/>
      <c r="P159" s="64"/>
      <c r="Q159" s="64"/>
      <c r="R159" s="64"/>
      <c r="S159" s="64"/>
      <c r="T159" s="64"/>
      <c r="U159" s="64"/>
      <c r="V159" s="64"/>
      <c r="W159" s="64"/>
      <c r="X159" s="64"/>
      <c r="Y159" s="86"/>
      <c r="Z159" s="64"/>
      <c r="AA159" s="64"/>
      <c r="AB159" s="64"/>
      <c r="AC159" s="64"/>
      <c r="AD159" s="64"/>
      <c r="AE159" s="64"/>
      <c r="AF159" s="64"/>
      <c r="AG159" s="64"/>
      <c r="AH159" s="64"/>
      <c r="AI159" s="64"/>
      <c r="AJ159" s="64"/>
      <c r="AK159" s="86"/>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row r="615" spans="2:158" s="87" customFormat="1" ht="16.5">
      <c r="B615" s="64"/>
      <c r="C615" s="64"/>
      <c r="D615" s="64"/>
      <c r="E615" s="64"/>
      <c r="F615" s="64"/>
      <c r="G615" s="64"/>
      <c r="H615" s="64"/>
      <c r="I615" s="64"/>
      <c r="J615" s="64"/>
      <c r="K615" s="64"/>
      <c r="L615" s="64"/>
      <c r="N615" s="64"/>
      <c r="O615" s="64"/>
      <c r="P615" s="64"/>
      <c r="Q615" s="64"/>
      <c r="R615" s="64"/>
      <c r="S615" s="64"/>
      <c r="T615" s="64"/>
      <c r="U615" s="64"/>
      <c r="V615" s="64"/>
      <c r="W615" s="64"/>
      <c r="X615" s="64"/>
      <c r="Z615" s="64"/>
      <c r="AA615" s="64"/>
      <c r="AB615" s="64"/>
      <c r="AC615" s="64"/>
      <c r="AD615" s="64"/>
      <c r="AE615" s="64"/>
      <c r="AF615" s="64"/>
      <c r="AG615" s="64"/>
      <c r="AH615" s="64"/>
      <c r="AI615" s="64"/>
      <c r="AJ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c r="BK615" s="64"/>
      <c r="BL615" s="64"/>
      <c r="BM615" s="64"/>
      <c r="BN615" s="64"/>
      <c r="BO615" s="64"/>
      <c r="BP615" s="64"/>
      <c r="BQ615" s="64"/>
      <c r="BR615" s="64"/>
      <c r="BS615" s="64"/>
      <c r="BT615" s="64"/>
      <c r="BU615" s="64"/>
      <c r="BV615" s="64"/>
      <c r="BW615" s="64"/>
      <c r="BX615" s="64"/>
      <c r="BY615" s="64"/>
      <c r="BZ615" s="64"/>
      <c r="CA615" s="64"/>
      <c r="CB615" s="64"/>
      <c r="CC615" s="64"/>
      <c r="CD615" s="64"/>
      <c r="CE615" s="64"/>
      <c r="CF615" s="64"/>
      <c r="CG615" s="64"/>
      <c r="CH615" s="64"/>
      <c r="CI615" s="64"/>
      <c r="CJ615" s="64"/>
      <c r="CK615" s="64"/>
      <c r="CL615" s="64"/>
      <c r="CM615" s="64"/>
      <c r="CN615" s="64"/>
      <c r="CO615" s="64"/>
      <c r="CP615" s="64"/>
      <c r="CQ615" s="64"/>
      <c r="CR615" s="64"/>
      <c r="CS615" s="64"/>
      <c r="CT615" s="64"/>
      <c r="CU615" s="64"/>
      <c r="CV615" s="64"/>
      <c r="CW615" s="64"/>
      <c r="CX615" s="64"/>
      <c r="CY615" s="64"/>
      <c r="CZ615" s="64"/>
      <c r="DA615" s="64"/>
      <c r="DB615" s="64"/>
      <c r="DC615" s="64"/>
      <c r="DD615" s="64"/>
      <c r="DE615" s="64"/>
      <c r="DF615" s="64"/>
      <c r="DG615" s="64"/>
      <c r="DH615" s="64"/>
      <c r="DI615" s="64"/>
      <c r="DJ615" s="64"/>
      <c r="DK615" s="64"/>
      <c r="DL615" s="64"/>
      <c r="DM615" s="64"/>
      <c r="DN615" s="64"/>
      <c r="DO615" s="64"/>
      <c r="DP615" s="64"/>
      <c r="DQ615" s="64"/>
      <c r="DR615" s="64"/>
      <c r="DS615" s="64"/>
      <c r="DT615" s="64"/>
      <c r="DU615" s="64"/>
      <c r="DV615" s="64"/>
      <c r="DW615" s="64"/>
      <c r="DX615" s="64"/>
      <c r="DY615" s="64"/>
      <c r="DZ615" s="64"/>
      <c r="EA615" s="64"/>
      <c r="EB615" s="64"/>
      <c r="EC615" s="64"/>
      <c r="ED615" s="64"/>
      <c r="EE615" s="64"/>
      <c r="EF615" s="64"/>
      <c r="EG615" s="64"/>
      <c r="EH615" s="64"/>
      <c r="EI615" s="64"/>
      <c r="EJ615" s="64"/>
      <c r="EK615" s="64"/>
      <c r="EL615" s="64"/>
      <c r="EM615" s="64"/>
      <c r="EN615" s="64"/>
      <c r="EO615" s="64"/>
      <c r="EP615" s="64"/>
      <c r="EQ615" s="64"/>
      <c r="ER615" s="64"/>
      <c r="ES615" s="64"/>
      <c r="ET615" s="64"/>
      <c r="EU615" s="64"/>
      <c r="EV615" s="64"/>
      <c r="EW615" s="64"/>
      <c r="EX615" s="64"/>
      <c r="EY615" s="64"/>
      <c r="EZ615" s="64"/>
      <c r="FA615" s="64"/>
      <c r="FB615" s="64"/>
    </row>
    <row r="616" spans="2:158" s="87" customFormat="1" ht="16.5">
      <c r="B616" s="64"/>
      <c r="C616" s="64"/>
      <c r="D616" s="64"/>
      <c r="E616" s="64"/>
      <c r="F616" s="64"/>
      <c r="G616" s="64"/>
      <c r="H616" s="64"/>
      <c r="I616" s="64"/>
      <c r="J616" s="64"/>
      <c r="K616" s="64"/>
      <c r="L616" s="64"/>
      <c r="N616" s="64"/>
      <c r="O616" s="64"/>
      <c r="P616" s="64"/>
      <c r="Q616" s="64"/>
      <c r="R616" s="64"/>
      <c r="S616" s="64"/>
      <c r="T616" s="64"/>
      <c r="U616" s="64"/>
      <c r="V616" s="64"/>
      <c r="W616" s="64"/>
      <c r="X616" s="64"/>
      <c r="Z616" s="64"/>
      <c r="AA616" s="64"/>
      <c r="AB616" s="64"/>
      <c r="AC616" s="64"/>
      <c r="AD616" s="64"/>
      <c r="AE616" s="64"/>
      <c r="AF616" s="64"/>
      <c r="AG616" s="64"/>
      <c r="AH616" s="64"/>
      <c r="AI616" s="64"/>
      <c r="AJ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4"/>
      <c r="BP616" s="64"/>
      <c r="BQ616" s="64"/>
      <c r="BR616" s="64"/>
      <c r="BS616" s="64"/>
      <c r="BT616" s="64"/>
      <c r="BU616" s="64"/>
      <c r="BV616" s="64"/>
      <c r="BW616" s="64"/>
      <c r="BX616" s="64"/>
      <c r="BY616" s="64"/>
      <c r="BZ616" s="64"/>
      <c r="CA616" s="64"/>
      <c r="CB616" s="64"/>
      <c r="CC616" s="64"/>
      <c r="CD616" s="64"/>
      <c r="CE616" s="64"/>
      <c r="CF616" s="64"/>
      <c r="CG616" s="64"/>
      <c r="CH616" s="64"/>
      <c r="CI616" s="64"/>
      <c r="CJ616" s="64"/>
      <c r="CK616" s="64"/>
      <c r="CL616" s="64"/>
      <c r="CM616" s="64"/>
      <c r="CN616" s="64"/>
      <c r="CO616" s="64"/>
      <c r="CP616" s="64"/>
      <c r="CQ616" s="64"/>
      <c r="CR616" s="64"/>
      <c r="CS616" s="64"/>
      <c r="CT616" s="64"/>
      <c r="CU616" s="64"/>
      <c r="CV616" s="64"/>
      <c r="CW616" s="64"/>
      <c r="CX616" s="64"/>
      <c r="CY616" s="64"/>
      <c r="CZ616" s="64"/>
      <c r="DA616" s="64"/>
      <c r="DB616" s="64"/>
      <c r="DC616" s="64"/>
      <c r="DD616" s="64"/>
      <c r="DE616" s="64"/>
      <c r="DF616" s="64"/>
      <c r="DG616" s="64"/>
      <c r="DH616" s="64"/>
      <c r="DI616" s="64"/>
      <c r="DJ616" s="64"/>
      <c r="DK616" s="64"/>
      <c r="DL616" s="64"/>
      <c r="DM616" s="64"/>
      <c r="DN616" s="64"/>
      <c r="DO616" s="64"/>
      <c r="DP616" s="64"/>
      <c r="DQ616" s="64"/>
      <c r="DR616" s="64"/>
      <c r="DS616" s="64"/>
      <c r="DT616" s="64"/>
      <c r="DU616" s="64"/>
      <c r="DV616" s="64"/>
      <c r="DW616" s="64"/>
      <c r="DX616" s="64"/>
      <c r="DY616" s="64"/>
      <c r="DZ616" s="64"/>
      <c r="EA616" s="64"/>
      <c r="EB616" s="64"/>
      <c r="EC616" s="64"/>
      <c r="ED616" s="64"/>
      <c r="EE616" s="64"/>
      <c r="EF616" s="64"/>
      <c r="EG616" s="64"/>
      <c r="EH616" s="64"/>
      <c r="EI616" s="64"/>
      <c r="EJ616" s="64"/>
      <c r="EK616" s="64"/>
      <c r="EL616" s="64"/>
      <c r="EM616" s="64"/>
      <c r="EN616" s="64"/>
      <c r="EO616" s="64"/>
      <c r="EP616" s="64"/>
      <c r="EQ616" s="64"/>
      <c r="ER616" s="64"/>
      <c r="ES616" s="64"/>
      <c r="ET616" s="64"/>
      <c r="EU616" s="64"/>
      <c r="EV616" s="64"/>
      <c r="EW616" s="64"/>
      <c r="EX616" s="64"/>
      <c r="EY616" s="64"/>
      <c r="EZ616" s="64"/>
      <c r="FA616" s="64"/>
      <c r="FB616" s="64"/>
    </row>
    <row r="617" spans="2:158" s="87" customFormat="1" ht="16.5">
      <c r="B617" s="64"/>
      <c r="C617" s="64"/>
      <c r="D617" s="64"/>
      <c r="E617" s="64"/>
      <c r="F617" s="64"/>
      <c r="G617" s="64"/>
      <c r="H617" s="64"/>
      <c r="I617" s="64"/>
      <c r="J617" s="64"/>
      <c r="K617" s="64"/>
      <c r="L617" s="64"/>
      <c r="N617" s="64"/>
      <c r="O617" s="64"/>
      <c r="P617" s="64"/>
      <c r="Q617" s="64"/>
      <c r="R617" s="64"/>
      <c r="S617" s="64"/>
      <c r="T617" s="64"/>
      <c r="U617" s="64"/>
      <c r="V617" s="64"/>
      <c r="W617" s="64"/>
      <c r="X617" s="64"/>
      <c r="Z617" s="64"/>
      <c r="AA617" s="64"/>
      <c r="AB617" s="64"/>
      <c r="AC617" s="64"/>
      <c r="AD617" s="64"/>
      <c r="AE617" s="64"/>
      <c r="AF617" s="64"/>
      <c r="AG617" s="64"/>
      <c r="AH617" s="64"/>
      <c r="AI617" s="64"/>
      <c r="AJ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4"/>
      <c r="BP617" s="64"/>
      <c r="BQ617" s="64"/>
      <c r="BR617" s="64"/>
      <c r="BS617" s="64"/>
      <c r="BT617" s="64"/>
      <c r="BU617" s="64"/>
      <c r="BV617" s="64"/>
      <c r="BW617" s="64"/>
      <c r="BX617" s="64"/>
      <c r="BY617" s="64"/>
      <c r="BZ617" s="64"/>
      <c r="CA617" s="64"/>
      <c r="CB617" s="64"/>
      <c r="CC617" s="64"/>
      <c r="CD617" s="64"/>
      <c r="CE617" s="64"/>
      <c r="CF617" s="64"/>
      <c r="CG617" s="64"/>
      <c r="CH617" s="64"/>
      <c r="CI617" s="64"/>
      <c r="CJ617" s="64"/>
      <c r="CK617" s="64"/>
      <c r="CL617" s="64"/>
      <c r="CM617" s="64"/>
      <c r="CN617" s="64"/>
      <c r="CO617" s="64"/>
      <c r="CP617" s="64"/>
      <c r="CQ617" s="64"/>
      <c r="CR617" s="64"/>
      <c r="CS617" s="64"/>
      <c r="CT617" s="64"/>
      <c r="CU617" s="64"/>
      <c r="CV617" s="64"/>
      <c r="CW617" s="64"/>
      <c r="CX617" s="64"/>
      <c r="CY617" s="64"/>
      <c r="CZ617" s="64"/>
      <c r="DA617" s="64"/>
      <c r="DB617" s="64"/>
      <c r="DC617" s="64"/>
      <c r="DD617" s="64"/>
      <c r="DE617" s="64"/>
      <c r="DF617" s="64"/>
      <c r="DG617" s="64"/>
      <c r="DH617" s="64"/>
      <c r="DI617" s="64"/>
      <c r="DJ617" s="64"/>
      <c r="DK617" s="64"/>
      <c r="DL617" s="64"/>
      <c r="DM617" s="64"/>
      <c r="DN617" s="64"/>
      <c r="DO617" s="64"/>
      <c r="DP617" s="64"/>
      <c r="DQ617" s="64"/>
      <c r="DR617" s="64"/>
      <c r="DS617" s="64"/>
      <c r="DT617" s="64"/>
      <c r="DU617" s="64"/>
      <c r="DV617" s="64"/>
      <c r="DW617" s="64"/>
      <c r="DX617" s="64"/>
      <c r="DY617" s="64"/>
      <c r="DZ617" s="64"/>
      <c r="EA617" s="64"/>
      <c r="EB617" s="64"/>
      <c r="EC617" s="64"/>
      <c r="ED617" s="64"/>
      <c r="EE617" s="64"/>
      <c r="EF617" s="64"/>
      <c r="EG617" s="64"/>
      <c r="EH617" s="64"/>
      <c r="EI617" s="64"/>
      <c r="EJ617" s="64"/>
      <c r="EK617" s="64"/>
      <c r="EL617" s="64"/>
      <c r="EM617" s="64"/>
      <c r="EN617" s="64"/>
      <c r="EO617" s="64"/>
      <c r="EP617" s="64"/>
      <c r="EQ617" s="64"/>
      <c r="ER617" s="64"/>
      <c r="ES617" s="64"/>
      <c r="ET617" s="64"/>
      <c r="EU617" s="64"/>
      <c r="EV617" s="64"/>
      <c r="EW617" s="64"/>
      <c r="EX617" s="64"/>
      <c r="EY617" s="64"/>
      <c r="EZ617" s="64"/>
      <c r="FA617" s="64"/>
      <c r="FB617" s="64"/>
    </row>
    <row r="618" spans="2:158" s="87" customFormat="1" ht="16.5">
      <c r="B618" s="64"/>
      <c r="C618" s="64"/>
      <c r="D618" s="64"/>
      <c r="E618" s="64"/>
      <c r="F618" s="64"/>
      <c r="G618" s="64"/>
      <c r="H618" s="64"/>
      <c r="I618" s="64"/>
      <c r="J618" s="64"/>
      <c r="K618" s="64"/>
      <c r="L618" s="64"/>
      <c r="N618" s="64"/>
      <c r="O618" s="64"/>
      <c r="P618" s="64"/>
      <c r="Q618" s="64"/>
      <c r="R618" s="64"/>
      <c r="S618" s="64"/>
      <c r="T618" s="64"/>
      <c r="U618" s="64"/>
      <c r="V618" s="64"/>
      <c r="W618" s="64"/>
      <c r="X618" s="64"/>
      <c r="Z618" s="64"/>
      <c r="AA618" s="64"/>
      <c r="AB618" s="64"/>
      <c r="AC618" s="64"/>
      <c r="AD618" s="64"/>
      <c r="AE618" s="64"/>
      <c r="AF618" s="64"/>
      <c r="AG618" s="64"/>
      <c r="AH618" s="64"/>
      <c r="AI618" s="64"/>
      <c r="AJ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4"/>
      <c r="CA618" s="64"/>
      <c r="CB618" s="64"/>
      <c r="CC618" s="64"/>
      <c r="CD618" s="64"/>
      <c r="CE618" s="64"/>
      <c r="CF618" s="64"/>
      <c r="CG618" s="64"/>
      <c r="CH618" s="64"/>
      <c r="CI618" s="64"/>
      <c r="CJ618" s="64"/>
      <c r="CK618" s="64"/>
      <c r="CL618" s="64"/>
      <c r="CM618" s="64"/>
      <c r="CN618" s="64"/>
      <c r="CO618" s="64"/>
      <c r="CP618" s="64"/>
      <c r="CQ618" s="64"/>
      <c r="CR618" s="64"/>
      <c r="CS618" s="64"/>
      <c r="CT618" s="64"/>
      <c r="CU618" s="64"/>
      <c r="CV618" s="64"/>
      <c r="CW618" s="64"/>
      <c r="CX618" s="64"/>
      <c r="CY618" s="64"/>
      <c r="CZ618" s="64"/>
      <c r="DA618" s="64"/>
      <c r="DB618" s="64"/>
      <c r="DC618" s="64"/>
      <c r="DD618" s="64"/>
      <c r="DE618" s="64"/>
      <c r="DF618" s="64"/>
      <c r="DG618" s="64"/>
      <c r="DH618" s="64"/>
      <c r="DI618" s="64"/>
      <c r="DJ618" s="64"/>
      <c r="DK618" s="64"/>
      <c r="DL618" s="64"/>
      <c r="DM618" s="64"/>
      <c r="DN618" s="64"/>
      <c r="DO618" s="64"/>
      <c r="DP618" s="64"/>
      <c r="DQ618" s="64"/>
      <c r="DR618" s="64"/>
      <c r="DS618" s="64"/>
      <c r="DT618" s="64"/>
      <c r="DU618" s="64"/>
      <c r="DV618" s="64"/>
      <c r="DW618" s="64"/>
      <c r="DX618" s="64"/>
      <c r="DY618" s="64"/>
      <c r="DZ618" s="64"/>
      <c r="EA618" s="64"/>
      <c r="EB618" s="64"/>
      <c r="EC618" s="64"/>
      <c r="ED618" s="64"/>
      <c r="EE618" s="64"/>
      <c r="EF618" s="64"/>
      <c r="EG618" s="64"/>
      <c r="EH618" s="64"/>
      <c r="EI618" s="64"/>
      <c r="EJ618" s="64"/>
      <c r="EK618" s="64"/>
      <c r="EL618" s="64"/>
      <c r="EM618" s="64"/>
      <c r="EN618" s="64"/>
      <c r="EO618" s="64"/>
      <c r="EP618" s="64"/>
      <c r="EQ618" s="64"/>
      <c r="ER618" s="64"/>
      <c r="ES618" s="64"/>
      <c r="ET618" s="64"/>
      <c r="EU618" s="64"/>
      <c r="EV618" s="64"/>
      <c r="EW618" s="64"/>
      <c r="EX618" s="64"/>
      <c r="EY618" s="64"/>
      <c r="EZ618" s="64"/>
      <c r="FA618" s="64"/>
      <c r="FB618" s="64"/>
    </row>
    <row r="619" spans="2:158" s="87" customFormat="1" ht="16.5">
      <c r="B619" s="64"/>
      <c r="C619" s="64"/>
      <c r="D619" s="64"/>
      <c r="E619" s="64"/>
      <c r="F619" s="64"/>
      <c r="G619" s="64"/>
      <c r="H619" s="64"/>
      <c r="I619" s="64"/>
      <c r="J619" s="64"/>
      <c r="K619" s="64"/>
      <c r="L619" s="64"/>
      <c r="N619" s="64"/>
      <c r="O619" s="64"/>
      <c r="P619" s="64"/>
      <c r="Q619" s="64"/>
      <c r="R619" s="64"/>
      <c r="S619" s="64"/>
      <c r="T619" s="64"/>
      <c r="U619" s="64"/>
      <c r="V619" s="64"/>
      <c r="W619" s="64"/>
      <c r="X619" s="64"/>
      <c r="Z619" s="64"/>
      <c r="AA619" s="64"/>
      <c r="AB619" s="64"/>
      <c r="AC619" s="64"/>
      <c r="AD619" s="64"/>
      <c r="AE619" s="64"/>
      <c r="AF619" s="64"/>
      <c r="AG619" s="64"/>
      <c r="AH619" s="64"/>
      <c r="AI619" s="64"/>
      <c r="AJ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4"/>
      <c r="DY619" s="64"/>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row>
    <row r="620" spans="2:158" s="87" customFormat="1" ht="16.5">
      <c r="B620" s="64"/>
      <c r="C620" s="64"/>
      <c r="D620" s="64"/>
      <c r="E620" s="64"/>
      <c r="F620" s="64"/>
      <c r="G620" s="64"/>
      <c r="H620" s="64"/>
      <c r="I620" s="64"/>
      <c r="J620" s="64"/>
      <c r="K620" s="64"/>
      <c r="L620" s="64"/>
      <c r="N620" s="64"/>
      <c r="O620" s="64"/>
      <c r="P620" s="64"/>
      <c r="Q620" s="64"/>
      <c r="R620" s="64"/>
      <c r="S620" s="64"/>
      <c r="T620" s="64"/>
      <c r="U620" s="64"/>
      <c r="V620" s="64"/>
      <c r="W620" s="64"/>
      <c r="X620" s="64"/>
      <c r="Z620" s="64"/>
      <c r="AA620" s="64"/>
      <c r="AB620" s="64"/>
      <c r="AC620" s="64"/>
      <c r="AD620" s="64"/>
      <c r="AE620" s="64"/>
      <c r="AF620" s="64"/>
      <c r="AG620" s="64"/>
      <c r="AH620" s="64"/>
      <c r="AI620" s="64"/>
      <c r="AJ620" s="64"/>
      <c r="AL620" s="64"/>
      <c r="AM620" s="64"/>
      <c r="AN620" s="64"/>
      <c r="AO620" s="64"/>
      <c r="AP620" s="64"/>
      <c r="AQ620" s="64"/>
      <c r="AR620" s="64"/>
      <c r="AS620" s="64"/>
      <c r="AT620" s="64"/>
      <c r="AU620" s="64"/>
      <c r="AV620" s="64"/>
      <c r="AW620" s="64"/>
      <c r="AX620" s="64"/>
      <c r="AY620" s="64"/>
      <c r="AZ620" s="64"/>
      <c r="BA620" s="64"/>
      <c r="BB620" s="64"/>
      <c r="BC620" s="64"/>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4"/>
      <c r="CA620" s="64"/>
      <c r="CB620" s="64"/>
      <c r="CC620" s="64"/>
      <c r="CD620" s="64"/>
      <c r="CE620" s="64"/>
      <c r="CF620" s="64"/>
      <c r="CG620" s="64"/>
      <c r="CH620" s="64"/>
      <c r="CI620" s="64"/>
      <c r="CJ620" s="64"/>
      <c r="CK620" s="64"/>
      <c r="CL620" s="64"/>
      <c r="CM620" s="64"/>
      <c r="CN620" s="64"/>
      <c r="CO620" s="64"/>
      <c r="CP620" s="64"/>
      <c r="CQ620" s="64"/>
      <c r="CR620" s="64"/>
      <c r="CS620" s="64"/>
      <c r="CT620" s="64"/>
      <c r="CU620" s="64"/>
      <c r="CV620" s="64"/>
      <c r="CW620" s="64"/>
      <c r="CX620" s="64"/>
      <c r="CY620" s="64"/>
      <c r="CZ620" s="64"/>
      <c r="DA620" s="64"/>
      <c r="DB620" s="64"/>
      <c r="DC620" s="64"/>
      <c r="DD620" s="64"/>
      <c r="DE620" s="64"/>
      <c r="DF620" s="64"/>
      <c r="DG620" s="64"/>
      <c r="DH620" s="64"/>
      <c r="DI620" s="64"/>
      <c r="DJ620" s="64"/>
      <c r="DK620" s="64"/>
      <c r="DL620" s="64"/>
      <c r="DM620" s="64"/>
      <c r="DN620" s="64"/>
      <c r="DO620" s="64"/>
      <c r="DP620" s="64"/>
      <c r="DQ620" s="64"/>
      <c r="DR620" s="64"/>
      <c r="DS620" s="64"/>
      <c r="DT620" s="64"/>
      <c r="DU620" s="64"/>
      <c r="DV620" s="64"/>
      <c r="DW620" s="64"/>
      <c r="DX620" s="64"/>
      <c r="DY620" s="64"/>
      <c r="DZ620" s="64"/>
      <c r="EA620" s="64"/>
      <c r="EB620" s="64"/>
      <c r="EC620" s="64"/>
      <c r="ED620" s="64"/>
      <c r="EE620" s="64"/>
      <c r="EF620" s="64"/>
      <c r="EG620" s="64"/>
      <c r="EH620" s="64"/>
      <c r="EI620" s="64"/>
      <c r="EJ620" s="64"/>
      <c r="EK620" s="64"/>
      <c r="EL620" s="64"/>
      <c r="EM620" s="64"/>
      <c r="EN620" s="64"/>
      <c r="EO620" s="64"/>
      <c r="EP620" s="64"/>
      <c r="EQ620" s="64"/>
      <c r="ER620" s="64"/>
      <c r="ES620" s="64"/>
      <c r="ET620" s="64"/>
      <c r="EU620" s="64"/>
      <c r="EV620" s="64"/>
      <c r="EW620" s="64"/>
      <c r="EX620" s="64"/>
      <c r="EY620" s="64"/>
      <c r="EZ620" s="64"/>
      <c r="FA620" s="64"/>
      <c r="FB620" s="64"/>
    </row>
    <row r="621" spans="2:158" s="87" customFormat="1" ht="16.5">
      <c r="B621" s="64"/>
      <c r="C621" s="64"/>
      <c r="D621" s="64"/>
      <c r="E621" s="64"/>
      <c r="F621" s="64"/>
      <c r="G621" s="64"/>
      <c r="H621" s="64"/>
      <c r="I621" s="64"/>
      <c r="J621" s="64"/>
      <c r="K621" s="64"/>
      <c r="L621" s="64"/>
      <c r="N621" s="64"/>
      <c r="O621" s="64"/>
      <c r="P621" s="64"/>
      <c r="Q621" s="64"/>
      <c r="R621" s="64"/>
      <c r="S621" s="64"/>
      <c r="T621" s="64"/>
      <c r="U621" s="64"/>
      <c r="V621" s="64"/>
      <c r="W621" s="64"/>
      <c r="X621" s="64"/>
      <c r="Z621" s="64"/>
      <c r="AA621" s="64"/>
      <c r="AB621" s="64"/>
      <c r="AC621" s="64"/>
      <c r="AD621" s="64"/>
      <c r="AE621" s="64"/>
      <c r="AF621" s="64"/>
      <c r="AG621" s="64"/>
      <c r="AH621" s="64"/>
      <c r="AI621" s="64"/>
      <c r="AJ621" s="64"/>
      <c r="AL621" s="64"/>
      <c r="AM621" s="64"/>
      <c r="AN621" s="64"/>
      <c r="AO621" s="64"/>
      <c r="AP621" s="64"/>
      <c r="AQ621" s="64"/>
      <c r="AR621" s="64"/>
      <c r="AS621" s="64"/>
      <c r="AT621" s="64"/>
      <c r="AU621" s="64"/>
      <c r="AV621" s="64"/>
      <c r="AW621" s="64"/>
      <c r="AX621" s="64"/>
      <c r="AY621" s="64"/>
      <c r="AZ621" s="64"/>
      <c r="BA621" s="64"/>
      <c r="BB621" s="64"/>
      <c r="BC621" s="64"/>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4"/>
      <c r="CA621" s="64"/>
      <c r="CB621" s="64"/>
      <c r="CC621" s="64"/>
      <c r="CD621" s="64"/>
      <c r="CE621" s="64"/>
      <c r="CF621" s="64"/>
      <c r="CG621" s="64"/>
      <c r="CH621" s="64"/>
      <c r="CI621" s="64"/>
      <c r="CJ621" s="64"/>
      <c r="CK621" s="64"/>
      <c r="CL621" s="64"/>
      <c r="CM621" s="64"/>
      <c r="CN621" s="64"/>
      <c r="CO621" s="64"/>
      <c r="CP621" s="64"/>
      <c r="CQ621" s="64"/>
      <c r="CR621" s="64"/>
      <c r="CS621" s="64"/>
      <c r="CT621" s="64"/>
      <c r="CU621" s="64"/>
      <c r="CV621" s="64"/>
      <c r="CW621" s="64"/>
      <c r="CX621" s="64"/>
      <c r="CY621" s="64"/>
      <c r="CZ621" s="64"/>
      <c r="DA621" s="64"/>
      <c r="DB621" s="64"/>
      <c r="DC621" s="64"/>
      <c r="DD621" s="64"/>
      <c r="DE621" s="64"/>
      <c r="DF621" s="64"/>
      <c r="DG621" s="64"/>
      <c r="DH621" s="64"/>
      <c r="DI621" s="64"/>
      <c r="DJ621" s="64"/>
      <c r="DK621" s="64"/>
      <c r="DL621" s="64"/>
      <c r="DM621" s="64"/>
      <c r="DN621" s="64"/>
      <c r="DO621" s="64"/>
      <c r="DP621" s="64"/>
      <c r="DQ621" s="64"/>
      <c r="DR621" s="64"/>
      <c r="DS621" s="64"/>
      <c r="DT621" s="64"/>
      <c r="DU621" s="64"/>
      <c r="DV621" s="64"/>
      <c r="DW621" s="64"/>
      <c r="DX621" s="64"/>
      <c r="DY621" s="64"/>
      <c r="DZ621" s="64"/>
      <c r="EA621" s="64"/>
      <c r="EB621" s="64"/>
      <c r="EC621" s="64"/>
      <c r="ED621" s="64"/>
      <c r="EE621" s="64"/>
      <c r="EF621" s="64"/>
      <c r="EG621" s="64"/>
      <c r="EH621" s="64"/>
      <c r="EI621" s="64"/>
      <c r="EJ621" s="64"/>
      <c r="EK621" s="64"/>
      <c r="EL621" s="64"/>
      <c r="EM621" s="64"/>
      <c r="EN621" s="64"/>
      <c r="EO621" s="64"/>
      <c r="EP621" s="64"/>
      <c r="EQ621" s="64"/>
      <c r="ER621" s="64"/>
      <c r="ES621" s="64"/>
      <c r="ET621" s="64"/>
      <c r="EU621" s="64"/>
      <c r="EV621" s="64"/>
      <c r="EW621" s="64"/>
      <c r="EX621" s="64"/>
      <c r="EY621" s="64"/>
      <c r="EZ621" s="64"/>
      <c r="FA621" s="64"/>
      <c r="FB621"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jtalledo</cp:lastModifiedBy>
  <dcterms:created xsi:type="dcterms:W3CDTF">2010-09-10T22:34:46Z</dcterms:created>
  <dcterms:modified xsi:type="dcterms:W3CDTF">2011-01-14T21:44:41Z</dcterms:modified>
  <cp:category/>
  <cp:version/>
  <cp:contentType/>
  <cp:contentStatus/>
</cp:coreProperties>
</file>