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<sst xmlns="http://schemas.openxmlformats.org/spreadsheetml/2006/main" count="33" uniqueCount="33">
  <si>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Comerciales y a Microempresas  por Sector Económico y Caja Rural</t>
  </si>
  <si>
    <t>(En miles de nuevos soles)</t>
  </si>
  <si>
    <t xml:space="preserve"> Sector Económico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</si>
  <si>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</si>
  <si>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</si>
  <si>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</si>
  <si>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</si>
  <si>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</si>
  <si>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</si>
  <si>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</si>
  <si>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</si>
  <si>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</si>
  <si>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</si>
  <si>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</si>
  <si>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</si>
  <si>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</si>
  <si>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</si>
  <si>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</si>
  <si>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</si>
  <si>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</si>
  <si>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</si>
  <si>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</si>
  <si>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</si>
  <si>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</si>
  <si>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</si>
  <si>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</si>
  <si>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</si>
  <si>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</si>
  <si>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</si>
  <si>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</si>
  <si>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</si>
  <si>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</si>
  <si>
    <t>Actualizado al 15/08/2011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</si>
</sst>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5.6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textRotation="90" wrapText="1"/>
    </xf>
    <xf numFmtId="0" fontId="33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41" fontId="36" fillId="0" borderId="0" xfId="50" applyNumberFormat="1" applyFont="1" applyFill="1" applyBorder="1" applyAlignment="1">
      <alignment horizontal="right" vertical="center"/>
    </xf>
    <xf numFmtId="41" fontId="37" fillId="0" borderId="0" xfId="50" applyNumberFormat="1" applyFont="1" applyFill="1" applyBorder="1" applyAlignment="1">
      <alignment horizontal="right" vertical="center"/>
    </xf>
    <xf numFmtId="171" fontId="26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10" xfId="0" applyFont="1" applyFill="1" applyBorder="1" applyAlignment="1">
      <alignment vertical="center"/>
    </xf>
    <xf numFmtId="174" fontId="40" fillId="0" borderId="10" xfId="50" applyNumberFormat="1" applyFont="1" applyFill="1" applyBorder="1" applyAlignment="1">
      <alignment horizontal="right" vertical="center"/>
    </xf>
    <xf numFmtId="174" fontId="40" fillId="0" borderId="0" xfId="5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0" fontId="28" fillId="0" borderId="11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11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horizontal="right" textRotation="90" wrapText="1"/>
    </xf>
    <xf numFmtId="175" fontId="22" fillId="0" borderId="0" xfId="0" applyNumberFormat="1" applyFont="1" applyFill="1" applyAlignment="1">
      <alignment horizontal="center" vertical="center"/>
    </xf>
    <xf numFmtId="0" fontId="44" fillId="0" borderId="0" xfId="54" applyFont="1" applyFill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4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75" zoomScaleNormal="75" zoomScalePageLayoutView="0" workbookViewId="0" topLeftCell="A1">
      <selection activeCell="A5" sqref="A5"/>
    </sheetView>
  </sheetViews>
  <sheetFormatPr defaultColWidth="11.421875" defaultRowHeight="12.75"/>
  <cols>
    <col min="1" max="1" width="53.28125" style="29" customWidth="1"/>
    <col min="2" max="2" width="8.28125" style="29" customWidth="1"/>
    <col min="3" max="11" width="8.140625" style="29" customWidth="1"/>
    <col min="12" max="12" width="12.8515625" style="29" customWidth="1"/>
    <col min="13" max="16" width="11.8515625" style="29" hidden="1" customWidth="1"/>
    <col min="17" max="17" width="3.57421875" style="29" bestFit="1" customWidth="1"/>
    <col min="18" max="16384" width="11.421875" style="29" customWidth="1"/>
  </cols>
  <sheetData>
    <row r="1" spans="1:16" s="2" customFormat="1" ht="36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"/>
      <c r="N1" s="1"/>
      <c r="O1" s="1"/>
      <c r="P1" s="1"/>
    </row>
    <row r="2" spans="1:16" s="2" customFormat="1" ht="38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  <c r="N2" s="1"/>
      <c r="O2" s="1"/>
      <c r="P2" s="1"/>
    </row>
    <row r="3" spans="1:16" s="4" customFormat="1" ht="17.25" customHeight="1">
      <c r="A3" s="37">
        <v>40298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"/>
      <c r="N3" s="3"/>
      <c r="O3" s="3"/>
      <c r="P3" s="3"/>
    </row>
    <row r="4" spans="1:16" s="4" customFormat="1" ht="18.75" customHeight="1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="7" customFormat="1" ht="14.25" customHeight="1" thickBot="1">
      <c r="A5" s="38" t="s">
        <v>32</v>
      </c>
    </row>
    <row r="6" spans="1:16" s="9" customFormat="1" ht="45" customHeight="1">
      <c r="A6" s="31" t="s">
        <v>2</v>
      </c>
      <c r="B6" s="33" t="s">
        <v>3</v>
      </c>
      <c r="C6" s="33" t="s">
        <v>4</v>
      </c>
      <c r="D6" s="33" t="s">
        <v>5</v>
      </c>
      <c r="E6" s="33" t="s">
        <v>6</v>
      </c>
      <c r="F6" s="33" t="s">
        <v>7</v>
      </c>
      <c r="G6" s="33" t="s">
        <v>8</v>
      </c>
      <c r="H6" s="33" t="s">
        <v>9</v>
      </c>
      <c r="I6" s="33" t="s">
        <v>10</v>
      </c>
      <c r="J6" s="33" t="s">
        <v>11</v>
      </c>
      <c r="K6" s="33" t="s">
        <v>12</v>
      </c>
      <c r="L6" s="35" t="s">
        <v>13</v>
      </c>
      <c r="M6" s="8"/>
      <c r="N6" s="8"/>
      <c r="O6" s="8"/>
      <c r="P6" s="8"/>
    </row>
    <row r="7" spans="1:16" s="9" customFormat="1" ht="30" customHeight="1">
      <c r="A7" s="32"/>
      <c r="B7" s="34"/>
      <c r="C7" s="34"/>
      <c r="D7" s="34"/>
      <c r="E7" s="34"/>
      <c r="F7" s="34"/>
      <c r="G7" s="34"/>
      <c r="H7" s="34"/>
      <c r="I7" s="34"/>
      <c r="J7" s="34"/>
      <c r="K7" s="34"/>
      <c r="L7" s="36"/>
      <c r="M7" s="10"/>
      <c r="N7" s="10"/>
      <c r="O7" s="10"/>
      <c r="P7" s="10"/>
    </row>
    <row r="8" spans="1:16" s="9" customFormat="1" ht="19.5" customHeight="1">
      <c r="A8" s="32"/>
      <c r="B8" s="34"/>
      <c r="C8" s="34"/>
      <c r="D8" s="34"/>
      <c r="E8" s="34"/>
      <c r="F8" s="34"/>
      <c r="G8" s="34"/>
      <c r="H8" s="34"/>
      <c r="I8" s="34"/>
      <c r="J8" s="34"/>
      <c r="K8" s="34"/>
      <c r="L8" s="36"/>
      <c r="M8" s="10"/>
      <c r="N8" s="10"/>
      <c r="O8" s="10"/>
      <c r="P8" s="10"/>
    </row>
    <row r="9" spans="1:16" s="9" customFormat="1" ht="42" customHeight="1">
      <c r="A9" s="32"/>
      <c r="B9" s="34"/>
      <c r="C9" s="34"/>
      <c r="D9" s="34"/>
      <c r="E9" s="34"/>
      <c r="F9" s="34"/>
      <c r="G9" s="34"/>
      <c r="H9" s="34"/>
      <c r="I9" s="34"/>
      <c r="J9" s="34"/>
      <c r="K9" s="34"/>
      <c r="L9" s="36"/>
      <c r="M9" s="10"/>
      <c r="N9" s="10"/>
      <c r="O9" s="10"/>
      <c r="P9" s="10"/>
    </row>
    <row r="10" spans="1:16" s="13" customFormat="1" ht="9.75" customHeight="1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12"/>
      <c r="M10" s="12"/>
      <c r="N10" s="12"/>
      <c r="O10" s="12"/>
      <c r="P10" s="12"/>
    </row>
    <row r="11" spans="1:18" s="19" customFormat="1" ht="18" customHeight="1">
      <c r="A11" s="15" t="s">
        <v>14</v>
      </c>
      <c r="B11" s="16">
        <v>3188.6220099999996</v>
      </c>
      <c r="C11" s="16">
        <v>11881.76648</v>
      </c>
      <c r="D11" s="16">
        <v>10892.07155</v>
      </c>
      <c r="E11" s="16">
        <v>1134.0314099999998</v>
      </c>
      <c r="F11" s="16">
        <v>22051.97409</v>
      </c>
      <c r="G11" s="16">
        <v>122451.65177</v>
      </c>
      <c r="H11" s="16">
        <v>42136.42329</v>
      </c>
      <c r="I11" s="16">
        <v>3882.48448</v>
      </c>
      <c r="J11" s="16">
        <v>9255.69595</v>
      </c>
      <c r="K11" s="16">
        <v>82876.91192</v>
      </c>
      <c r="L11" s="17">
        <v>309751.63295</v>
      </c>
      <c r="M11" s="17"/>
      <c r="N11" s="17"/>
      <c r="O11" s="17"/>
      <c r="P11" s="17"/>
      <c r="Q11" s="18"/>
      <c r="R11" s="14"/>
    </row>
    <row r="12" spans="1:18" s="19" customFormat="1" ht="18" customHeight="1">
      <c r="A12" s="15" t="s">
        <v>15</v>
      </c>
      <c r="B12" s="16">
        <v>0</v>
      </c>
      <c r="C12" s="16">
        <v>0</v>
      </c>
      <c r="D12" s="16">
        <v>734.93246</v>
      </c>
      <c r="E12" s="16">
        <v>0</v>
      </c>
      <c r="F12" s="16">
        <v>797.19627</v>
      </c>
      <c r="G12" s="16">
        <v>1672.94999</v>
      </c>
      <c r="H12" s="16">
        <v>53.92421</v>
      </c>
      <c r="I12" s="16">
        <v>2020.23163</v>
      </c>
      <c r="J12" s="16">
        <v>1.29719</v>
      </c>
      <c r="K12" s="16">
        <v>1028.59293</v>
      </c>
      <c r="L12" s="17">
        <v>6309.12468</v>
      </c>
      <c r="M12" s="17"/>
      <c r="N12" s="17"/>
      <c r="O12" s="17"/>
      <c r="P12" s="17"/>
      <c r="Q12" s="18"/>
      <c r="R12" s="14"/>
    </row>
    <row r="13" spans="1:18" s="19" customFormat="1" ht="18" customHeight="1">
      <c r="A13" s="15" t="s">
        <v>16</v>
      </c>
      <c r="B13" s="16">
        <v>33.64939</v>
      </c>
      <c r="C13" s="16">
        <v>0</v>
      </c>
      <c r="D13" s="16">
        <v>5.221229999999999</v>
      </c>
      <c r="E13" s="16">
        <v>0</v>
      </c>
      <c r="F13" s="16">
        <v>0</v>
      </c>
      <c r="G13" s="16">
        <v>688.1440799999999</v>
      </c>
      <c r="H13" s="16">
        <v>4379.08001</v>
      </c>
      <c r="I13" s="16">
        <v>278.61541</v>
      </c>
      <c r="J13" s="16">
        <v>142.05668</v>
      </c>
      <c r="K13" s="16">
        <v>2896.75831</v>
      </c>
      <c r="L13" s="17">
        <v>8423.525109999999</v>
      </c>
      <c r="M13" s="17"/>
      <c r="N13" s="17"/>
      <c r="O13" s="17"/>
      <c r="P13" s="17"/>
      <c r="Q13" s="18"/>
      <c r="R13" s="14"/>
    </row>
    <row r="14" spans="1:18" s="19" customFormat="1" ht="18" customHeight="1">
      <c r="A14" s="15" t="s">
        <v>17</v>
      </c>
      <c r="B14" s="16">
        <v>2298.96328</v>
      </c>
      <c r="C14" s="16">
        <v>0</v>
      </c>
      <c r="D14" s="16">
        <v>1016.60513</v>
      </c>
      <c r="E14" s="16">
        <v>0</v>
      </c>
      <c r="F14" s="16">
        <v>393.52121999999997</v>
      </c>
      <c r="G14" s="16">
        <v>23037.8939</v>
      </c>
      <c r="H14" s="16">
        <v>1305.17496</v>
      </c>
      <c r="I14" s="16">
        <v>4523.79398</v>
      </c>
      <c r="J14" s="16">
        <v>5741.184740000001</v>
      </c>
      <c r="K14" s="16">
        <v>4783.16021</v>
      </c>
      <c r="L14" s="17">
        <v>43100.29742</v>
      </c>
      <c r="M14" s="17"/>
      <c r="N14" s="17"/>
      <c r="O14" s="17"/>
      <c r="P14" s="17"/>
      <c r="Q14" s="18"/>
      <c r="R14" s="14"/>
    </row>
    <row r="15" spans="1:18" s="19" customFormat="1" ht="18" customHeight="1">
      <c r="A15" s="15" t="s">
        <v>18</v>
      </c>
      <c r="B15" s="16">
        <v>0</v>
      </c>
      <c r="C15" s="16">
        <v>0</v>
      </c>
      <c r="D15" s="16">
        <v>2.14865</v>
      </c>
      <c r="E15" s="16">
        <v>0</v>
      </c>
      <c r="F15" s="16">
        <v>0</v>
      </c>
      <c r="G15" s="16">
        <v>97.27881</v>
      </c>
      <c r="H15" s="16">
        <v>46.93593</v>
      </c>
      <c r="I15" s="16">
        <v>4.52321</v>
      </c>
      <c r="J15" s="16">
        <v>1</v>
      </c>
      <c r="K15" s="16">
        <v>218.86975</v>
      </c>
      <c r="L15" s="17">
        <v>370.75635</v>
      </c>
      <c r="M15" s="17"/>
      <c r="N15" s="17"/>
      <c r="O15" s="17"/>
      <c r="P15" s="17"/>
      <c r="Q15" s="18"/>
      <c r="R15" s="14"/>
    </row>
    <row r="16" spans="1:18" s="19" customFormat="1" ht="18" customHeight="1">
      <c r="A16" s="15" t="s">
        <v>19</v>
      </c>
      <c r="B16" s="16">
        <v>1205.89786</v>
      </c>
      <c r="C16" s="16">
        <v>0</v>
      </c>
      <c r="D16" s="16">
        <v>50.53306</v>
      </c>
      <c r="E16" s="16">
        <v>442.95953000000003</v>
      </c>
      <c r="F16" s="16">
        <v>39.03672</v>
      </c>
      <c r="G16" s="16">
        <v>3122.46581</v>
      </c>
      <c r="H16" s="16">
        <v>191.49357</v>
      </c>
      <c r="I16" s="16">
        <v>511.44894</v>
      </c>
      <c r="J16" s="16">
        <v>3682.7205</v>
      </c>
      <c r="K16" s="16">
        <v>3080.73538</v>
      </c>
      <c r="L16" s="17">
        <v>12327.291369999999</v>
      </c>
      <c r="M16" s="17"/>
      <c r="N16" s="17"/>
      <c r="O16" s="17"/>
      <c r="P16" s="17"/>
      <c r="Q16" s="18"/>
      <c r="R16" s="14"/>
    </row>
    <row r="17" spans="1:18" s="19" customFormat="1" ht="18" customHeight="1">
      <c r="A17" s="15" t="s">
        <v>20</v>
      </c>
      <c r="B17" s="16">
        <v>6666.89554</v>
      </c>
      <c r="C17" s="16">
        <v>55316.003990000005</v>
      </c>
      <c r="D17" s="16">
        <v>12657.222210000002</v>
      </c>
      <c r="E17" s="16">
        <v>12585.163849999999</v>
      </c>
      <c r="F17" s="16">
        <v>4001.95302</v>
      </c>
      <c r="G17" s="16">
        <v>162559.15347999998</v>
      </c>
      <c r="H17" s="16">
        <v>35374.97688</v>
      </c>
      <c r="I17" s="16">
        <v>15644.79493</v>
      </c>
      <c r="J17" s="16">
        <v>28898.453989999998</v>
      </c>
      <c r="K17" s="16">
        <v>84115.56543999999</v>
      </c>
      <c r="L17" s="17">
        <v>417820.18332999997</v>
      </c>
      <c r="M17" s="17"/>
      <c r="N17" s="17"/>
      <c r="O17" s="17"/>
      <c r="P17" s="17"/>
      <c r="Q17" s="18"/>
      <c r="R17" s="14"/>
    </row>
    <row r="18" spans="1:18" s="19" customFormat="1" ht="18" customHeight="1">
      <c r="A18" s="15" t="s">
        <v>21</v>
      </c>
      <c r="B18" s="16">
        <v>1542.80597</v>
      </c>
      <c r="C18" s="16">
        <v>83.67266000000001</v>
      </c>
      <c r="D18" s="16">
        <v>526.90099</v>
      </c>
      <c r="E18" s="16">
        <v>432.19759000000005</v>
      </c>
      <c r="F18" s="16">
        <v>85.09886</v>
      </c>
      <c r="G18" s="16">
        <v>8594.823849999999</v>
      </c>
      <c r="H18" s="16">
        <v>3337.8375699999997</v>
      </c>
      <c r="I18" s="16">
        <v>542.1342900000001</v>
      </c>
      <c r="J18" s="16">
        <v>2288.72193</v>
      </c>
      <c r="K18" s="16">
        <v>4607.1970599999995</v>
      </c>
      <c r="L18" s="17">
        <v>22041.390769999998</v>
      </c>
      <c r="M18" s="17"/>
      <c r="N18" s="17"/>
      <c r="O18" s="17"/>
      <c r="P18" s="17"/>
      <c r="Q18" s="18"/>
      <c r="R18" s="14"/>
    </row>
    <row r="19" spans="1:18" s="19" customFormat="1" ht="18" customHeight="1">
      <c r="A19" s="15" t="s">
        <v>22</v>
      </c>
      <c r="B19" s="16">
        <v>2163.08619</v>
      </c>
      <c r="C19" s="16">
        <v>74.81056</v>
      </c>
      <c r="D19" s="16">
        <v>1650.8981399999998</v>
      </c>
      <c r="E19" s="16">
        <v>590.9385699999999</v>
      </c>
      <c r="F19" s="16">
        <v>875.6546</v>
      </c>
      <c r="G19" s="16">
        <v>46845.558079999995</v>
      </c>
      <c r="H19" s="16">
        <v>10783.88325</v>
      </c>
      <c r="I19" s="16">
        <v>2185.51</v>
      </c>
      <c r="J19" s="16">
        <v>7721.1655</v>
      </c>
      <c r="K19" s="16">
        <v>61308.93159</v>
      </c>
      <c r="L19" s="17">
        <v>134200.43648</v>
      </c>
      <c r="M19" s="17"/>
      <c r="N19" s="17"/>
      <c r="O19" s="17"/>
      <c r="P19" s="17"/>
      <c r="Q19" s="18"/>
      <c r="R19" s="14"/>
    </row>
    <row r="20" spans="1:18" s="19" customFormat="1" ht="18" customHeight="1">
      <c r="A20" s="15" t="s">
        <v>23</v>
      </c>
      <c r="B20" s="16">
        <v>0</v>
      </c>
      <c r="C20" s="16">
        <v>0</v>
      </c>
      <c r="D20" s="16">
        <v>19.56437</v>
      </c>
      <c r="E20" s="16">
        <v>0</v>
      </c>
      <c r="F20" s="16">
        <v>12.468549999999999</v>
      </c>
      <c r="G20" s="16">
        <v>45.4265</v>
      </c>
      <c r="H20" s="16">
        <v>21.6768</v>
      </c>
      <c r="I20" s="16">
        <v>0.93029</v>
      </c>
      <c r="J20" s="16">
        <v>748.08756</v>
      </c>
      <c r="K20" s="16">
        <v>227.38876000000002</v>
      </c>
      <c r="L20" s="17">
        <v>1075.54283</v>
      </c>
      <c r="M20" s="17"/>
      <c r="N20" s="17"/>
      <c r="O20" s="17"/>
      <c r="P20" s="17"/>
      <c r="Q20" s="18"/>
      <c r="R20" s="14"/>
    </row>
    <row r="21" spans="1:18" s="19" customFormat="1" ht="18" customHeight="1">
      <c r="A21" s="15" t="s">
        <v>24</v>
      </c>
      <c r="B21" s="16">
        <v>4147.6313199999995</v>
      </c>
      <c r="C21" s="16">
        <v>1.92457</v>
      </c>
      <c r="D21" s="16">
        <v>633.2734</v>
      </c>
      <c r="E21" s="16">
        <v>0</v>
      </c>
      <c r="F21" s="16">
        <v>349.82779</v>
      </c>
      <c r="G21" s="16">
        <v>11760.36492</v>
      </c>
      <c r="H21" s="16">
        <v>865.4772399999999</v>
      </c>
      <c r="I21" s="16">
        <v>2819.02425</v>
      </c>
      <c r="J21" s="16">
        <v>8757.19498</v>
      </c>
      <c r="K21" s="16">
        <v>8376.02373</v>
      </c>
      <c r="L21" s="17">
        <v>37710.7422</v>
      </c>
      <c r="M21" s="17"/>
      <c r="N21" s="17"/>
      <c r="O21" s="17"/>
      <c r="P21" s="17"/>
      <c r="Q21" s="18"/>
      <c r="R21" s="14"/>
    </row>
    <row r="22" spans="1:18" s="19" customFormat="1" ht="18" customHeight="1">
      <c r="A22" s="15" t="s">
        <v>25</v>
      </c>
      <c r="B22" s="16">
        <v>0</v>
      </c>
      <c r="C22" s="16">
        <v>0</v>
      </c>
      <c r="D22" s="16">
        <v>20.86982</v>
      </c>
      <c r="E22" s="16">
        <v>0</v>
      </c>
      <c r="F22" s="16">
        <v>350.0502</v>
      </c>
      <c r="G22" s="16">
        <v>184.8429</v>
      </c>
      <c r="H22" s="16">
        <v>1315.09257</v>
      </c>
      <c r="I22" s="16">
        <v>0</v>
      </c>
      <c r="J22" s="16">
        <v>582.49824</v>
      </c>
      <c r="K22" s="16">
        <v>284.31410999999997</v>
      </c>
      <c r="L22" s="17">
        <v>2737.66784</v>
      </c>
      <c r="M22" s="17"/>
      <c r="N22" s="17"/>
      <c r="O22" s="17"/>
      <c r="P22" s="17"/>
      <c r="Q22" s="18"/>
      <c r="R22" s="14"/>
    </row>
    <row r="23" spans="1:18" s="19" customFormat="1" ht="18" customHeight="1">
      <c r="A23" s="15" t="s">
        <v>26</v>
      </c>
      <c r="B23" s="16">
        <v>0</v>
      </c>
      <c r="C23" s="16">
        <v>0</v>
      </c>
      <c r="D23" s="16">
        <v>286.95416</v>
      </c>
      <c r="E23" s="16">
        <v>476.76194</v>
      </c>
      <c r="F23" s="16">
        <v>0</v>
      </c>
      <c r="G23" s="16">
        <v>1979.3973500000002</v>
      </c>
      <c r="H23" s="16">
        <v>133.87726999999998</v>
      </c>
      <c r="I23" s="16">
        <v>189.46189999999999</v>
      </c>
      <c r="J23" s="16">
        <v>546.5511300000001</v>
      </c>
      <c r="K23" s="16">
        <v>2267.59728</v>
      </c>
      <c r="L23" s="17">
        <v>5880.60103</v>
      </c>
      <c r="M23" s="17"/>
      <c r="N23" s="17"/>
      <c r="O23" s="17"/>
      <c r="P23" s="17"/>
      <c r="Q23" s="18"/>
      <c r="R23" s="14"/>
    </row>
    <row r="24" spans="1:18" s="19" customFormat="1" ht="18" customHeight="1">
      <c r="A24" s="15" t="s">
        <v>27</v>
      </c>
      <c r="B24" s="16">
        <v>30.98561</v>
      </c>
      <c r="C24" s="16">
        <v>0</v>
      </c>
      <c r="D24" s="16">
        <v>94.40114</v>
      </c>
      <c r="E24" s="16">
        <v>0</v>
      </c>
      <c r="F24" s="16">
        <v>32.1679</v>
      </c>
      <c r="G24" s="16">
        <v>1636.11919</v>
      </c>
      <c r="H24" s="16">
        <v>227.11014</v>
      </c>
      <c r="I24" s="16">
        <v>154.70964999999998</v>
      </c>
      <c r="J24" s="16">
        <v>556.66</v>
      </c>
      <c r="K24" s="16">
        <v>392.46407</v>
      </c>
      <c r="L24" s="17">
        <v>3124.6177000000002</v>
      </c>
      <c r="M24" s="17"/>
      <c r="N24" s="17"/>
      <c r="O24" s="17"/>
      <c r="P24" s="17"/>
      <c r="Q24" s="18"/>
      <c r="R24" s="14"/>
    </row>
    <row r="25" spans="1:18" s="19" customFormat="1" ht="18" customHeight="1">
      <c r="A25" s="15" t="s">
        <v>28</v>
      </c>
      <c r="B25" s="16">
        <v>643.69611</v>
      </c>
      <c r="C25" s="16">
        <v>0</v>
      </c>
      <c r="D25" s="16">
        <v>909.3936</v>
      </c>
      <c r="E25" s="16">
        <v>0</v>
      </c>
      <c r="F25" s="16">
        <v>866.9104699999999</v>
      </c>
      <c r="G25" s="16">
        <v>28159.41863</v>
      </c>
      <c r="H25" s="16">
        <v>14562.48142</v>
      </c>
      <c r="I25" s="16">
        <v>3812.59497</v>
      </c>
      <c r="J25" s="16">
        <v>7762.49093</v>
      </c>
      <c r="K25" s="16">
        <v>3596.2594599999998</v>
      </c>
      <c r="L25" s="17">
        <v>60313.245590000006</v>
      </c>
      <c r="M25" s="17"/>
      <c r="N25" s="17"/>
      <c r="O25" s="17"/>
      <c r="P25" s="17"/>
      <c r="Q25" s="18"/>
      <c r="R25" s="14"/>
    </row>
    <row r="26" spans="1:18" s="19" customFormat="1" ht="18" customHeight="1">
      <c r="A26" s="15" t="s">
        <v>29</v>
      </c>
      <c r="B26" s="16">
        <v>0</v>
      </c>
      <c r="C26" s="16">
        <v>0</v>
      </c>
      <c r="D26" s="16">
        <v>786.7714100000001</v>
      </c>
      <c r="E26" s="16">
        <v>0</v>
      </c>
      <c r="F26" s="16">
        <v>0</v>
      </c>
      <c r="G26" s="16">
        <v>6013.72925</v>
      </c>
      <c r="H26" s="16">
        <v>3732.61692</v>
      </c>
      <c r="I26" s="16">
        <v>718.51773</v>
      </c>
      <c r="J26" s="16">
        <v>6008.8216600000005</v>
      </c>
      <c r="K26" s="16">
        <v>4962.6622</v>
      </c>
      <c r="L26" s="17">
        <v>22223.11917</v>
      </c>
      <c r="M26" s="17"/>
      <c r="N26" s="17"/>
      <c r="O26" s="17"/>
      <c r="P26" s="17"/>
      <c r="Q26" s="18"/>
      <c r="R26" s="14"/>
    </row>
    <row r="27" spans="1:17" s="19" customFormat="1" ht="13.5">
      <c r="A27" s="2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7"/>
      <c r="O27" s="17"/>
      <c r="P27" s="17"/>
      <c r="Q27" s="18"/>
    </row>
    <row r="28" spans="1:17" s="21" customFormat="1" ht="19.5" customHeight="1">
      <c r="A28" s="20" t="s">
        <v>30</v>
      </c>
      <c r="B28" s="17">
        <v>21922.23328</v>
      </c>
      <c r="C28" s="17">
        <v>67358.17826</v>
      </c>
      <c r="D28" s="17">
        <v>30287.76132</v>
      </c>
      <c r="E28" s="17">
        <v>15662.052889999999</v>
      </c>
      <c r="F28" s="17">
        <v>29855.85969</v>
      </c>
      <c r="G28" s="17">
        <v>418849.2185099999</v>
      </c>
      <c r="H28" s="17">
        <v>118468.06202999997</v>
      </c>
      <c r="I28" s="17">
        <v>37288.77566</v>
      </c>
      <c r="J28" s="17">
        <v>82694.60098000002</v>
      </c>
      <c r="K28" s="17">
        <v>265023.4322</v>
      </c>
      <c r="L28" s="17">
        <v>1087410.17482</v>
      </c>
      <c r="M28" s="17"/>
      <c r="N28" s="17"/>
      <c r="O28" s="17"/>
      <c r="P28" s="17"/>
      <c r="Q28" s="18"/>
    </row>
    <row r="29" spans="1:16" s="25" customFormat="1" ht="7.5" customHeight="1" thickBo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4"/>
      <c r="O29" s="24"/>
      <c r="P29" s="24"/>
    </row>
    <row r="30" s="13" customFormat="1" ht="3.75" customHeight="1"/>
    <row r="31" s="27" customFormat="1" ht="11.25">
      <c r="A31" s="26" t="s">
        <v>31</v>
      </c>
    </row>
    <row r="32" s="28" customFormat="1" ht="12" customHeight="1">
      <c r="A32" s="26"/>
    </row>
    <row r="33" spans="2:16" s="28" customFormat="1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</sheetData>
  <sheetProtection/>
  <mergeCells count="14">
    <mergeCell ref="K6:K9"/>
    <mergeCell ref="H6:H9"/>
    <mergeCell ref="I6:I9"/>
    <mergeCell ref="J6:J9"/>
    <mergeCell ref="A1:L2"/>
    <mergeCell ref="A6:A9"/>
    <mergeCell ref="B6:B9"/>
    <mergeCell ref="L6:L9"/>
    <mergeCell ref="C6:C9"/>
    <mergeCell ref="D6:D9"/>
    <mergeCell ref="E6:E9"/>
    <mergeCell ref="F6:F9"/>
    <mergeCell ref="G6:G9"/>
    <mergeCell ref="A3:L3"/>
  </mergeCells>
  <conditionalFormatting sqref="B33:P33 Q11:Q28">
    <cfRule type="expression" priority="1" dxfId="0" stopIfTrue="1">
      <formula>ABS(B11)&gt;=1</formula>
    </cfRule>
  </conditionalFormatting>
  <conditionalFormatting sqref="R11:R26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2011-08-15T22:05:48Z</dcterms:created>
  <dcterms:modified xsi:type="dcterms:W3CDTF">2011-08-15T23:05:07Z</dcterms:modified>
  <cp:category/>
  <cp:version/>
  <cp:contentType/>
  <cp:contentStatus/>
</cp:coreProperties>
</file>