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<sst xmlns="http://schemas.openxmlformats.org/spreadsheetml/2006/main" count="469" uniqueCount="147">
  <si>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</si>
  <si>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</si>
  <si>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</si>
  <si>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</si>
  <si>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</si>
  <si>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</si>
  <si>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</si>
  <si>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</si>
  <si>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</si>
  <si>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</si>
  <si>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</si>
  <si>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</si>
  <si>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</si>
  <si>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</si>
  <si>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</si>
  <si>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</si>
  <si>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</si>
  <si>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</si>
  <si>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</si>
  <si>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</si>
  <si>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</si>
  <si>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</si>
  <si>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</si>
  <si>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</si>
  <si>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</si>
  <si>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</si>
  <si>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</si>
  <si>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</si>
  <si>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</si>
  <si>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</si>
  <si>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</si>
  <si>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</si>
  <si>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</si>
  <si>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</si>
  <si>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</si>
  <si>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</si>
  <si>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</si>
  <si>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</si>
  <si>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</si>
  <si>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</si>
  <si>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</si>
  <si>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</si>
  <si>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</si>
  <si>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</si>
  <si>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</si>
  <si>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</si>
  <si>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</si>
  <si>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</si>
  <si>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</si>
  <si>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</si>
  <si>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</si>
  <si>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</si>
  <si>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</si>
  <si>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</si>
  <si>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</si>
  <si>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</si>
  <si>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</si>
  <si>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</si>
  <si>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</si>
  <si>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</si>
  <si>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</si>
  <si>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</si>
  <si>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</si>
  <si>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</si>
  <si>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</si>
  <si>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</si>
  <si>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</si>
  <si>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</si>
  <si>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</si>
  <si>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</si>
  <si>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</si>
  <si>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</si>
  <si>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</si>
  <si>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</si>
  <si>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</si>
  <si>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</si>
  <si>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</si>
  <si>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</si>
  <si>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</si>
  <si>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</si>
  <si>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</si>
  <si>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</si>
  <si>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</si>
  <si>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</si>
  <si>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</si>
  <si>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</si>
  <si>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</si>
  <si>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</si>
  <si>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</si>
  <si>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</si>
  <si>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</si>
  <si>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</si>
  <si>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</si>
  <si>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</si>
  <si>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</si>
  <si>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</si>
  <si>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</si>
  <si>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</si>
  <si>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</si>
  <si>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</si>
  <si>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</si>
  <si>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</si>
  <si>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</si>
  <si>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</si>
  <si>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</si>
  <si>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</si>
  <si>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</si>
  <si>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</si>
  <si>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</si>
  <si>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</si>
  <si>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</si>
  <si>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</si>
  <si>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</si>
  <si>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</si>
  <si>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</si>
  <si>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</si>
  <si>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</si>
  <si>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</si>
  <si>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</si>
  <si>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</si>
  <si>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</si>
  <si>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</si>
  <si>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</si>
  <si>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</si>
  <si>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</si>
  <si>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</si>
  <si>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</si>
  <si>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</si>
  <si>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</si>
  <si>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6 al 10 de Diciembre</t>
  </si>
  <si>
    <t>Al 10 de Diciembre</t>
  </si>
  <si>
    <t>Del 13 al 17 de Diciembre</t>
  </si>
  <si>
    <t>Al 17 de Diciembre</t>
  </si>
  <si>
    <t>Del 20 al 24 de Diciembre</t>
  </si>
  <si>
    <t>Boletín Semanal del Sistema Privado de Pensiones: Año 2010 - N° 53</t>
  </si>
  <si>
    <t>Al 24 de Diciembre</t>
  </si>
  <si>
    <t>Del 27 al 31 de Diciembre</t>
  </si>
  <si>
    <t>Semana del 27 al 31 de Diciembre</t>
  </si>
  <si>
    <t>Al 31 de Diciembre</t>
  </si>
  <si>
    <t>Durante la última semana, los valores cuota de los fondos Tipo 1, Tipo 2 y Tipo 3 presentaron una variación positiva promedio de 0,23%, 0,67% y 0,92% respecto del cierre de la semana previa, respectivamente.</t>
  </si>
  <si>
    <t>Al 31 de Diciembre de 2010, la Cartera Administrada totalizó S/. 87 296 millones, de este total  S/. 86 391 millones corresponden al Fondo de Pensiones y S/. 904 millones al Encaje. Por otro lado, las inversiones locales fueron de S/.64 343 millones, equivalente al 73,7% de la Cartera, mientras las inversiones en el exterior cerraron en S/. 23 001 millones, que representa el 26,3% de la Cartera.</t>
  </si>
  <si>
    <t>Al 31 de Diciembre de 2010, la participación de los principales instrumentos en la Cartera Administrada es la siguiente: acciones y valores representativos sobre acciones de empresas locales 31,7%, bonos del gobierno central 16,1%, fondos mutuos del exterior 7,4%, certificados y depósitos a plazo 6,2%, bonos de empresas no financieras 5,9% y bonos de titulización 3,4%.</t>
  </si>
  <si>
    <t>TOTAL CARTERA ADMINISTRADA POR INSTRUMENTO FINANCIERO                                Al 31 de Diciembre</t>
  </si>
  <si>
    <t>TOTAL CARTERA ADMINISTRADA POR INSTRUMENTO FINANCIERO    Al 31 de Diciembre</t>
  </si>
  <si>
    <t>En la semana del 27 al 31 de Diciembre, el flujo de nuevos incorporados disminuyó a 2 488 afiliados, 1 148 personas menos que la semana previa. Con ello el total de afiliados al 31 de Diciembre alcanzó los 4 641 868. En la última semana, el flujo de afiliados independientes fue de 56, siendo la participación de este grupo dentro del flujo de nuevos afiliados de 2,3%.</t>
  </si>
  <si>
    <t>AFILIACIÓN SEMANAL POR TIPO DE TRABAJADOR                                                      Del 27 al 31 de Diciembre</t>
  </si>
  <si>
    <t>Pagarés LP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</si>
</sst>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44" xfId="55" applyFont="1" applyFill="1" applyBorder="1" applyAlignment="1">
      <alignment horizontal="center" vertical="center"/>
      <protection/>
    </xf>
    <xf numFmtId="0" fontId="13" fillId="35" borderId="45" xfId="55" applyFont="1" applyFill="1" applyBorder="1" applyAlignment="1">
      <alignment horizontal="center"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47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10 de Diciembre</c:v>
                </c:pt>
                <c:pt idx="1">
                  <c:v>Al 17 de Diciembre</c:v>
                </c:pt>
                <c:pt idx="2">
                  <c:v>Al 24 de Diciembre</c:v>
                </c:pt>
                <c:pt idx="3">
                  <c:v>Al 31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86736.43577664178</c:v>
                </c:pt>
                <c:pt idx="1">
                  <c:v>86208.37732283956</c:v>
                </c:pt>
                <c:pt idx="2">
                  <c:v>86690.66207699564</c:v>
                </c:pt>
                <c:pt idx="3">
                  <c:v>87295.59919212127</c:v>
                </c:pt>
              </c:numCache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31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75"/>
          <c:w val="0.961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16.0475722</c:v>
                </c:pt>
                <c:pt idx="1">
                  <c:v>16.0094768</c:v>
                </c:pt>
                <c:pt idx="2">
                  <c:v>16.0452356</c:v>
                </c:pt>
                <c:pt idx="3">
                  <c:v>16.0508005</c:v>
                </c:pt>
                <c:pt idx="4">
                  <c:v>16.0693228</c:v>
                </c:pt>
                <c:pt idx="5">
                  <c:v>16.0878835</c:v>
                </c:pt>
                <c:pt idx="6">
                  <c:v>16.095762</c:v>
                </c:pt>
                <c:pt idx="7">
                  <c:v>16.0969703</c:v>
                </c:pt>
                <c:pt idx="8">
                  <c:v>16.0830601</c:v>
                </c:pt>
                <c:pt idx="9">
                  <c:v>16.1002989</c:v>
                </c:pt>
                <c:pt idx="10">
                  <c:v>16.1101846</c:v>
                </c:pt>
                <c:pt idx="11">
                  <c:v>16.0974043</c:v>
                </c:pt>
                <c:pt idx="12">
                  <c:v>16.0880979</c:v>
                </c:pt>
                <c:pt idx="13">
                  <c:v>16.0753974</c:v>
                </c:pt>
                <c:pt idx="14">
                  <c:v>16.0733319</c:v>
                </c:pt>
                <c:pt idx="15">
                  <c:v>16.0703382</c:v>
                </c:pt>
                <c:pt idx="16">
                  <c:v>16.0924801</c:v>
                </c:pt>
                <c:pt idx="17">
                  <c:v>16.1206077</c:v>
                </c:pt>
                <c:pt idx="18">
                  <c:v>16.1220351</c:v>
                </c:pt>
                <c:pt idx="19">
                  <c:v>16.1303447</c:v>
                </c:pt>
                <c:pt idx="20">
                  <c:v>16.1422747</c:v>
                </c:pt>
                <c:pt idx="21">
                  <c:v>16.1409517</c:v>
                </c:pt>
                <c:pt idx="22">
                  <c:v>16.1439738</c:v>
                </c:pt>
                <c:pt idx="23">
                  <c:v>16.1406353</c:v>
                </c:pt>
                <c:pt idx="24">
                  <c:v>16.1513355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14.9378725</c:v>
                </c:pt>
                <c:pt idx="1">
                  <c:v>14.8943859</c:v>
                </c:pt>
                <c:pt idx="2">
                  <c:v>14.9322375</c:v>
                </c:pt>
                <c:pt idx="3">
                  <c:v>14.955435</c:v>
                </c:pt>
                <c:pt idx="4">
                  <c:v>14.9752007</c:v>
                </c:pt>
                <c:pt idx="5">
                  <c:v>15.0011602</c:v>
                </c:pt>
                <c:pt idx="6">
                  <c:v>15.0061739</c:v>
                </c:pt>
                <c:pt idx="7">
                  <c:v>15.0074905</c:v>
                </c:pt>
                <c:pt idx="8">
                  <c:v>14.9833566</c:v>
                </c:pt>
                <c:pt idx="9">
                  <c:v>14.9996686</c:v>
                </c:pt>
                <c:pt idx="10">
                  <c:v>15.0072136</c:v>
                </c:pt>
                <c:pt idx="11">
                  <c:v>15.004663</c:v>
                </c:pt>
                <c:pt idx="12">
                  <c:v>14.9989388</c:v>
                </c:pt>
                <c:pt idx="13">
                  <c:v>14.984961</c:v>
                </c:pt>
                <c:pt idx="14">
                  <c:v>14.9780844</c:v>
                </c:pt>
                <c:pt idx="15">
                  <c:v>14.9773881</c:v>
                </c:pt>
                <c:pt idx="16">
                  <c:v>14.999125</c:v>
                </c:pt>
                <c:pt idx="17">
                  <c:v>15.0230005</c:v>
                </c:pt>
                <c:pt idx="18">
                  <c:v>15.0191086</c:v>
                </c:pt>
                <c:pt idx="19">
                  <c:v>15.0252456</c:v>
                </c:pt>
                <c:pt idx="20">
                  <c:v>15.0328898</c:v>
                </c:pt>
                <c:pt idx="21">
                  <c:v>15.0341745</c:v>
                </c:pt>
                <c:pt idx="22">
                  <c:v>15.0383977</c:v>
                </c:pt>
                <c:pt idx="23">
                  <c:v>15.0357485</c:v>
                </c:pt>
                <c:pt idx="24">
                  <c:v>15.0509923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15.4004798</c:v>
                </c:pt>
                <c:pt idx="1">
                  <c:v>15.3651426</c:v>
                </c:pt>
                <c:pt idx="2">
                  <c:v>15.4092733</c:v>
                </c:pt>
                <c:pt idx="3">
                  <c:v>15.4317911</c:v>
                </c:pt>
                <c:pt idx="4">
                  <c:v>15.4687063</c:v>
                </c:pt>
                <c:pt idx="5">
                  <c:v>15.4990843</c:v>
                </c:pt>
                <c:pt idx="6">
                  <c:v>15.4996189</c:v>
                </c:pt>
                <c:pt idx="7">
                  <c:v>15.4960068</c:v>
                </c:pt>
                <c:pt idx="8">
                  <c:v>15.4659166</c:v>
                </c:pt>
                <c:pt idx="9">
                  <c:v>15.4757569</c:v>
                </c:pt>
                <c:pt idx="10">
                  <c:v>15.4768421</c:v>
                </c:pt>
                <c:pt idx="11">
                  <c:v>15.4642584</c:v>
                </c:pt>
                <c:pt idx="12">
                  <c:v>15.4503774</c:v>
                </c:pt>
                <c:pt idx="13">
                  <c:v>15.4475644</c:v>
                </c:pt>
                <c:pt idx="14">
                  <c:v>15.4459046</c:v>
                </c:pt>
                <c:pt idx="15">
                  <c:v>15.4519489</c:v>
                </c:pt>
                <c:pt idx="16">
                  <c:v>15.4807092</c:v>
                </c:pt>
                <c:pt idx="17">
                  <c:v>15.5056857</c:v>
                </c:pt>
                <c:pt idx="18">
                  <c:v>15.5065452</c:v>
                </c:pt>
                <c:pt idx="19">
                  <c:v>15.5175592</c:v>
                </c:pt>
                <c:pt idx="20">
                  <c:v>15.5340495</c:v>
                </c:pt>
                <c:pt idx="21">
                  <c:v>15.5388823</c:v>
                </c:pt>
                <c:pt idx="22">
                  <c:v>15.5381734</c:v>
                </c:pt>
                <c:pt idx="23">
                  <c:v>15.536799</c:v>
                </c:pt>
                <c:pt idx="24">
                  <c:v>15.5518236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14.7681948</c:v>
                </c:pt>
                <c:pt idx="1">
                  <c:v>14.7233769</c:v>
                </c:pt>
                <c:pt idx="2">
                  <c:v>14.7780739</c:v>
                </c:pt>
                <c:pt idx="3">
                  <c:v>14.7972447</c:v>
                </c:pt>
                <c:pt idx="4">
                  <c:v>14.8191485</c:v>
                </c:pt>
                <c:pt idx="5">
                  <c:v>14.8467431</c:v>
                </c:pt>
                <c:pt idx="6">
                  <c:v>14.8375555</c:v>
                </c:pt>
                <c:pt idx="7">
                  <c:v>14.8343497</c:v>
                </c:pt>
                <c:pt idx="8">
                  <c:v>14.8133791</c:v>
                </c:pt>
                <c:pt idx="9">
                  <c:v>14.8329358</c:v>
                </c:pt>
                <c:pt idx="10">
                  <c:v>14.8383222</c:v>
                </c:pt>
                <c:pt idx="11">
                  <c:v>14.8358038</c:v>
                </c:pt>
                <c:pt idx="12">
                  <c:v>14.8170171</c:v>
                </c:pt>
                <c:pt idx="13">
                  <c:v>14.7922064</c:v>
                </c:pt>
                <c:pt idx="14">
                  <c:v>14.7825164</c:v>
                </c:pt>
                <c:pt idx="15">
                  <c:v>14.7786171</c:v>
                </c:pt>
                <c:pt idx="16">
                  <c:v>14.8020026</c:v>
                </c:pt>
                <c:pt idx="17">
                  <c:v>14.8358723</c:v>
                </c:pt>
                <c:pt idx="18">
                  <c:v>14.8472493</c:v>
                </c:pt>
                <c:pt idx="19">
                  <c:v>14.8556063</c:v>
                </c:pt>
                <c:pt idx="20">
                  <c:v>14.8709399</c:v>
                </c:pt>
                <c:pt idx="21">
                  <c:v>14.8786111</c:v>
                </c:pt>
                <c:pt idx="22">
                  <c:v>14.8871212</c:v>
                </c:pt>
                <c:pt idx="23">
                  <c:v>14.8967443</c:v>
                </c:pt>
                <c:pt idx="24">
                  <c:v>14.9148513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 val="autoZero"/>
        <c:auto val="0"/>
        <c:lblOffset val="100"/>
        <c:tickLblSkip val="1"/>
        <c:noMultiLvlLbl val="0"/>
      </c:catAx>
      <c:valAx>
        <c:axId val="27622305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55"/>
          <c:w val="0.929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106.3756297</c:v>
                </c:pt>
                <c:pt idx="1">
                  <c:v>105.7239141</c:v>
                </c:pt>
                <c:pt idx="2">
                  <c:v>106.5732256</c:v>
                </c:pt>
                <c:pt idx="3">
                  <c:v>107.1538409</c:v>
                </c:pt>
                <c:pt idx="4">
                  <c:v>107.6175662</c:v>
                </c:pt>
                <c:pt idx="5">
                  <c:v>108.1067258</c:v>
                </c:pt>
                <c:pt idx="6">
                  <c:v>107.9728358</c:v>
                </c:pt>
                <c:pt idx="7">
                  <c:v>107.7467285</c:v>
                </c:pt>
                <c:pt idx="8">
                  <c:v>107.6243082</c:v>
                </c:pt>
                <c:pt idx="9">
                  <c:v>107.7722511</c:v>
                </c:pt>
                <c:pt idx="10">
                  <c:v>107.9099059</c:v>
                </c:pt>
                <c:pt idx="11">
                  <c:v>107.6472523</c:v>
                </c:pt>
                <c:pt idx="12">
                  <c:v>107.1831583</c:v>
                </c:pt>
                <c:pt idx="13">
                  <c:v>107.0269479</c:v>
                </c:pt>
                <c:pt idx="14">
                  <c:v>107.1884003</c:v>
                </c:pt>
                <c:pt idx="15">
                  <c:v>107.1359919</c:v>
                </c:pt>
                <c:pt idx="16">
                  <c:v>107.4056217</c:v>
                </c:pt>
                <c:pt idx="17">
                  <c:v>107.6208481</c:v>
                </c:pt>
                <c:pt idx="18">
                  <c:v>107.5752812</c:v>
                </c:pt>
                <c:pt idx="19">
                  <c:v>107.7562887</c:v>
                </c:pt>
                <c:pt idx="20">
                  <c:v>107.7634154</c:v>
                </c:pt>
                <c:pt idx="21">
                  <c:v>107.9192964</c:v>
                </c:pt>
                <c:pt idx="22">
                  <c:v>108.1786535</c:v>
                </c:pt>
                <c:pt idx="23">
                  <c:v>108.1688719</c:v>
                </c:pt>
                <c:pt idx="24">
                  <c:v>108.4443053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116.5154799</c:v>
                </c:pt>
                <c:pt idx="1">
                  <c:v>115.7400852</c:v>
                </c:pt>
                <c:pt idx="2">
                  <c:v>116.5297462</c:v>
                </c:pt>
                <c:pt idx="3">
                  <c:v>117.0745573</c:v>
                </c:pt>
                <c:pt idx="4">
                  <c:v>117.5711361</c:v>
                </c:pt>
                <c:pt idx="5">
                  <c:v>118.0964323</c:v>
                </c:pt>
                <c:pt idx="6">
                  <c:v>118.0115897</c:v>
                </c:pt>
                <c:pt idx="7">
                  <c:v>117.8288818</c:v>
                </c:pt>
                <c:pt idx="8">
                  <c:v>117.6385959</c:v>
                </c:pt>
                <c:pt idx="9">
                  <c:v>117.8865142</c:v>
                </c:pt>
                <c:pt idx="10">
                  <c:v>118.0056205</c:v>
                </c:pt>
                <c:pt idx="11">
                  <c:v>117.7153933</c:v>
                </c:pt>
                <c:pt idx="12">
                  <c:v>117.2686449</c:v>
                </c:pt>
                <c:pt idx="13">
                  <c:v>117.094981</c:v>
                </c:pt>
                <c:pt idx="14">
                  <c:v>117.1966497</c:v>
                </c:pt>
                <c:pt idx="15">
                  <c:v>117.1760189</c:v>
                </c:pt>
                <c:pt idx="16">
                  <c:v>117.5485818</c:v>
                </c:pt>
                <c:pt idx="17">
                  <c:v>117.8076831</c:v>
                </c:pt>
                <c:pt idx="18">
                  <c:v>117.7300278</c:v>
                </c:pt>
                <c:pt idx="19">
                  <c:v>117.8344983</c:v>
                </c:pt>
                <c:pt idx="20">
                  <c:v>117.7596443</c:v>
                </c:pt>
                <c:pt idx="21">
                  <c:v>117.9745304</c:v>
                </c:pt>
                <c:pt idx="22">
                  <c:v>118.3004526</c:v>
                </c:pt>
                <c:pt idx="23">
                  <c:v>118.339224</c:v>
                </c:pt>
                <c:pt idx="24">
                  <c:v>118.6554022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110.2322159</c:v>
                </c:pt>
                <c:pt idx="1">
                  <c:v>109.4766924</c:v>
                </c:pt>
                <c:pt idx="2">
                  <c:v>110.5858088</c:v>
                </c:pt>
                <c:pt idx="3">
                  <c:v>111.3073398</c:v>
                </c:pt>
                <c:pt idx="4">
                  <c:v>111.8639429</c:v>
                </c:pt>
                <c:pt idx="5">
                  <c:v>112.124713</c:v>
                </c:pt>
                <c:pt idx="6">
                  <c:v>112.0598711</c:v>
                </c:pt>
                <c:pt idx="7">
                  <c:v>111.8380411</c:v>
                </c:pt>
                <c:pt idx="8">
                  <c:v>111.6694773</c:v>
                </c:pt>
                <c:pt idx="9">
                  <c:v>112.0672447</c:v>
                </c:pt>
                <c:pt idx="10">
                  <c:v>112.2912787</c:v>
                </c:pt>
                <c:pt idx="11">
                  <c:v>112.105656</c:v>
                </c:pt>
                <c:pt idx="12">
                  <c:v>111.6262396</c:v>
                </c:pt>
                <c:pt idx="13">
                  <c:v>111.4387252</c:v>
                </c:pt>
                <c:pt idx="14">
                  <c:v>111.5128838</c:v>
                </c:pt>
                <c:pt idx="15">
                  <c:v>111.3763804</c:v>
                </c:pt>
                <c:pt idx="16">
                  <c:v>111.7106966</c:v>
                </c:pt>
                <c:pt idx="17">
                  <c:v>111.9778402</c:v>
                </c:pt>
                <c:pt idx="18">
                  <c:v>111.9327644</c:v>
                </c:pt>
                <c:pt idx="19">
                  <c:v>112.1328115</c:v>
                </c:pt>
                <c:pt idx="20">
                  <c:v>112.0651656</c:v>
                </c:pt>
                <c:pt idx="21">
                  <c:v>112.2468937</c:v>
                </c:pt>
                <c:pt idx="22">
                  <c:v>112.5622151</c:v>
                </c:pt>
                <c:pt idx="23">
                  <c:v>112.6097264</c:v>
                </c:pt>
                <c:pt idx="24">
                  <c:v>112.9400354</c:v>
                </c:pt>
              </c:numCache>
            </c:numRef>
          </c:val>
          <c:smooth val="0"/>
        </c:ser>
        <c:marker val="1"/>
        <c:axId val="47274154"/>
        <c:axId val="2281420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22.1999127</c:v>
                </c:pt>
                <c:pt idx="1">
                  <c:v>22.0628982</c:v>
                </c:pt>
                <c:pt idx="2">
                  <c:v>22.2786949</c:v>
                </c:pt>
                <c:pt idx="3">
                  <c:v>22.4197942</c:v>
                </c:pt>
                <c:pt idx="4">
                  <c:v>22.527639</c:v>
                </c:pt>
                <c:pt idx="5">
                  <c:v>22.6390749</c:v>
                </c:pt>
                <c:pt idx="6">
                  <c:v>22.6344101</c:v>
                </c:pt>
                <c:pt idx="7">
                  <c:v>22.5966296</c:v>
                </c:pt>
                <c:pt idx="8">
                  <c:v>22.5814811</c:v>
                </c:pt>
                <c:pt idx="9">
                  <c:v>22.6382521</c:v>
                </c:pt>
                <c:pt idx="10">
                  <c:v>22.6703677</c:v>
                </c:pt>
                <c:pt idx="11">
                  <c:v>22.6130169</c:v>
                </c:pt>
                <c:pt idx="12">
                  <c:v>22.5382964</c:v>
                </c:pt>
                <c:pt idx="13">
                  <c:v>22.5065378</c:v>
                </c:pt>
                <c:pt idx="14">
                  <c:v>22.524874</c:v>
                </c:pt>
                <c:pt idx="15">
                  <c:v>22.4874074</c:v>
                </c:pt>
                <c:pt idx="16">
                  <c:v>22.5578642</c:v>
                </c:pt>
                <c:pt idx="17">
                  <c:v>22.6003267</c:v>
                </c:pt>
                <c:pt idx="18">
                  <c:v>22.6169591</c:v>
                </c:pt>
                <c:pt idx="19">
                  <c:v>22.6550551</c:v>
                </c:pt>
                <c:pt idx="20">
                  <c:v>22.6647027</c:v>
                </c:pt>
                <c:pt idx="21">
                  <c:v>22.6858562</c:v>
                </c:pt>
                <c:pt idx="22">
                  <c:v>22.7528222</c:v>
                </c:pt>
                <c:pt idx="23">
                  <c:v>22.7381722</c:v>
                </c:pt>
                <c:pt idx="24">
                  <c:v>22.7997931</c:v>
                </c:pt>
              </c:numCache>
            </c:numRef>
          </c:val>
          <c:smooth val="0"/>
        </c:ser>
        <c:marker val="1"/>
        <c:axId val="4001236"/>
        <c:axId val="36011125"/>
      </c:lineChart>
      <c:catAx>
        <c:axId val="472741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 val="autoZero"/>
        <c:auto val="0"/>
        <c:lblOffset val="100"/>
        <c:tickLblSkip val="1"/>
        <c:noMultiLvlLbl val="0"/>
      </c:catAx>
      <c:valAx>
        <c:axId val="22814203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At val="1"/>
        <c:crossBetween val="between"/>
        <c:dispUnits/>
      </c:valAx>
      <c:catAx>
        <c:axId val="4001236"/>
        <c:scaling>
          <c:orientation val="minMax"/>
        </c:scaling>
        <c:axPos val="b"/>
        <c:delete val="1"/>
        <c:majorTickMark val="out"/>
        <c:minorTickMark val="none"/>
        <c:tickLblPos val="none"/>
        <c:crossAx val="36011125"/>
        <c:crosses val="autoZero"/>
        <c:auto val="0"/>
        <c:lblOffset val="100"/>
        <c:tickLblSkip val="1"/>
        <c:noMultiLvlLbl val="0"/>
      </c:catAx>
      <c:valAx>
        <c:axId val="36011125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"/>
          <c:w val="0.961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32.1510816</c:v>
                </c:pt>
                <c:pt idx="1">
                  <c:v>32.0160724</c:v>
                </c:pt>
                <c:pt idx="2">
                  <c:v>32.5667086</c:v>
                </c:pt>
                <c:pt idx="3">
                  <c:v>32.9202223</c:v>
                </c:pt>
                <c:pt idx="4">
                  <c:v>33.0797998</c:v>
                </c:pt>
                <c:pt idx="5">
                  <c:v>33.2564606</c:v>
                </c:pt>
                <c:pt idx="6">
                  <c:v>33.3078322</c:v>
                </c:pt>
                <c:pt idx="7">
                  <c:v>33.1755202</c:v>
                </c:pt>
                <c:pt idx="8">
                  <c:v>33.1861373</c:v>
                </c:pt>
                <c:pt idx="9">
                  <c:v>33.4222686</c:v>
                </c:pt>
                <c:pt idx="10">
                  <c:v>33.5358986</c:v>
                </c:pt>
                <c:pt idx="11">
                  <c:v>33.4446072</c:v>
                </c:pt>
                <c:pt idx="12">
                  <c:v>33.2661876</c:v>
                </c:pt>
                <c:pt idx="13">
                  <c:v>33.2132816</c:v>
                </c:pt>
                <c:pt idx="14">
                  <c:v>33.2684516</c:v>
                </c:pt>
                <c:pt idx="15">
                  <c:v>33.1947334</c:v>
                </c:pt>
                <c:pt idx="16">
                  <c:v>33.3474575</c:v>
                </c:pt>
                <c:pt idx="17">
                  <c:v>33.4639525</c:v>
                </c:pt>
                <c:pt idx="18">
                  <c:v>33.4946112</c:v>
                </c:pt>
                <c:pt idx="19">
                  <c:v>33.5890902</c:v>
                </c:pt>
                <c:pt idx="20">
                  <c:v>33.6018676</c:v>
                </c:pt>
                <c:pt idx="21">
                  <c:v>33.646106</c:v>
                </c:pt>
                <c:pt idx="22">
                  <c:v>33.7385362</c:v>
                </c:pt>
                <c:pt idx="23">
                  <c:v>33.7588287</c:v>
                </c:pt>
                <c:pt idx="24">
                  <c:v>33.9126596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31.946976</c:v>
                </c:pt>
                <c:pt idx="1">
                  <c:v>31.8034829</c:v>
                </c:pt>
                <c:pt idx="2">
                  <c:v>32.3449759</c:v>
                </c:pt>
                <c:pt idx="3">
                  <c:v>32.6786809</c:v>
                </c:pt>
                <c:pt idx="4">
                  <c:v>32.8159714</c:v>
                </c:pt>
                <c:pt idx="5">
                  <c:v>32.9493426</c:v>
                </c:pt>
                <c:pt idx="6">
                  <c:v>33.0235677</c:v>
                </c:pt>
                <c:pt idx="7">
                  <c:v>32.9295267</c:v>
                </c:pt>
                <c:pt idx="8">
                  <c:v>32.9098075</c:v>
                </c:pt>
                <c:pt idx="9">
                  <c:v>33.0296327</c:v>
                </c:pt>
                <c:pt idx="10">
                  <c:v>33.1261403</c:v>
                </c:pt>
                <c:pt idx="11">
                  <c:v>33.0523101</c:v>
                </c:pt>
                <c:pt idx="12">
                  <c:v>32.8825373</c:v>
                </c:pt>
                <c:pt idx="13">
                  <c:v>32.8410665</c:v>
                </c:pt>
                <c:pt idx="14">
                  <c:v>32.8695101</c:v>
                </c:pt>
                <c:pt idx="15">
                  <c:v>32.8153855</c:v>
                </c:pt>
                <c:pt idx="16">
                  <c:v>32.9421027</c:v>
                </c:pt>
                <c:pt idx="17">
                  <c:v>33.0582164</c:v>
                </c:pt>
                <c:pt idx="18">
                  <c:v>33.0702307</c:v>
                </c:pt>
                <c:pt idx="19">
                  <c:v>33.1501401</c:v>
                </c:pt>
                <c:pt idx="20">
                  <c:v>33.1432773</c:v>
                </c:pt>
                <c:pt idx="21">
                  <c:v>33.1757805</c:v>
                </c:pt>
                <c:pt idx="22">
                  <c:v>33.2755269</c:v>
                </c:pt>
                <c:pt idx="23">
                  <c:v>33.2898435</c:v>
                </c:pt>
                <c:pt idx="24">
                  <c:v>33.4634138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32.2011164</c:v>
                </c:pt>
                <c:pt idx="1">
                  <c:v>31.9749581</c:v>
                </c:pt>
                <c:pt idx="2">
                  <c:v>32.5391509</c:v>
                </c:pt>
                <c:pt idx="3">
                  <c:v>32.9096853</c:v>
                </c:pt>
                <c:pt idx="4">
                  <c:v>33.1393889</c:v>
                </c:pt>
                <c:pt idx="5">
                  <c:v>33.253657</c:v>
                </c:pt>
                <c:pt idx="6">
                  <c:v>33.3474886</c:v>
                </c:pt>
                <c:pt idx="7">
                  <c:v>33.2396029</c:v>
                </c:pt>
                <c:pt idx="8">
                  <c:v>33.2244241</c:v>
                </c:pt>
                <c:pt idx="9">
                  <c:v>33.3263117</c:v>
                </c:pt>
                <c:pt idx="10">
                  <c:v>33.4334092</c:v>
                </c:pt>
                <c:pt idx="11">
                  <c:v>33.3289071</c:v>
                </c:pt>
                <c:pt idx="12">
                  <c:v>33.1599767</c:v>
                </c:pt>
                <c:pt idx="13">
                  <c:v>33.1062908</c:v>
                </c:pt>
                <c:pt idx="14">
                  <c:v>33.1289013</c:v>
                </c:pt>
                <c:pt idx="15">
                  <c:v>33.0180443</c:v>
                </c:pt>
                <c:pt idx="16">
                  <c:v>33.1563846</c:v>
                </c:pt>
                <c:pt idx="17">
                  <c:v>33.2799629</c:v>
                </c:pt>
                <c:pt idx="18">
                  <c:v>33.3120367</c:v>
                </c:pt>
                <c:pt idx="19">
                  <c:v>33.4300595</c:v>
                </c:pt>
                <c:pt idx="20">
                  <c:v>33.4221577</c:v>
                </c:pt>
                <c:pt idx="21">
                  <c:v>33.4359702</c:v>
                </c:pt>
                <c:pt idx="22">
                  <c:v>33.5777605</c:v>
                </c:pt>
                <c:pt idx="23">
                  <c:v>33.5750576</c:v>
                </c:pt>
                <c:pt idx="24">
                  <c:v>33.7160398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40525</c:v>
                </c:pt>
                <c:pt idx="11">
                  <c:v>40526</c:v>
                </c:pt>
                <c:pt idx="12">
                  <c:v>40527</c:v>
                </c:pt>
                <c:pt idx="13">
                  <c:v>40528</c:v>
                </c:pt>
                <c:pt idx="14">
                  <c:v>40529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40539</c:v>
                </c:pt>
                <c:pt idx="21">
                  <c:v>40540</c:v>
                </c:pt>
                <c:pt idx="22">
                  <c:v>40541</c:v>
                </c:pt>
                <c:pt idx="23">
                  <c:v>40542</c:v>
                </c:pt>
                <c:pt idx="24">
                  <c:v>40543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27.9571885</c:v>
                </c:pt>
                <c:pt idx="1">
                  <c:v>27.8147053</c:v>
                </c:pt>
                <c:pt idx="2">
                  <c:v>28.3235183</c:v>
                </c:pt>
                <c:pt idx="3">
                  <c:v>28.647383</c:v>
                </c:pt>
                <c:pt idx="4">
                  <c:v>28.7843888</c:v>
                </c:pt>
                <c:pt idx="5">
                  <c:v>28.845079</c:v>
                </c:pt>
                <c:pt idx="6">
                  <c:v>28.9154376</c:v>
                </c:pt>
                <c:pt idx="7">
                  <c:v>28.8222214</c:v>
                </c:pt>
                <c:pt idx="8">
                  <c:v>28.7978727</c:v>
                </c:pt>
                <c:pt idx="9">
                  <c:v>29.003389</c:v>
                </c:pt>
                <c:pt idx="10">
                  <c:v>29.1038026</c:v>
                </c:pt>
                <c:pt idx="11">
                  <c:v>29.0421874</c:v>
                </c:pt>
                <c:pt idx="12">
                  <c:v>28.8860442</c:v>
                </c:pt>
                <c:pt idx="13">
                  <c:v>28.8289484</c:v>
                </c:pt>
                <c:pt idx="14">
                  <c:v>28.847888</c:v>
                </c:pt>
                <c:pt idx="15">
                  <c:v>28.7672423</c:v>
                </c:pt>
                <c:pt idx="16">
                  <c:v>28.8820394</c:v>
                </c:pt>
                <c:pt idx="17">
                  <c:v>28.985792</c:v>
                </c:pt>
                <c:pt idx="18">
                  <c:v>29.0073662</c:v>
                </c:pt>
                <c:pt idx="19">
                  <c:v>29.1006294</c:v>
                </c:pt>
                <c:pt idx="20">
                  <c:v>29.0980354</c:v>
                </c:pt>
                <c:pt idx="21">
                  <c:v>29.1271198</c:v>
                </c:pt>
                <c:pt idx="22">
                  <c:v>29.2092357</c:v>
                </c:pt>
                <c:pt idx="23">
                  <c:v>29.2279489</c:v>
                </c:pt>
                <c:pt idx="24">
                  <c:v>29.3704571</c:v>
                </c:pt>
              </c:numCache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 val="autoZero"/>
        <c:auto val="0"/>
        <c:lblOffset val="100"/>
        <c:tickLblSkip val="1"/>
        <c:noMultiLvlLbl val="0"/>
      </c:catAx>
      <c:valAx>
        <c:axId val="31219983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3</xdr:col>
      <xdr:colOff>323850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246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4</xdr:col>
      <xdr:colOff>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4635858</v>
      </c>
      <c r="D14" s="25">
        <v>4640393</v>
      </c>
      <c r="E14" s="25">
        <v>4640685</v>
      </c>
      <c r="F14" s="188">
        <v>4641868</v>
      </c>
    </row>
    <row r="15" spans="1:6" ht="12.75">
      <c r="A15" s="23" t="s">
        <v>3</v>
      </c>
      <c r="B15" s="24"/>
      <c r="C15" s="25">
        <v>4387</v>
      </c>
      <c r="D15" s="25">
        <v>5171</v>
      </c>
      <c r="E15" s="25">
        <v>3636</v>
      </c>
      <c r="F15" s="189">
        <v>2488</v>
      </c>
    </row>
    <row r="16" spans="1:6" ht="12.75">
      <c r="A16" s="23" t="s">
        <v>4</v>
      </c>
      <c r="B16" s="26"/>
      <c r="C16" s="25">
        <v>4334</v>
      </c>
      <c r="D16" s="25">
        <v>5138</v>
      </c>
      <c r="E16" s="25">
        <v>3596</v>
      </c>
      <c r="F16" s="189">
        <v>2432</v>
      </c>
    </row>
    <row r="17" spans="1:6" ht="12.75">
      <c r="A17" s="23" t="s">
        <v>5</v>
      </c>
      <c r="B17" s="24"/>
      <c r="C17" s="25">
        <v>53</v>
      </c>
      <c r="D17" s="25">
        <v>33</v>
      </c>
      <c r="E17" s="25">
        <v>40</v>
      </c>
      <c r="F17" s="189">
        <v>56</v>
      </c>
    </row>
    <row r="18" spans="1:6" ht="13.5">
      <c r="A18" s="23" t="s">
        <v>6</v>
      </c>
      <c r="B18" s="27"/>
      <c r="C18" s="28">
        <v>-27.222959522229594</v>
      </c>
      <c r="D18" s="28">
        <v>17.870982448142247</v>
      </c>
      <c r="E18" s="28">
        <v>-29.684780506671828</v>
      </c>
      <c r="F18" s="190">
        <v>-31.57315731573157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135</v>
      </c>
      <c r="F20" s="191" t="s">
        <v>138</v>
      </c>
    </row>
    <row r="21" spans="1:6" ht="12.75">
      <c r="A21" s="23" t="s">
        <v>8</v>
      </c>
      <c r="B21" s="24"/>
      <c r="C21" s="25">
        <v>86736.43577664178</v>
      </c>
      <c r="D21" s="25">
        <v>86208.37732283956</v>
      </c>
      <c r="E21" s="25">
        <v>86690.66207699564</v>
      </c>
      <c r="F21" s="189">
        <v>87295.59919212127</v>
      </c>
    </row>
    <row r="22" spans="1:6" ht="12.75">
      <c r="A22" s="23" t="s">
        <v>9</v>
      </c>
      <c r="B22" s="24"/>
      <c r="C22" s="25">
        <v>85848.91829651987</v>
      </c>
      <c r="D22" s="25">
        <v>85318.6945938431</v>
      </c>
      <c r="E22" s="25">
        <v>85792.51734836338</v>
      </c>
      <c r="F22" s="189">
        <v>86391.12485930891</v>
      </c>
    </row>
    <row r="23" spans="1:6" ht="12.75">
      <c r="A23" s="23" t="s">
        <v>10</v>
      </c>
      <c r="B23" s="24"/>
      <c r="C23" s="25">
        <v>887.5174801219042</v>
      </c>
      <c r="D23" s="25">
        <v>889.6827289964799</v>
      </c>
      <c r="E23" s="25">
        <v>898.1447286322528</v>
      </c>
      <c r="F23" s="189">
        <v>904.4743328123592</v>
      </c>
    </row>
    <row r="24" spans="1:6" ht="13.5">
      <c r="A24" s="23" t="s">
        <v>11</v>
      </c>
      <c r="B24" s="27"/>
      <c r="C24" s="32">
        <v>0.6087159219562821</v>
      </c>
      <c r="D24" s="28">
        <v>-0.6088081082349817</v>
      </c>
      <c r="E24" s="28">
        <v>0.559440705338865</v>
      </c>
      <c r="F24" s="190">
        <v>0.6978111605473236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135</v>
      </c>
      <c r="F27" s="192" t="s">
        <v>138</v>
      </c>
    </row>
    <row r="28" spans="1:6" ht="12.75">
      <c r="A28" s="23" t="s">
        <v>8</v>
      </c>
      <c r="B28" s="24"/>
      <c r="C28" s="25">
        <v>6927.0751869785745</v>
      </c>
      <c r="D28" s="25">
        <v>6891.2982638269405</v>
      </c>
      <c r="E28" s="25">
        <v>6895.255021121283</v>
      </c>
      <c r="F28" s="189">
        <v>6941.406518712073</v>
      </c>
    </row>
    <row r="29" spans="1:6" ht="12.75">
      <c r="A29" s="23" t="s">
        <v>9</v>
      </c>
      <c r="B29" s="24"/>
      <c r="C29" s="25">
        <v>6871.607654705941</v>
      </c>
      <c r="D29" s="25">
        <v>6836.386113095263</v>
      </c>
      <c r="E29" s="25">
        <v>6839.106817797144</v>
      </c>
      <c r="F29" s="189">
        <v>6886.23577280886</v>
      </c>
    </row>
    <row r="30" spans="1:6" ht="12.75">
      <c r="A30" s="23" t="s">
        <v>10</v>
      </c>
      <c r="B30" s="24"/>
      <c r="C30" s="25">
        <v>55.467532272633605</v>
      </c>
      <c r="D30" s="25">
        <v>54.91215073167749</v>
      </c>
      <c r="E30" s="25">
        <v>56.1482033241389</v>
      </c>
      <c r="F30" s="189">
        <v>55.1707459032141</v>
      </c>
    </row>
    <row r="31" spans="1:6" ht="13.5">
      <c r="A31" s="23" t="s">
        <v>11</v>
      </c>
      <c r="B31" s="27"/>
      <c r="C31" s="32">
        <v>0.45536112295816444</v>
      </c>
      <c r="D31" s="28">
        <v>-0.5164794979977572</v>
      </c>
      <c r="E31" s="28">
        <v>0.057416718053149296</v>
      </c>
      <c r="F31" s="190">
        <v>0.6693225623914056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135</v>
      </c>
      <c r="F33" s="192" t="s">
        <v>138</v>
      </c>
    </row>
    <row r="34" spans="1:6" ht="12.75">
      <c r="A34" s="23" t="s">
        <v>8</v>
      </c>
      <c r="B34" s="24"/>
      <c r="C34" s="25">
        <v>60476.948989271994</v>
      </c>
      <c r="D34" s="25">
        <v>60053.77949522717</v>
      </c>
      <c r="E34" s="25">
        <v>60348.43420780057</v>
      </c>
      <c r="F34" s="189">
        <v>60723.43722868462</v>
      </c>
    </row>
    <row r="35" spans="1:6" ht="12.75">
      <c r="A35" s="23" t="s">
        <v>9</v>
      </c>
      <c r="B35" s="24"/>
      <c r="C35" s="25">
        <v>59877.134505073234</v>
      </c>
      <c r="D35" s="25">
        <v>59452.32874995018</v>
      </c>
      <c r="E35" s="25">
        <v>59745.98179946787</v>
      </c>
      <c r="F35" s="189">
        <v>60117.092590848966</v>
      </c>
    </row>
    <row r="36" spans="1:6" ht="12.75">
      <c r="A36" s="23" t="s">
        <v>10</v>
      </c>
      <c r="B36" s="24"/>
      <c r="C36" s="25">
        <v>599.8144841987493</v>
      </c>
      <c r="D36" s="25">
        <v>601.4507452769994</v>
      </c>
      <c r="E36" s="25">
        <v>602.4524083327057</v>
      </c>
      <c r="F36" s="189">
        <v>606.344637835647</v>
      </c>
    </row>
    <row r="37" spans="1:6" ht="13.5">
      <c r="A37" s="23" t="s">
        <v>11</v>
      </c>
      <c r="B37" s="27"/>
      <c r="C37" s="32">
        <v>0.48415133438770575</v>
      </c>
      <c r="D37" s="28">
        <v>-0.6997203085094217</v>
      </c>
      <c r="E37" s="28">
        <v>0.49065140454118694</v>
      </c>
      <c r="F37" s="190">
        <v>0.6213964385435089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135</v>
      </c>
      <c r="F39" s="192" t="s">
        <v>138</v>
      </c>
    </row>
    <row r="40" spans="1:6" ht="12.75">
      <c r="A40" s="23" t="s">
        <v>8</v>
      </c>
      <c r="B40" s="24"/>
      <c r="C40" s="25">
        <v>19332.41160039122</v>
      </c>
      <c r="D40" s="25">
        <v>19263.299563785455</v>
      </c>
      <c r="E40" s="25">
        <v>19446.972848073783</v>
      </c>
      <c r="F40" s="189">
        <v>19630.755444724575</v>
      </c>
    </row>
    <row r="41" spans="1:6" ht="12.75">
      <c r="A41" s="23" t="s">
        <v>9</v>
      </c>
      <c r="B41" s="24"/>
      <c r="C41" s="25">
        <v>19100.1761367407</v>
      </c>
      <c r="D41" s="25">
        <v>19029.97973079765</v>
      </c>
      <c r="E41" s="25">
        <v>19207.428731098375</v>
      </c>
      <c r="F41" s="189">
        <v>19387.796495651077</v>
      </c>
    </row>
    <row r="42" spans="1:6" ht="12.75">
      <c r="A42" s="23" t="s">
        <v>10</v>
      </c>
      <c r="B42" s="24"/>
      <c r="C42" s="25">
        <v>232.23546365052127</v>
      </c>
      <c r="D42" s="25">
        <v>233.31983298780293</v>
      </c>
      <c r="E42" s="25">
        <v>239.54411697540837</v>
      </c>
      <c r="F42" s="189">
        <v>242.9589490734982</v>
      </c>
    </row>
    <row r="43" spans="1:6" ht="13.5">
      <c r="A43" s="23" t="s">
        <v>11</v>
      </c>
      <c r="B43" s="27"/>
      <c r="C43" s="32">
        <v>1.055882039570144</v>
      </c>
      <c r="D43" s="28">
        <v>-0.3574930951933952</v>
      </c>
      <c r="E43" s="28">
        <v>0.9534881793232808</v>
      </c>
      <c r="F43" s="190">
        <v>0.9450447536825557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6941.406518712073</v>
      </c>
      <c r="D47" s="43">
        <v>60723.43722868462</v>
      </c>
      <c r="E47" s="43">
        <v>19630.755444724575</v>
      </c>
      <c r="F47" s="186">
        <v>87295.59919212127</v>
      </c>
    </row>
    <row r="48" spans="1:6" ht="12.75">
      <c r="A48" s="42" t="s">
        <v>15</v>
      </c>
      <c r="B48" s="44"/>
      <c r="C48" s="32">
        <v>84.80492675217533</v>
      </c>
      <c r="D48" s="32">
        <v>74.26994112179867</v>
      </c>
      <c r="E48" s="32">
        <v>68.04159626465498</v>
      </c>
      <c r="F48" s="45">
        <v>73.70703191169503</v>
      </c>
    </row>
    <row r="49" spans="1:6" ht="12.75">
      <c r="A49" s="46" t="s">
        <v>16</v>
      </c>
      <c r="B49" s="44"/>
      <c r="C49" s="32">
        <v>22.111354022976563</v>
      </c>
      <c r="D49" s="32">
        <v>19.335413441984254</v>
      </c>
      <c r="E49" s="32">
        <v>4.124140231997793</v>
      </c>
      <c r="F49" s="45">
        <v>16.135482919382504</v>
      </c>
    </row>
    <row r="50" spans="1:6" ht="12.75">
      <c r="A50" s="46" t="s">
        <v>17</v>
      </c>
      <c r="B50" s="44"/>
      <c r="C50" s="32">
        <v>27.43490777595291</v>
      </c>
      <c r="D50" s="32">
        <v>18.89723925946038</v>
      </c>
      <c r="E50" s="32">
        <v>16.045808584532768</v>
      </c>
      <c r="F50" s="45">
        <v>18.934900833220343</v>
      </c>
    </row>
    <row r="51" spans="1:6" ht="12.75">
      <c r="A51" s="46" t="s">
        <v>18</v>
      </c>
      <c r="B51" s="44"/>
      <c r="C51" s="32">
        <v>29.621106051153422</v>
      </c>
      <c r="D51" s="32">
        <v>28.975863923219247</v>
      </c>
      <c r="E51" s="32">
        <v>42.359648397098525</v>
      </c>
      <c r="F51" s="45">
        <v>32.03687376011298</v>
      </c>
    </row>
    <row r="52" spans="1:6" ht="12.75">
      <c r="A52" s="46" t="s">
        <v>19</v>
      </c>
      <c r="B52" s="44"/>
      <c r="C52" s="32">
        <v>0.9317596274361465</v>
      </c>
      <c r="D52" s="32">
        <v>3.2302453036080925</v>
      </c>
      <c r="E52" s="32">
        <v>3.4357602701478327</v>
      </c>
      <c r="F52" s="45">
        <v>3.0936942114832817</v>
      </c>
    </row>
    <row r="53" spans="1:6" ht="12.75">
      <c r="A53" s="46" t="s">
        <v>20</v>
      </c>
      <c r="B53" s="44"/>
      <c r="C53" s="32">
        <v>4.705799274656298</v>
      </c>
      <c r="D53" s="32">
        <v>3.831179193526677</v>
      </c>
      <c r="E53" s="32">
        <v>2.076238780878057</v>
      </c>
      <c r="F53" s="45">
        <v>3.506080187495903</v>
      </c>
    </row>
    <row r="54" spans="1:6" ht="12.75">
      <c r="A54" s="47" t="s">
        <v>21</v>
      </c>
      <c r="B54" s="44"/>
      <c r="C54" s="32">
        <v>15.935753293933844</v>
      </c>
      <c r="D54" s="32">
        <v>25.759642787046587</v>
      </c>
      <c r="E54" s="32">
        <v>31.853663576445907</v>
      </c>
      <c r="F54" s="45">
        <v>26.34888922903456</v>
      </c>
    </row>
    <row r="55" spans="1:6" ht="12.75">
      <c r="A55" s="47" t="s">
        <v>22</v>
      </c>
      <c r="B55" s="44"/>
      <c r="C55" s="32">
        <v>-0.7406800461091986</v>
      </c>
      <c r="D55" s="32">
        <v>-0.029583908845260604</v>
      </c>
      <c r="E55" s="32">
        <v>0.10474015889910897</v>
      </c>
      <c r="F55" s="45">
        <v>-0.05592114072959187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16.1513355</v>
      </c>
      <c r="D58" s="148">
        <v>15.0509923</v>
      </c>
      <c r="E58" s="148">
        <v>15.5518236</v>
      </c>
      <c r="F58" s="176">
        <v>14.9148513</v>
      </c>
    </row>
    <row r="59" spans="1:6" ht="13.5">
      <c r="A59" s="54"/>
      <c r="B59" s="55" t="s">
        <v>135</v>
      </c>
      <c r="C59" s="149">
        <v>16.1303447</v>
      </c>
      <c r="D59" s="149">
        <v>15.0252456</v>
      </c>
      <c r="E59" s="149">
        <v>15.5175592</v>
      </c>
      <c r="F59" s="177">
        <v>14.8556063</v>
      </c>
    </row>
    <row r="60" spans="1:6" ht="13.5">
      <c r="A60" s="51" t="s">
        <v>94</v>
      </c>
      <c r="B60" s="52" t="s">
        <v>138</v>
      </c>
      <c r="C60" s="148">
        <v>108.4443053</v>
      </c>
      <c r="D60" s="148">
        <v>118.6554022</v>
      </c>
      <c r="E60" s="148">
        <v>22.7997931</v>
      </c>
      <c r="F60" s="176">
        <v>112.9400354</v>
      </c>
    </row>
    <row r="61" spans="1:6" ht="13.5">
      <c r="A61" s="54"/>
      <c r="B61" s="55" t="s">
        <v>135</v>
      </c>
      <c r="C61" s="149">
        <v>107.7562887</v>
      </c>
      <c r="D61" s="149">
        <v>117.8344983</v>
      </c>
      <c r="E61" s="149">
        <v>22.6550551</v>
      </c>
      <c r="F61" s="177">
        <v>112.1328115</v>
      </c>
    </row>
    <row r="62" spans="1:6" ht="13.5">
      <c r="A62" s="47" t="s">
        <v>95</v>
      </c>
      <c r="B62" s="56" t="s">
        <v>138</v>
      </c>
      <c r="C62" s="53">
        <v>33.9126596</v>
      </c>
      <c r="D62" s="53">
        <v>33.4634138</v>
      </c>
      <c r="E62" s="53">
        <v>33.7160398</v>
      </c>
      <c r="F62" s="178">
        <v>29.3704571</v>
      </c>
    </row>
    <row r="63" spans="1:6" ht="13.5">
      <c r="A63" s="54"/>
      <c r="B63" s="55" t="s">
        <v>135</v>
      </c>
      <c r="C63" s="149">
        <v>33.5890902</v>
      </c>
      <c r="D63" s="149">
        <v>33.1501401</v>
      </c>
      <c r="E63" s="149">
        <v>33.4300595</v>
      </c>
      <c r="F63" s="177">
        <v>29.1006294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40511</v>
      </c>
      <c r="B11" s="137">
        <v>32.1510816</v>
      </c>
      <c r="C11" s="137">
        <v>31.946976</v>
      </c>
      <c r="D11" s="137">
        <v>32.2011164</v>
      </c>
      <c r="E11" s="138">
        <v>27.9571885</v>
      </c>
    </row>
    <row r="12" spans="1:8" ht="12.75">
      <c r="A12" s="136">
        <v>40512</v>
      </c>
      <c r="B12" s="137">
        <v>32.0160724</v>
      </c>
      <c r="C12" s="137">
        <v>31.8034829</v>
      </c>
      <c r="D12" s="137">
        <v>31.9749581</v>
      </c>
      <c r="E12" s="138">
        <v>27.8147053</v>
      </c>
      <c r="G12" s="139"/>
      <c r="H12" s="140"/>
    </row>
    <row r="13" spans="1:8" ht="12.75">
      <c r="A13" s="136">
        <v>40513</v>
      </c>
      <c r="B13" s="137">
        <v>32.5667086</v>
      </c>
      <c r="C13" s="137">
        <v>32.3449759</v>
      </c>
      <c r="D13" s="137">
        <v>32.5391509</v>
      </c>
      <c r="E13" s="138">
        <v>28.3235183</v>
      </c>
      <c r="G13" s="139"/>
      <c r="H13" s="140"/>
    </row>
    <row r="14" spans="1:5" ht="12.75">
      <c r="A14" s="136">
        <v>40514</v>
      </c>
      <c r="B14" s="137">
        <v>32.9202223</v>
      </c>
      <c r="C14" s="137">
        <v>32.6786809</v>
      </c>
      <c r="D14" s="137">
        <v>32.9096853</v>
      </c>
      <c r="E14" s="138">
        <v>28.647383</v>
      </c>
    </row>
    <row r="15" spans="1:5" ht="12.75">
      <c r="A15" s="141">
        <v>40515</v>
      </c>
      <c r="B15" s="142">
        <v>33.0797998</v>
      </c>
      <c r="C15" s="142">
        <v>32.8159714</v>
      </c>
      <c r="D15" s="142">
        <v>33.1393889</v>
      </c>
      <c r="E15" s="143">
        <v>28.7843888</v>
      </c>
    </row>
    <row r="16" spans="1:5" ht="12.75">
      <c r="A16" s="136">
        <v>40518</v>
      </c>
      <c r="B16" s="137">
        <v>33.2564606</v>
      </c>
      <c r="C16" s="137">
        <v>32.9493426</v>
      </c>
      <c r="D16" s="137">
        <v>33.253657</v>
      </c>
      <c r="E16" s="138">
        <v>28.845079</v>
      </c>
    </row>
    <row r="17" spans="1:5" ht="12.75">
      <c r="A17" s="136">
        <v>40519</v>
      </c>
      <c r="B17" s="137">
        <v>33.3078322</v>
      </c>
      <c r="C17" s="137">
        <v>33.0235677</v>
      </c>
      <c r="D17" s="137">
        <v>33.3474886</v>
      </c>
      <c r="E17" s="138">
        <v>28.9154376</v>
      </c>
    </row>
    <row r="18" spans="1:5" ht="12.75" customHeight="1">
      <c r="A18" s="136">
        <v>40520</v>
      </c>
      <c r="B18" s="137">
        <v>33.1755202</v>
      </c>
      <c r="C18" s="137">
        <v>32.9295267</v>
      </c>
      <c r="D18" s="137">
        <v>33.2396029</v>
      </c>
      <c r="E18" s="138">
        <v>28.8222214</v>
      </c>
    </row>
    <row r="19" spans="1:5" ht="12.75" customHeight="1">
      <c r="A19" s="136">
        <v>40521</v>
      </c>
      <c r="B19" s="137">
        <v>33.1861373</v>
      </c>
      <c r="C19" s="137">
        <v>32.9098075</v>
      </c>
      <c r="D19" s="137">
        <v>33.2244241</v>
      </c>
      <c r="E19" s="138">
        <v>28.7978727</v>
      </c>
    </row>
    <row r="20" spans="1:5" ht="12.75" customHeight="1">
      <c r="A20" s="141">
        <v>40522</v>
      </c>
      <c r="B20" s="142">
        <v>33.4222686</v>
      </c>
      <c r="C20" s="142">
        <v>33.0296327</v>
      </c>
      <c r="D20" s="142">
        <v>33.3263117</v>
      </c>
      <c r="E20" s="143">
        <v>29.003389</v>
      </c>
    </row>
    <row r="21" spans="1:5" ht="12.75" customHeight="1">
      <c r="A21" s="136">
        <v>40525</v>
      </c>
      <c r="B21" s="137">
        <v>33.5358986</v>
      </c>
      <c r="C21" s="137">
        <v>33.1261403</v>
      </c>
      <c r="D21" s="137">
        <v>33.4334092</v>
      </c>
      <c r="E21" s="138">
        <v>29.1038026</v>
      </c>
    </row>
    <row r="22" spans="1:5" ht="12.75" customHeight="1">
      <c r="A22" s="136">
        <v>40526</v>
      </c>
      <c r="B22" s="137">
        <v>33.4446072</v>
      </c>
      <c r="C22" s="137">
        <v>33.0523101</v>
      </c>
      <c r="D22" s="137">
        <v>33.3289071</v>
      </c>
      <c r="E22" s="138">
        <v>29.0421874</v>
      </c>
    </row>
    <row r="23" spans="1:5" ht="12.75" customHeight="1">
      <c r="A23" s="136">
        <v>40527</v>
      </c>
      <c r="B23" s="137">
        <v>33.2661876</v>
      </c>
      <c r="C23" s="137">
        <v>32.8825373</v>
      </c>
      <c r="D23" s="137">
        <v>33.1599767</v>
      </c>
      <c r="E23" s="138">
        <v>28.8860442</v>
      </c>
    </row>
    <row r="24" spans="1:5" ht="12.75" customHeight="1">
      <c r="A24" s="136">
        <v>40528</v>
      </c>
      <c r="B24" s="137">
        <v>33.2132816</v>
      </c>
      <c r="C24" s="137">
        <v>32.8410665</v>
      </c>
      <c r="D24" s="137">
        <v>33.1062908</v>
      </c>
      <c r="E24" s="138">
        <v>28.8289484</v>
      </c>
    </row>
    <row r="25" spans="1:5" ht="12.75" customHeight="1">
      <c r="A25" s="141">
        <v>40529</v>
      </c>
      <c r="B25" s="142">
        <v>33.2684516</v>
      </c>
      <c r="C25" s="142">
        <v>32.8695101</v>
      </c>
      <c r="D25" s="142">
        <v>33.1289013</v>
      </c>
      <c r="E25" s="143">
        <v>28.847888</v>
      </c>
    </row>
    <row r="26" spans="1:5" ht="12.75" customHeight="1">
      <c r="A26" s="136">
        <v>40532</v>
      </c>
      <c r="B26" s="137">
        <v>33.1947334</v>
      </c>
      <c r="C26" s="137">
        <v>32.8153855</v>
      </c>
      <c r="D26" s="137">
        <v>33.0180443</v>
      </c>
      <c r="E26" s="138">
        <v>28.7672423</v>
      </c>
    </row>
    <row r="27" spans="1:5" ht="12.75" customHeight="1">
      <c r="A27" s="136">
        <v>40533</v>
      </c>
      <c r="B27" s="137">
        <v>33.3474575</v>
      </c>
      <c r="C27" s="137">
        <v>32.9421027</v>
      </c>
      <c r="D27" s="137">
        <v>33.1563846</v>
      </c>
      <c r="E27" s="138">
        <v>28.8820394</v>
      </c>
    </row>
    <row r="28" spans="1:5" ht="12.75" customHeight="1">
      <c r="A28" s="136">
        <v>40534</v>
      </c>
      <c r="B28" s="137">
        <v>33.4639525</v>
      </c>
      <c r="C28" s="137">
        <v>33.0582164</v>
      </c>
      <c r="D28" s="137">
        <v>33.2799629</v>
      </c>
      <c r="E28" s="138">
        <v>28.985792</v>
      </c>
    </row>
    <row r="29" spans="1:5" ht="12.75" customHeight="1">
      <c r="A29" s="136">
        <v>40535</v>
      </c>
      <c r="B29" s="137">
        <v>33.4946112</v>
      </c>
      <c r="C29" s="137">
        <v>33.0702307</v>
      </c>
      <c r="D29" s="137">
        <v>33.3120367</v>
      </c>
      <c r="E29" s="138">
        <v>29.0073662</v>
      </c>
    </row>
    <row r="30" spans="1:5" ht="12.75" customHeight="1">
      <c r="A30" s="141">
        <v>40536</v>
      </c>
      <c r="B30" s="142">
        <v>33.5890902</v>
      </c>
      <c r="C30" s="142">
        <v>33.1501401</v>
      </c>
      <c r="D30" s="142">
        <v>33.4300595</v>
      </c>
      <c r="E30" s="143">
        <v>29.1006294</v>
      </c>
    </row>
    <row r="31" spans="1:5" ht="12.75" customHeight="1">
      <c r="A31" s="136">
        <v>40539</v>
      </c>
      <c r="B31" s="137">
        <v>33.6018676</v>
      </c>
      <c r="C31" s="137">
        <v>33.1432773</v>
      </c>
      <c r="D31" s="137">
        <v>33.4221577</v>
      </c>
      <c r="E31" s="138">
        <v>29.0980354</v>
      </c>
    </row>
    <row r="32" spans="1:5" ht="12.75" customHeight="1">
      <c r="A32" s="136">
        <v>40540</v>
      </c>
      <c r="B32" s="137">
        <v>33.646106</v>
      </c>
      <c r="C32" s="137">
        <v>33.1757805</v>
      </c>
      <c r="D32" s="137">
        <v>33.4359702</v>
      </c>
      <c r="E32" s="138">
        <v>29.1271198</v>
      </c>
    </row>
    <row r="33" spans="1:5" ht="12.75" customHeight="1">
      <c r="A33" s="136">
        <v>40541</v>
      </c>
      <c r="B33" s="137">
        <v>33.7385362</v>
      </c>
      <c r="C33" s="137">
        <v>33.2755269</v>
      </c>
      <c r="D33" s="137">
        <v>33.5777605</v>
      </c>
      <c r="E33" s="138">
        <v>29.2092357</v>
      </c>
    </row>
    <row r="34" spans="1:5" ht="12.75" customHeight="1">
      <c r="A34" s="136">
        <v>40542</v>
      </c>
      <c r="B34" s="137">
        <v>33.7588287</v>
      </c>
      <c r="C34" s="137">
        <v>33.2898435</v>
      </c>
      <c r="D34" s="137">
        <v>33.5750576</v>
      </c>
      <c r="E34" s="138">
        <v>29.2279489</v>
      </c>
    </row>
    <row r="35" spans="1:5" ht="12.75" customHeight="1" thickBot="1">
      <c r="A35" s="173">
        <v>40543</v>
      </c>
      <c r="B35" s="174">
        <v>33.9126596</v>
      </c>
      <c r="C35" s="174">
        <v>33.4634138</v>
      </c>
      <c r="D35" s="174">
        <v>33.7160398</v>
      </c>
      <c r="E35" s="175">
        <v>29.3704571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1297</v>
      </c>
      <c r="D22" s="167">
        <v>1700</v>
      </c>
      <c r="E22" s="167">
        <v>1027</v>
      </c>
      <c r="F22" s="194">
        <v>507</v>
      </c>
    </row>
    <row r="23" spans="1:6" ht="13.5">
      <c r="A23" s="74"/>
      <c r="B23" s="69" t="s">
        <v>32</v>
      </c>
      <c r="C23" s="168">
        <v>4</v>
      </c>
      <c r="D23" s="168">
        <v>4</v>
      </c>
      <c r="E23" s="168">
        <v>3</v>
      </c>
      <c r="F23" s="195">
        <v>4</v>
      </c>
    </row>
    <row r="24" spans="1:6" ht="13.5">
      <c r="A24" s="75" t="s">
        <v>24</v>
      </c>
      <c r="B24" s="71" t="s">
        <v>31</v>
      </c>
      <c r="C24" s="169">
        <v>1152</v>
      </c>
      <c r="D24" s="169">
        <v>1388</v>
      </c>
      <c r="E24" s="169">
        <v>1197</v>
      </c>
      <c r="F24" s="196">
        <v>771</v>
      </c>
    </row>
    <row r="25" spans="1:6" ht="13.5">
      <c r="A25" s="74"/>
      <c r="B25" s="69" t="s">
        <v>32</v>
      </c>
      <c r="C25" s="168">
        <v>15</v>
      </c>
      <c r="D25" s="168">
        <v>6</v>
      </c>
      <c r="E25" s="168">
        <v>6</v>
      </c>
      <c r="F25" s="195">
        <v>15</v>
      </c>
    </row>
    <row r="26" spans="1:6" ht="13.5">
      <c r="A26" s="75" t="s">
        <v>25</v>
      </c>
      <c r="B26" s="71" t="s">
        <v>31</v>
      </c>
      <c r="C26" s="169">
        <v>1116</v>
      </c>
      <c r="D26" s="169">
        <v>1384</v>
      </c>
      <c r="E26" s="169">
        <v>1113</v>
      </c>
      <c r="F26" s="196">
        <v>847</v>
      </c>
    </row>
    <row r="27" spans="1:6" ht="13.5">
      <c r="A27" s="74"/>
      <c r="B27" s="69" t="s">
        <v>32</v>
      </c>
      <c r="C27" s="168">
        <v>28</v>
      </c>
      <c r="D27" s="168">
        <v>19</v>
      </c>
      <c r="E27" s="168">
        <v>27</v>
      </c>
      <c r="F27" s="195">
        <v>34</v>
      </c>
    </row>
    <row r="28" spans="1:6" ht="13.5">
      <c r="A28" s="75" t="s">
        <v>26</v>
      </c>
      <c r="B28" s="71" t="s">
        <v>31</v>
      </c>
      <c r="C28" s="169">
        <v>769</v>
      </c>
      <c r="D28" s="169">
        <v>666</v>
      </c>
      <c r="E28" s="169">
        <v>259</v>
      </c>
      <c r="F28" s="196">
        <v>307</v>
      </c>
    </row>
    <row r="29" spans="1:6" ht="13.5">
      <c r="A29" s="74"/>
      <c r="B29" s="69" t="s">
        <v>32</v>
      </c>
      <c r="C29" s="168">
        <v>6</v>
      </c>
      <c r="D29" s="168">
        <v>4</v>
      </c>
      <c r="E29" s="168">
        <v>4</v>
      </c>
      <c r="F29" s="195">
        <v>3</v>
      </c>
    </row>
    <row r="30" spans="1:6" ht="13.5">
      <c r="A30" s="75" t="s">
        <v>33</v>
      </c>
      <c r="B30" s="70" t="s">
        <v>31</v>
      </c>
      <c r="C30" s="170">
        <v>4334</v>
      </c>
      <c r="D30" s="170">
        <v>5138</v>
      </c>
      <c r="E30" s="170">
        <v>3596</v>
      </c>
      <c r="F30" s="197">
        <v>2432</v>
      </c>
    </row>
    <row r="31" spans="1:6" ht="13.5">
      <c r="A31" s="76"/>
      <c r="B31" s="72" t="s">
        <v>32</v>
      </c>
      <c r="C31" s="170">
        <v>53</v>
      </c>
      <c r="D31" s="170">
        <v>33</v>
      </c>
      <c r="E31" s="170">
        <v>40</v>
      </c>
      <c r="F31" s="198">
        <v>56</v>
      </c>
    </row>
    <row r="32" spans="1:6" ht="14.25" thickBot="1">
      <c r="A32" s="77" t="s">
        <v>14</v>
      </c>
      <c r="B32" s="78"/>
      <c r="C32" s="171">
        <v>4387</v>
      </c>
      <c r="D32" s="171">
        <v>5171</v>
      </c>
      <c r="E32" s="171">
        <v>3636</v>
      </c>
      <c r="F32" s="199">
        <v>2488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6.1961231133207235</v>
      </c>
    </row>
    <row r="49" spans="1:2" ht="12.75">
      <c r="A49" s="4" t="s">
        <v>42</v>
      </c>
      <c r="B49" s="5">
        <v>16.135482919382508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</v>
      </c>
    </row>
    <row r="52" spans="1:2" ht="12.75">
      <c r="A52" s="4" t="s">
        <v>46</v>
      </c>
      <c r="B52" s="5">
        <v>0.32455387723967993</v>
      </c>
    </row>
    <row r="53" spans="1:2" ht="12.75">
      <c r="A53" s="4" t="s">
        <v>116</v>
      </c>
      <c r="B53" s="5">
        <v>24.480057814025376</v>
      </c>
    </row>
    <row r="54" spans="1:2" ht="12.75">
      <c r="A54" s="4" t="s">
        <v>110</v>
      </c>
      <c r="B54" s="5">
        <v>7.256615926525506</v>
      </c>
    </row>
    <row r="55" spans="1:2" ht="12.75">
      <c r="A55" s="4" t="s">
        <v>54</v>
      </c>
      <c r="B55" s="5">
        <v>5.936540572064819</v>
      </c>
    </row>
    <row r="56" spans="1:2" ht="12.75">
      <c r="A56" s="4" t="s">
        <v>61</v>
      </c>
      <c r="B56" s="5">
        <v>3.433591750193658</v>
      </c>
    </row>
    <row r="57" spans="1:2" ht="12.75">
      <c r="A57" s="4" t="s">
        <v>89</v>
      </c>
      <c r="B57" s="5">
        <v>7.420229247237711</v>
      </c>
    </row>
    <row r="58" spans="1:2" ht="12.75">
      <c r="A58" s="4" t="s">
        <v>90</v>
      </c>
      <c r="B58" s="5">
        <v>2.470451942377588</v>
      </c>
    </row>
    <row r="59" spans="1:3" ht="12.75">
      <c r="A59" s="4" t="s">
        <v>108</v>
      </c>
      <c r="B59" s="5">
        <v>9.944065938942757</v>
      </c>
      <c r="C59" s="66">
        <v>73.70703191169503</v>
      </c>
    </row>
    <row r="60" spans="1:2" ht="12.75">
      <c r="A60" s="6" t="s">
        <v>109</v>
      </c>
      <c r="B60" s="7">
        <v>16.402286898689667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40543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1592910.6164306356</v>
      </c>
      <c r="C15" s="105">
        <v>88.74003676905484</v>
      </c>
      <c r="D15" s="43">
        <v>1825798.429139174</v>
      </c>
      <c r="E15" s="105">
        <v>83.46131460086596</v>
      </c>
      <c r="F15" s="43">
        <v>1681802.9562788233</v>
      </c>
      <c r="G15" s="105">
        <v>83.95475810914604</v>
      </c>
      <c r="H15" s="43">
        <v>786142.7119158658</v>
      </c>
      <c r="I15" s="105">
        <v>82.27102191171831</v>
      </c>
      <c r="J15" s="43">
        <v>5886654.713764498</v>
      </c>
      <c r="K15" s="106">
        <v>84.80492675217533</v>
      </c>
    </row>
    <row r="16" spans="1:11" ht="16.5" customHeight="1">
      <c r="A16" s="107" t="s">
        <v>40</v>
      </c>
      <c r="B16" s="43">
        <v>403568.6223524063</v>
      </c>
      <c r="C16" s="105">
        <v>22.482551134374233</v>
      </c>
      <c r="D16" s="43">
        <v>477912.1778055118</v>
      </c>
      <c r="E16" s="105">
        <v>21.846430573509032</v>
      </c>
      <c r="F16" s="43">
        <v>432210.86104951886</v>
      </c>
      <c r="G16" s="105">
        <v>21.575748904524026</v>
      </c>
      <c r="H16" s="43">
        <v>221147.30831896252</v>
      </c>
      <c r="I16" s="105">
        <v>23.143399757643547</v>
      </c>
      <c r="J16" s="43">
        <v>1534838.9695263996</v>
      </c>
      <c r="K16" s="106">
        <v>22.111354022976563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403568.62235240627</v>
      </c>
      <c r="C18" s="109">
        <v>22.482551134374233</v>
      </c>
      <c r="D18" s="25">
        <v>477912.1778055118</v>
      </c>
      <c r="E18" s="109">
        <v>21.846430573509032</v>
      </c>
      <c r="F18" s="25">
        <v>432210.8610495189</v>
      </c>
      <c r="G18" s="109">
        <v>21.575748904524026</v>
      </c>
      <c r="H18" s="25">
        <v>221147.30831896252</v>
      </c>
      <c r="I18" s="109">
        <v>23.143399757643547</v>
      </c>
      <c r="J18" s="25">
        <v>1534838.9695263996</v>
      </c>
      <c r="K18" s="110">
        <v>22.111354022976563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592823.4162964686</v>
      </c>
      <c r="C21" s="105">
        <v>33.0258152699029</v>
      </c>
      <c r="D21" s="43">
        <v>671470.5253877698</v>
      </c>
      <c r="E21" s="105">
        <v>30.694413945256795</v>
      </c>
      <c r="F21" s="43">
        <v>398340.9504304062</v>
      </c>
      <c r="G21" s="105">
        <v>19.88497999334453</v>
      </c>
      <c r="H21" s="43">
        <v>241733.58464799623</v>
      </c>
      <c r="I21" s="105">
        <v>25.29778466165049</v>
      </c>
      <c r="J21" s="43">
        <v>1904368.4767626408</v>
      </c>
      <c r="K21" s="106">
        <v>27.43490777595291</v>
      </c>
    </row>
    <row r="22" spans="1:11" ht="16.5" customHeight="1">
      <c r="A22" s="108" t="s">
        <v>118</v>
      </c>
      <c r="B22" s="25">
        <v>340772.1902558999</v>
      </c>
      <c r="C22" s="109">
        <v>18.984201863718788</v>
      </c>
      <c r="D22" s="25">
        <v>360190.5720475236</v>
      </c>
      <c r="E22" s="109">
        <v>16.46511365665806</v>
      </c>
      <c r="F22" s="25">
        <v>143904.8603169333</v>
      </c>
      <c r="G22" s="109">
        <v>7.183658283827879</v>
      </c>
      <c r="H22" s="25">
        <v>93800.64647004599</v>
      </c>
      <c r="I22" s="109">
        <v>9.81637929615048</v>
      </c>
      <c r="J22" s="25">
        <v>938668.2690904028</v>
      </c>
      <c r="K22" s="110">
        <v>13.522738749848722</v>
      </c>
    </row>
    <row r="23" spans="1:11" ht="16.5" customHeight="1">
      <c r="A23" s="108" t="s">
        <v>119</v>
      </c>
      <c r="B23" s="25">
        <v>37454.369706594494</v>
      </c>
      <c r="C23" s="109">
        <v>2.0865591017107157</v>
      </c>
      <c r="D23" s="25">
        <v>27300.3462934665</v>
      </c>
      <c r="E23" s="109">
        <v>1.2479596621111504</v>
      </c>
      <c r="F23" s="25">
        <v>34134.991272478495</v>
      </c>
      <c r="G23" s="109">
        <v>1.7040016041353825</v>
      </c>
      <c r="H23" s="25">
        <v>15731.897814761</v>
      </c>
      <c r="I23" s="109">
        <v>1.6463668621653917</v>
      </c>
      <c r="J23" s="25">
        <v>114621.6050873005</v>
      </c>
      <c r="K23" s="110">
        <v>1.6512734815100225</v>
      </c>
    </row>
    <row r="24" spans="1:11" ht="16.5" customHeight="1">
      <c r="A24" s="108" t="s">
        <v>113</v>
      </c>
      <c r="B24" s="25">
        <v>24718.4441216938</v>
      </c>
      <c r="C24" s="109">
        <v>1.3770487920710355</v>
      </c>
      <c r="D24" s="25">
        <v>21590.247952296</v>
      </c>
      <c r="E24" s="109">
        <v>0.986938343192058</v>
      </c>
      <c r="F24" s="25">
        <v>30746.1235</v>
      </c>
      <c r="G24" s="109">
        <v>1.5348310285693685</v>
      </c>
      <c r="H24" s="25">
        <v>12788.035455119001</v>
      </c>
      <c r="I24" s="109">
        <v>1.3382872208685204</v>
      </c>
      <c r="J24" s="25">
        <v>89842.85102910879</v>
      </c>
      <c r="K24" s="110">
        <v>1.294303262414005</v>
      </c>
    </row>
    <row r="25" spans="1:11" ht="16.5" customHeight="1">
      <c r="A25" s="108" t="s">
        <v>46</v>
      </c>
      <c r="B25" s="25">
        <v>12948.40699813</v>
      </c>
      <c r="C25" s="109">
        <v>0.721347513954986</v>
      </c>
      <c r="D25" s="25">
        <v>31754.7980385674</v>
      </c>
      <c r="E25" s="109">
        <v>1.4515825771815323</v>
      </c>
      <c r="F25" s="25">
        <v>74152.5400152612</v>
      </c>
      <c r="G25" s="109">
        <v>3.701657519935955</v>
      </c>
      <c r="H25" s="25">
        <v>7088.506298764</v>
      </c>
      <c r="I25" s="109">
        <v>0.7418228881187909</v>
      </c>
      <c r="J25" s="25">
        <v>125944.2513507226</v>
      </c>
      <c r="K25" s="110">
        <v>1.8143909452819458</v>
      </c>
    </row>
    <row r="26" spans="1:11" ht="16.5" customHeight="1">
      <c r="A26" s="108" t="s">
        <v>47</v>
      </c>
      <c r="B26" s="25">
        <v>30620.011207116197</v>
      </c>
      <c r="C26" s="109">
        <v>1.705821338850174</v>
      </c>
      <c r="D26" s="25">
        <v>38274.8698162667</v>
      </c>
      <c r="E26" s="109">
        <v>1.7496295867385265</v>
      </c>
      <c r="F26" s="25">
        <v>55660.0187286987</v>
      </c>
      <c r="G26" s="109">
        <v>2.7785201537865065</v>
      </c>
      <c r="H26" s="25">
        <v>34888.7085389135</v>
      </c>
      <c r="I26" s="109">
        <v>3.651156032066215</v>
      </c>
      <c r="J26" s="25">
        <v>159443.60829099512</v>
      </c>
      <c r="K26" s="110">
        <v>2.2969928048613797</v>
      </c>
    </row>
    <row r="27" spans="1:11" ht="16.5" customHeight="1">
      <c r="A27" s="108" t="s">
        <v>48</v>
      </c>
      <c r="B27" s="25">
        <v>120351.4838167611</v>
      </c>
      <c r="C27" s="109">
        <v>6.7047045759800525</v>
      </c>
      <c r="D27" s="25">
        <v>163155.7080275712</v>
      </c>
      <c r="E27" s="109">
        <v>7.458210971863075</v>
      </c>
      <c r="F27" s="25">
        <v>37994.30085969381</v>
      </c>
      <c r="G27" s="109">
        <v>1.8966563985947003</v>
      </c>
      <c r="H27" s="25">
        <v>62805.729502426904</v>
      </c>
      <c r="I27" s="109">
        <v>6.5727144318150295</v>
      </c>
      <c r="J27" s="25">
        <v>384307.22220645304</v>
      </c>
      <c r="K27" s="110">
        <v>5.53644598065924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212.6019195749</v>
      </c>
      <c r="C29" s="109">
        <v>0.011843917647132973</v>
      </c>
      <c r="D29" s="25">
        <v>336.0059076709</v>
      </c>
      <c r="E29" s="109">
        <v>0.01535957875760274</v>
      </c>
      <c r="F29" s="25">
        <v>0</v>
      </c>
      <c r="G29" s="109">
        <v>0</v>
      </c>
      <c r="H29" s="25">
        <v>0</v>
      </c>
      <c r="I29" s="109">
        <v>0</v>
      </c>
      <c r="J29" s="25">
        <v>548.6078272458</v>
      </c>
      <c r="K29" s="110">
        <v>0.007903410148460662</v>
      </c>
    </row>
    <row r="30" spans="1:11" ht="16.5" customHeight="1">
      <c r="A30" s="111" t="s">
        <v>51</v>
      </c>
      <c r="B30" s="25">
        <v>25745.9082706981</v>
      </c>
      <c r="C30" s="109">
        <v>1.4342881659700153</v>
      </c>
      <c r="D30" s="25">
        <v>28867.9773044075</v>
      </c>
      <c r="E30" s="109">
        <v>1.3196195687547918</v>
      </c>
      <c r="F30" s="25">
        <v>21748.1157373407</v>
      </c>
      <c r="G30" s="109">
        <v>1.0856550044947388</v>
      </c>
      <c r="H30" s="25">
        <v>14630.0605679658</v>
      </c>
      <c r="I30" s="109">
        <v>1.5310579304660585</v>
      </c>
      <c r="J30" s="25">
        <v>90992.0618804121</v>
      </c>
      <c r="K30" s="110">
        <v>1.3108591412291324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541728.6425628368</v>
      </c>
      <c r="C33" s="105">
        <v>30.179357940119345</v>
      </c>
      <c r="D33" s="43">
        <v>610095.1083896471</v>
      </c>
      <c r="E33" s="105">
        <v>27.88880687216122</v>
      </c>
      <c r="F33" s="43">
        <v>639539.2553935141</v>
      </c>
      <c r="G33" s="105">
        <v>31.925478122993788</v>
      </c>
      <c r="H33" s="43">
        <v>264758.3800033823</v>
      </c>
      <c r="I33" s="105">
        <v>27.707364264035107</v>
      </c>
      <c r="J33" s="43">
        <v>2056121.3863493802</v>
      </c>
      <c r="K33" s="106">
        <v>29.621106051153422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38624.8295451095</v>
      </c>
      <c r="C36" s="109">
        <v>2.151764674474909</v>
      </c>
      <c r="D36" s="25">
        <v>103469.182913385</v>
      </c>
      <c r="E36" s="109">
        <v>4.729806910119925</v>
      </c>
      <c r="F36" s="25">
        <v>15663.5453268756</v>
      </c>
      <c r="G36" s="109">
        <v>0.7819163084117385</v>
      </c>
      <c r="H36" s="25">
        <v>39028.743007117395</v>
      </c>
      <c r="I36" s="109">
        <v>4.084416890796053</v>
      </c>
      <c r="J36" s="25">
        <v>196786.30079248748</v>
      </c>
      <c r="K36" s="110">
        <v>2.8349629179908584</v>
      </c>
    </row>
    <row r="37" spans="1:11" ht="16.5" customHeight="1">
      <c r="A37" s="108" t="s">
        <v>54</v>
      </c>
      <c r="B37" s="25">
        <v>384765.53249378817</v>
      </c>
      <c r="C37" s="109">
        <v>21.435042963975725</v>
      </c>
      <c r="D37" s="25">
        <v>389949.70166886516</v>
      </c>
      <c r="E37" s="109">
        <v>17.82546978356401</v>
      </c>
      <c r="F37" s="25">
        <v>487807.91572934826</v>
      </c>
      <c r="G37" s="109">
        <v>24.351125924643977</v>
      </c>
      <c r="H37" s="25">
        <v>155892.94020823002</v>
      </c>
      <c r="I37" s="109">
        <v>16.314431597918425</v>
      </c>
      <c r="J37" s="25">
        <v>1418416.0901002316</v>
      </c>
      <c r="K37" s="110">
        <v>20.434130838996133</v>
      </c>
    </row>
    <row r="38" spans="1:11" ht="16.5" customHeight="1">
      <c r="A38" s="108" t="s">
        <v>55</v>
      </c>
      <c r="B38" s="25">
        <v>9265.561512971699</v>
      </c>
      <c r="C38" s="109">
        <v>0.5161785356101632</v>
      </c>
      <c r="D38" s="25">
        <v>0</v>
      </c>
      <c r="E38" s="109">
        <v>0</v>
      </c>
      <c r="F38" s="25">
        <v>0</v>
      </c>
      <c r="G38" s="109">
        <v>0</v>
      </c>
      <c r="H38" s="25">
        <v>16007.420534941</v>
      </c>
      <c r="I38" s="109">
        <v>1.6752007308835322</v>
      </c>
      <c r="J38" s="25">
        <v>25272.9820479127</v>
      </c>
      <c r="K38" s="110">
        <v>0.36409021687152127</v>
      </c>
    </row>
    <row r="39" spans="1:11" ht="16.5" customHeight="1">
      <c r="A39" s="108" t="s">
        <v>112</v>
      </c>
      <c r="B39" s="25">
        <v>1321.85244</v>
      </c>
      <c r="C39" s="109">
        <v>0.07363955825199488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1321.85244</v>
      </c>
      <c r="K39" s="110">
        <v>0.019043005714139614</v>
      </c>
    </row>
    <row r="40" spans="1:11" ht="16.5" customHeight="1">
      <c r="A40" s="111" t="s">
        <v>51</v>
      </c>
      <c r="B40" s="25">
        <v>107750.8665709674</v>
      </c>
      <c r="C40" s="109">
        <v>6.002732207806555</v>
      </c>
      <c r="D40" s="25">
        <v>116676.22380739701</v>
      </c>
      <c r="E40" s="109">
        <v>5.333530178477288</v>
      </c>
      <c r="F40" s="25">
        <v>136067.79433729022</v>
      </c>
      <c r="G40" s="109">
        <v>6.792435889938074</v>
      </c>
      <c r="H40" s="25">
        <v>53829.2762530939</v>
      </c>
      <c r="I40" s="109">
        <v>5.633315044437097</v>
      </c>
      <c r="J40" s="25">
        <v>414324.16096874856</v>
      </c>
      <c r="K40" s="110">
        <v>5.9688790715807745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25313.791422068</v>
      </c>
      <c r="C44" s="105">
        <v>1.4102152113167978</v>
      </c>
      <c r="D44" s="43">
        <v>0</v>
      </c>
      <c r="E44" s="105">
        <v>0</v>
      </c>
      <c r="F44" s="43">
        <v>34947.359534606</v>
      </c>
      <c r="G44" s="105">
        <v>1.7445546193907293</v>
      </c>
      <c r="H44" s="43">
        <v>4416.072560906</v>
      </c>
      <c r="I44" s="105">
        <v>0.46214866196065174</v>
      </c>
      <c r="J44" s="43">
        <v>64677.22351758</v>
      </c>
      <c r="K44" s="106">
        <v>0.9317596274361465</v>
      </c>
    </row>
    <row r="45" spans="1:11" ht="16.5" customHeight="1">
      <c r="A45" s="108" t="s">
        <v>58</v>
      </c>
      <c r="B45" s="25">
        <v>25313.791422068</v>
      </c>
      <c r="C45" s="109">
        <v>1.4102152113167978</v>
      </c>
      <c r="D45" s="25">
        <v>0</v>
      </c>
      <c r="E45" s="109">
        <v>0</v>
      </c>
      <c r="F45" s="25">
        <v>34947.359534606</v>
      </c>
      <c r="G45" s="109">
        <v>1.7445546193907293</v>
      </c>
      <c r="H45" s="25">
        <v>35.457600905999996</v>
      </c>
      <c r="I45" s="109">
        <v>0.00371069147733406</v>
      </c>
      <c r="J45" s="25">
        <v>60296.608557579995</v>
      </c>
      <c r="K45" s="110">
        <v>0.8686511645015653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4380.61496</v>
      </c>
      <c r="I47" s="109">
        <v>0.45843797048331764</v>
      </c>
      <c r="J47" s="25">
        <v>4380.61496</v>
      </c>
      <c r="K47" s="110">
        <v>0.06310846293458103</v>
      </c>
    </row>
    <row r="48" spans="1:11" ht="16.5" customHeight="1">
      <c r="A48" s="107" t="s">
        <v>60</v>
      </c>
      <c r="B48" s="43">
        <v>29476.1437968556</v>
      </c>
      <c r="C48" s="105">
        <v>1.642097213341548</v>
      </c>
      <c r="D48" s="43">
        <v>66320.6175562452</v>
      </c>
      <c r="E48" s="105">
        <v>3.031663209938914</v>
      </c>
      <c r="F48" s="43">
        <v>176764.5298707782</v>
      </c>
      <c r="G48" s="105">
        <v>8.823996468892977</v>
      </c>
      <c r="H48" s="43">
        <v>54087.3663846188</v>
      </c>
      <c r="I48" s="105">
        <v>5.660324566428514</v>
      </c>
      <c r="J48" s="43">
        <v>326648.6576084978</v>
      </c>
      <c r="K48" s="106">
        <v>4.705799274656298</v>
      </c>
    </row>
    <row r="49" spans="1:11" ht="16.5" customHeight="1">
      <c r="A49" s="108" t="s">
        <v>127</v>
      </c>
      <c r="B49" s="25">
        <v>29476.1437968556</v>
      </c>
      <c r="C49" s="109">
        <v>1.642097213341548</v>
      </c>
      <c r="D49" s="25">
        <v>66320.6175562452</v>
      </c>
      <c r="E49" s="109">
        <v>3.031663209938914</v>
      </c>
      <c r="F49" s="25">
        <v>176764.5298707782</v>
      </c>
      <c r="G49" s="109">
        <v>8.823996468892977</v>
      </c>
      <c r="H49" s="25">
        <v>52745.742984618795</v>
      </c>
      <c r="I49" s="109">
        <v>5.519921651708766</v>
      </c>
      <c r="J49" s="25">
        <v>325307.0342084978</v>
      </c>
      <c r="K49" s="110">
        <v>4.686471442517619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1341.6234</v>
      </c>
      <c r="I50" s="109">
        <v>0.14040291471974709</v>
      </c>
      <c r="J50" s="25">
        <v>1341.6234</v>
      </c>
      <c r="K50" s="110">
        <v>0.019327832138679123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237205.6874964264</v>
      </c>
      <c r="C52" s="105">
        <v>13.214577901068584</v>
      </c>
      <c r="D52" s="43">
        <v>364875.98933286674</v>
      </c>
      <c r="E52" s="105">
        <v>16.679294521230677</v>
      </c>
      <c r="F52" s="43">
        <v>328400.6376471513</v>
      </c>
      <c r="G52" s="105">
        <v>16.393594739278715</v>
      </c>
      <c r="H52" s="43">
        <v>175683.10347455338</v>
      </c>
      <c r="I52" s="105">
        <v>18.385502067747346</v>
      </c>
      <c r="J52" s="43">
        <v>1106165.4179509978</v>
      </c>
      <c r="K52" s="106">
        <v>15.935753293933844</v>
      </c>
    </row>
    <row r="53" spans="1:11" ht="16.5" customHeight="1">
      <c r="A53" s="107" t="s">
        <v>40</v>
      </c>
      <c r="B53" s="43">
        <v>93333.00789777852</v>
      </c>
      <c r="C53" s="105">
        <v>5.199522476141406</v>
      </c>
      <c r="D53" s="43">
        <v>10255.8170110147</v>
      </c>
      <c r="E53" s="105">
        <v>0.46881624848849274</v>
      </c>
      <c r="F53" s="43">
        <v>87475.0561276138</v>
      </c>
      <c r="G53" s="105">
        <v>4.366710826830209</v>
      </c>
      <c r="H53" s="43">
        <v>0</v>
      </c>
      <c r="I53" s="105">
        <v>0</v>
      </c>
      <c r="J53" s="43">
        <v>191063.88103640702</v>
      </c>
      <c r="K53" s="106">
        <v>2.7525240096708457</v>
      </c>
    </row>
    <row r="54" spans="1:11" ht="16.5" customHeight="1">
      <c r="A54" s="108" t="s">
        <v>64</v>
      </c>
      <c r="B54" s="25">
        <v>93333.00789777852</v>
      </c>
      <c r="C54" s="109">
        <v>5.199522476141406</v>
      </c>
      <c r="D54" s="25">
        <v>10255.8170110147</v>
      </c>
      <c r="E54" s="109">
        <v>0.46881624848849274</v>
      </c>
      <c r="F54" s="25">
        <v>87475.0561276138</v>
      </c>
      <c r="G54" s="109">
        <v>4.366710826830209</v>
      </c>
      <c r="H54" s="25">
        <v>0</v>
      </c>
      <c r="I54" s="109">
        <v>0</v>
      </c>
      <c r="J54" s="25">
        <v>191063.88103640702</v>
      </c>
      <c r="K54" s="110">
        <v>2.7525240096708457</v>
      </c>
    </row>
    <row r="55" spans="1:11" ht="16.5" customHeight="1">
      <c r="A55" s="107" t="s">
        <v>45</v>
      </c>
      <c r="B55" s="43">
        <v>43813.1206208325</v>
      </c>
      <c r="C55" s="105">
        <v>2.440801068657462</v>
      </c>
      <c r="D55" s="43">
        <v>87363.2534251907</v>
      </c>
      <c r="E55" s="105">
        <v>3.9935689845635314</v>
      </c>
      <c r="F55" s="43">
        <v>61765.2004823014</v>
      </c>
      <c r="G55" s="105">
        <v>3.083287757757296</v>
      </c>
      <c r="H55" s="43">
        <v>27320.229323589097</v>
      </c>
      <c r="I55" s="113">
        <v>2.859103253449376</v>
      </c>
      <c r="J55" s="43">
        <v>220261.8038519137</v>
      </c>
      <c r="K55" s="106">
        <v>3.1731581093565118</v>
      </c>
    </row>
    <row r="56" spans="1:11" ht="16.5" customHeight="1">
      <c r="A56" s="114" t="s">
        <v>104</v>
      </c>
      <c r="B56" s="25">
        <v>2342.8358683799997</v>
      </c>
      <c r="C56" s="109">
        <v>0.1305178953290974</v>
      </c>
      <c r="D56" s="25">
        <v>22953.3738330009</v>
      </c>
      <c r="E56" s="109">
        <v>1.0492498646362591</v>
      </c>
      <c r="F56" s="25">
        <v>41360.6852647837</v>
      </c>
      <c r="G56" s="109">
        <v>2.0647046157634112</v>
      </c>
      <c r="H56" s="25">
        <v>8255.2</v>
      </c>
      <c r="I56" s="115">
        <v>0.8639191457114241</v>
      </c>
      <c r="J56" s="25">
        <v>74912.0949661646</v>
      </c>
      <c r="K56" s="110">
        <v>1.079206278500225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41470.2847524525</v>
      </c>
      <c r="C59" s="109">
        <v>2.3102831733283637</v>
      </c>
      <c r="D59" s="25">
        <v>64409.879592189805</v>
      </c>
      <c r="E59" s="109">
        <v>2.9443191199272727</v>
      </c>
      <c r="F59" s="25">
        <v>19908.5519676377</v>
      </c>
      <c r="G59" s="109">
        <v>0.9938249058882527</v>
      </c>
      <c r="H59" s="25">
        <v>17043.8675235891</v>
      </c>
      <c r="I59" s="115">
        <v>1.7836664733256347</v>
      </c>
      <c r="J59" s="25">
        <v>142832.5838358691</v>
      </c>
      <c r="K59" s="110">
        <v>2.0576893667131113</v>
      </c>
    </row>
    <row r="60" spans="1:11" ht="16.5" customHeight="1">
      <c r="A60" s="111" t="s">
        <v>51</v>
      </c>
      <c r="B60" s="25">
        <v>0</v>
      </c>
      <c r="C60" s="109">
        <v>0</v>
      </c>
      <c r="D60" s="25">
        <v>0</v>
      </c>
      <c r="E60" s="109">
        <v>0</v>
      </c>
      <c r="F60" s="25">
        <v>495.96324988000003</v>
      </c>
      <c r="G60" s="109">
        <v>0.024758236105632214</v>
      </c>
      <c r="H60" s="25">
        <v>2021.1618</v>
      </c>
      <c r="I60" s="109">
        <v>0.2115176344123176</v>
      </c>
      <c r="J60" s="25">
        <v>2517.12504988</v>
      </c>
      <c r="K60" s="110">
        <v>0.03626246414317532</v>
      </c>
    </row>
    <row r="61" spans="1:11" ht="16.5" customHeight="1">
      <c r="A61" s="107" t="s">
        <v>66</v>
      </c>
      <c r="B61" s="43">
        <v>55050.69127627541</v>
      </c>
      <c r="C61" s="105">
        <v>3.0668389786774304</v>
      </c>
      <c r="D61" s="43">
        <v>43622.9708336806</v>
      </c>
      <c r="E61" s="105">
        <v>1.9941032013543754</v>
      </c>
      <c r="F61" s="43">
        <v>178987.04432686008</v>
      </c>
      <c r="G61" s="105">
        <v>8.934943273248278</v>
      </c>
      <c r="H61" s="43">
        <v>18777.331152472198</v>
      </c>
      <c r="I61" s="105">
        <v>1.965076059693804</v>
      </c>
      <c r="J61" s="43">
        <v>296438.03758928826</v>
      </c>
      <c r="K61" s="106">
        <v>4.27057595301723</v>
      </c>
    </row>
    <row r="62" spans="1:11" ht="16.5" customHeight="1">
      <c r="A62" s="111" t="s">
        <v>107</v>
      </c>
      <c r="B62" s="25">
        <v>22617.997093075403</v>
      </c>
      <c r="C62" s="109">
        <v>1.2600342247573237</v>
      </c>
      <c r="D62" s="25">
        <v>0</v>
      </c>
      <c r="E62" s="109">
        <v>0</v>
      </c>
      <c r="F62" s="25">
        <v>143171.1736422245</v>
      </c>
      <c r="G62" s="109">
        <v>7.147033013862025</v>
      </c>
      <c r="H62" s="25">
        <v>5125.5271996721995</v>
      </c>
      <c r="I62" s="109">
        <v>0.5363941612149281</v>
      </c>
      <c r="J62" s="25">
        <v>170914.69793497206</v>
      </c>
      <c r="K62" s="110">
        <v>2.4622487888331315</v>
      </c>
    </row>
    <row r="63" spans="1:11" ht="16.5" customHeight="1">
      <c r="A63" s="111" t="s">
        <v>51</v>
      </c>
      <c r="B63" s="25">
        <v>32432.6941832</v>
      </c>
      <c r="C63" s="109">
        <v>1.8068047539201062</v>
      </c>
      <c r="D63" s="25">
        <v>43622.9708336806</v>
      </c>
      <c r="E63" s="109">
        <v>1.9941032013543754</v>
      </c>
      <c r="F63" s="25">
        <v>35815.8706846356</v>
      </c>
      <c r="G63" s="109">
        <v>1.7879102593862521</v>
      </c>
      <c r="H63" s="25">
        <v>13651.8039528</v>
      </c>
      <c r="I63" s="109">
        <v>1.4286818984788763</v>
      </c>
      <c r="J63" s="25">
        <v>125523.3396543162</v>
      </c>
      <c r="K63" s="110">
        <v>1.8083271641840986</v>
      </c>
    </row>
    <row r="64" spans="1:11" ht="16.5" customHeight="1">
      <c r="A64" s="107" t="s">
        <v>67</v>
      </c>
      <c r="B64" s="43">
        <v>45008.867701539995</v>
      </c>
      <c r="C64" s="105">
        <v>2.5074153775922867</v>
      </c>
      <c r="D64" s="43">
        <v>223633.94806298072</v>
      </c>
      <c r="E64" s="105">
        <v>10.222806086824278</v>
      </c>
      <c r="F64" s="43">
        <v>173.336710376</v>
      </c>
      <c r="G64" s="105">
        <v>0.008652881442931392</v>
      </c>
      <c r="H64" s="43">
        <v>128750.9901174006</v>
      </c>
      <c r="I64" s="105">
        <v>13.473985535386754</v>
      </c>
      <c r="J64" s="43">
        <v>397567.14259229734</v>
      </c>
      <c r="K64" s="106">
        <v>5.727472400882566</v>
      </c>
    </row>
    <row r="65" spans="1:11" ht="16.5" customHeight="1">
      <c r="A65" s="108" t="s">
        <v>125</v>
      </c>
      <c r="B65" s="25">
        <v>45008.867701539995</v>
      </c>
      <c r="C65" s="109">
        <v>2.5074153775922867</v>
      </c>
      <c r="D65" s="25">
        <v>223633.94806298072</v>
      </c>
      <c r="E65" s="109">
        <v>10.222806086824278</v>
      </c>
      <c r="F65" s="25">
        <v>173.336710376</v>
      </c>
      <c r="G65" s="109">
        <v>0.008652881442931392</v>
      </c>
      <c r="H65" s="25">
        <v>128750.9901174006</v>
      </c>
      <c r="I65" s="109">
        <v>13.473985535386754</v>
      </c>
      <c r="J65" s="25">
        <v>397567.14259229734</v>
      </c>
      <c r="K65" s="110">
        <v>5.727472400882566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834.5528810915</v>
      </c>
      <c r="I67" s="105">
        <v>0.08733721921741161</v>
      </c>
      <c r="J67" s="43">
        <v>834.5528810915</v>
      </c>
      <c r="K67" s="106">
        <v>0.012022821006690516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834.5528810915</v>
      </c>
      <c r="I68" s="109">
        <v>0.08733721921741161</v>
      </c>
      <c r="J68" s="25">
        <v>834.5528810915</v>
      </c>
      <c r="K68" s="110">
        <v>0.012022821006690516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-35085.9270790434</v>
      </c>
      <c r="C70" s="118">
        <v>-1.9546146701234377</v>
      </c>
      <c r="D70" s="117">
        <v>-3075.9629832626</v>
      </c>
      <c r="E70" s="118">
        <v>-0.14060912209664791</v>
      </c>
      <c r="F70" s="117">
        <v>-6978.2923982375005</v>
      </c>
      <c r="G70" s="118">
        <v>-0.34835284842476705</v>
      </c>
      <c r="H70" s="117">
        <v>-6273.43054288</v>
      </c>
      <c r="I70" s="118">
        <v>-0.6565239794656513</v>
      </c>
      <c r="J70" s="117">
        <v>-51413.6130034235</v>
      </c>
      <c r="K70" s="119">
        <v>-0.7406800461091986</v>
      </c>
    </row>
    <row r="71" spans="1:11" ht="16.5" customHeight="1">
      <c r="A71" s="103" t="s">
        <v>69</v>
      </c>
      <c r="B71" s="43">
        <v>1795030.3768480187</v>
      </c>
      <c r="C71" s="105">
        <v>99.99999999999999</v>
      </c>
      <c r="D71" s="43">
        <v>2187598.455488778</v>
      </c>
      <c r="E71" s="105">
        <v>99.99999999999999</v>
      </c>
      <c r="F71" s="43">
        <v>2003225.3015277372</v>
      </c>
      <c r="G71" s="105">
        <v>99.99999999999999</v>
      </c>
      <c r="H71" s="43">
        <v>955552.3848475392</v>
      </c>
      <c r="I71" s="105">
        <v>100</v>
      </c>
      <c r="J71" s="43">
        <v>6941406.518712074</v>
      </c>
      <c r="K71" s="106">
        <v>100</v>
      </c>
    </row>
    <row r="72" spans="1:11" ht="16.5" customHeight="1">
      <c r="A72" s="103" t="s">
        <v>9</v>
      </c>
      <c r="B72" s="43">
        <v>1780434.7795084994</v>
      </c>
      <c r="C72" s="105">
        <v>99.18688856034022</v>
      </c>
      <c r="D72" s="43">
        <v>2170608.031989508</v>
      </c>
      <c r="E72" s="105">
        <v>99.22332988228983</v>
      </c>
      <c r="F72" s="43">
        <v>1987523.4992135852</v>
      </c>
      <c r="G72" s="105">
        <v>99.2161739220158</v>
      </c>
      <c r="H72" s="43">
        <v>947669.462097268</v>
      </c>
      <c r="I72" s="105">
        <v>99.17504023062754</v>
      </c>
      <c r="J72" s="43">
        <v>6886235.77280886</v>
      </c>
      <c r="K72" s="106">
        <v>99.20519356193174</v>
      </c>
    </row>
    <row r="73" spans="1:11" ht="16.5" customHeight="1">
      <c r="A73" s="103" t="s">
        <v>70</v>
      </c>
      <c r="B73" s="43">
        <v>14595.5973395213</v>
      </c>
      <c r="C73" s="105">
        <v>0.8131114396598915</v>
      </c>
      <c r="D73" s="43">
        <v>16990.4234992705</v>
      </c>
      <c r="E73" s="105">
        <v>0.7766701177101675</v>
      </c>
      <c r="F73" s="43">
        <v>15701.8023141512</v>
      </c>
      <c r="G73" s="105">
        <v>0.7838260779841587</v>
      </c>
      <c r="H73" s="43">
        <v>7882.922750271099</v>
      </c>
      <c r="I73" s="105">
        <v>0.8249597693724388</v>
      </c>
      <c r="J73" s="43">
        <v>55170.7459032141</v>
      </c>
      <c r="K73" s="106">
        <v>0.7948064380682694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40543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11257253.944453694</v>
      </c>
      <c r="C15" s="105">
        <v>74.89691385006907</v>
      </c>
      <c r="D15" s="43">
        <v>14207948.32599705</v>
      </c>
      <c r="E15" s="105">
        <v>76.46709250959518</v>
      </c>
      <c r="F15" s="43">
        <v>12819627.192016484</v>
      </c>
      <c r="G15" s="105">
        <v>71.71012851639156</v>
      </c>
      <c r="H15" s="43">
        <v>6814431.614409207</v>
      </c>
      <c r="I15" s="105">
        <v>73.78422122843006</v>
      </c>
      <c r="J15" s="43">
        <v>45099261.07687644</v>
      </c>
      <c r="K15" s="106">
        <v>74.26994112179867</v>
      </c>
    </row>
    <row r="16" spans="1:11" ht="16.5" customHeight="1">
      <c r="A16" s="107" t="s">
        <v>40</v>
      </c>
      <c r="B16" s="43">
        <v>2840362.9036230333</v>
      </c>
      <c r="C16" s="105">
        <v>18.897540798606386</v>
      </c>
      <c r="D16" s="43">
        <v>4717996.726844409</v>
      </c>
      <c r="E16" s="105">
        <v>25.392230031654574</v>
      </c>
      <c r="F16" s="43">
        <v>2431243.58035718</v>
      </c>
      <c r="G16" s="105">
        <v>13.599833052137416</v>
      </c>
      <c r="H16" s="43">
        <v>1751524.433525335</v>
      </c>
      <c r="I16" s="105">
        <v>18.964878305765822</v>
      </c>
      <c r="J16" s="43">
        <v>11741127.644349957</v>
      </c>
      <c r="K16" s="106">
        <v>19.335413441984254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2840362.903623034</v>
      </c>
      <c r="C18" s="109">
        <v>18.89754079860639</v>
      </c>
      <c r="D18" s="25">
        <v>4717996.726844409</v>
      </c>
      <c r="E18" s="109">
        <v>25.392230031654574</v>
      </c>
      <c r="F18" s="25">
        <v>2431243.5803571804</v>
      </c>
      <c r="G18" s="109">
        <v>13.59983305213742</v>
      </c>
      <c r="H18" s="25">
        <v>1751524.4335253353</v>
      </c>
      <c r="I18" s="109">
        <v>18.964878305765826</v>
      </c>
      <c r="J18" s="25">
        <v>11741127.644349959</v>
      </c>
      <c r="K18" s="110">
        <v>19.335413441984258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3171684.900204314</v>
      </c>
      <c r="C21" s="105">
        <v>21.101896777162516</v>
      </c>
      <c r="D21" s="43">
        <v>3335424.5361365215</v>
      </c>
      <c r="E21" s="105">
        <v>17.951234809662548</v>
      </c>
      <c r="F21" s="43">
        <v>3278348.2648041295</v>
      </c>
      <c r="G21" s="105">
        <v>18.33834727557428</v>
      </c>
      <c r="H21" s="43">
        <v>1689595.5185278081</v>
      </c>
      <c r="I21" s="105">
        <v>18.29433422767248</v>
      </c>
      <c r="J21" s="43">
        <v>11475053.219672771</v>
      </c>
      <c r="K21" s="106">
        <v>18.89723925946038</v>
      </c>
    </row>
    <row r="22" spans="1:11" ht="16.5" customHeight="1">
      <c r="A22" s="108" t="s">
        <v>118</v>
      </c>
      <c r="B22" s="25">
        <v>1290960.9039690534</v>
      </c>
      <c r="C22" s="109">
        <v>8.589038506679056</v>
      </c>
      <c r="D22" s="25">
        <v>1147810.2965226383</v>
      </c>
      <c r="E22" s="109">
        <v>6.177508118259795</v>
      </c>
      <c r="F22" s="25">
        <v>873070.5216138499</v>
      </c>
      <c r="G22" s="109">
        <v>4.883761311545143</v>
      </c>
      <c r="H22" s="25">
        <v>457242.375146425</v>
      </c>
      <c r="I22" s="109">
        <v>4.950856428213134</v>
      </c>
      <c r="J22" s="25">
        <v>3769084.0972519666</v>
      </c>
      <c r="K22" s="110">
        <v>6.206967637648024</v>
      </c>
    </row>
    <row r="23" spans="1:11" ht="16.5" customHeight="1">
      <c r="A23" s="108" t="s">
        <v>119</v>
      </c>
      <c r="B23" s="25">
        <v>110496.44985799199</v>
      </c>
      <c r="C23" s="109">
        <v>0.7351564712484705</v>
      </c>
      <c r="D23" s="25">
        <v>145419.1094591105</v>
      </c>
      <c r="E23" s="109">
        <v>0.7826447732306497</v>
      </c>
      <c r="F23" s="25">
        <v>121659.481942718</v>
      </c>
      <c r="G23" s="109">
        <v>0.6805359434151874</v>
      </c>
      <c r="H23" s="25">
        <v>59856.721394347</v>
      </c>
      <c r="I23" s="109">
        <v>0.6481071090405092</v>
      </c>
      <c r="J23" s="25">
        <v>437431.7626541675</v>
      </c>
      <c r="K23" s="110">
        <v>0.7203672628194586</v>
      </c>
    </row>
    <row r="24" spans="1:11" ht="16.5" customHeight="1">
      <c r="A24" s="108" t="s">
        <v>113</v>
      </c>
      <c r="B24" s="25">
        <v>238001.14455411502</v>
      </c>
      <c r="C24" s="109">
        <v>1.5834724265654334</v>
      </c>
      <c r="D24" s="25">
        <v>9427.721556887998</v>
      </c>
      <c r="E24" s="109">
        <v>0.05073994076443608</v>
      </c>
      <c r="F24" s="25">
        <v>232996.2842411008</v>
      </c>
      <c r="G24" s="109">
        <v>1.3033291246703482</v>
      </c>
      <c r="H24" s="25">
        <v>169110.371597414</v>
      </c>
      <c r="I24" s="109">
        <v>1.8310664448640723</v>
      </c>
      <c r="J24" s="25">
        <v>649535.5219495178</v>
      </c>
      <c r="K24" s="110">
        <v>1.069661981589358</v>
      </c>
    </row>
    <row r="25" spans="1:11" ht="16.5" customHeight="1">
      <c r="A25" s="108" t="s">
        <v>46</v>
      </c>
      <c r="B25" s="25">
        <v>16551.9701448865</v>
      </c>
      <c r="C25" s="109">
        <v>0.11012379112236867</v>
      </c>
      <c r="D25" s="25">
        <v>56952.6391294632</v>
      </c>
      <c r="E25" s="109">
        <v>0.30651876154487895</v>
      </c>
      <c r="F25" s="25">
        <v>63087.61588988</v>
      </c>
      <c r="G25" s="109">
        <v>0.35289801922425706</v>
      </c>
      <c r="H25" s="25">
        <v>20784.775322688</v>
      </c>
      <c r="I25" s="109">
        <v>0.22505009183005548</v>
      </c>
      <c r="J25" s="25">
        <v>157377.00048691768</v>
      </c>
      <c r="K25" s="110">
        <v>0.2591701123476188</v>
      </c>
    </row>
    <row r="26" spans="1:11" ht="16.5" customHeight="1">
      <c r="A26" s="108" t="s">
        <v>47</v>
      </c>
      <c r="B26" s="25">
        <v>174680.60259143123</v>
      </c>
      <c r="C26" s="109">
        <v>1.1621873423237843</v>
      </c>
      <c r="D26" s="25">
        <v>263643.96698095225</v>
      </c>
      <c r="E26" s="109">
        <v>1.4189302459554367</v>
      </c>
      <c r="F26" s="25">
        <v>482344.4253973261</v>
      </c>
      <c r="G26" s="109">
        <v>2.6981268812518855</v>
      </c>
      <c r="H26" s="25">
        <v>151952.15472584785</v>
      </c>
      <c r="I26" s="109">
        <v>1.6452834271197851</v>
      </c>
      <c r="J26" s="25">
        <v>1072621.1496955573</v>
      </c>
      <c r="K26" s="110">
        <v>1.7664038773959112</v>
      </c>
    </row>
    <row r="27" spans="1:11" ht="16.5" customHeight="1">
      <c r="A27" s="108" t="s">
        <v>48</v>
      </c>
      <c r="B27" s="25">
        <v>220718.46584706407</v>
      </c>
      <c r="C27" s="109">
        <v>1.4684870753769972</v>
      </c>
      <c r="D27" s="25">
        <v>406506.0170901339</v>
      </c>
      <c r="E27" s="109">
        <v>2.187812941131104</v>
      </c>
      <c r="F27" s="25">
        <v>497851.4997874935</v>
      </c>
      <c r="G27" s="109">
        <v>2.7848699885806747</v>
      </c>
      <c r="H27" s="25">
        <v>151189.93720578225</v>
      </c>
      <c r="I27" s="109">
        <v>1.6370304092149925</v>
      </c>
      <c r="J27" s="25">
        <v>1276265.9199304737</v>
      </c>
      <c r="K27" s="110">
        <v>2.101768243329265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942.8432955064001</v>
      </c>
      <c r="C29" s="109">
        <v>0.006272937736511637</v>
      </c>
      <c r="D29" s="25">
        <v>8244.1378002642</v>
      </c>
      <c r="E29" s="109">
        <v>0.04436990009888806</v>
      </c>
      <c r="F29" s="25">
        <v>0</v>
      </c>
      <c r="G29" s="109">
        <v>0</v>
      </c>
      <c r="H29" s="25">
        <v>0</v>
      </c>
      <c r="I29" s="109">
        <v>0</v>
      </c>
      <c r="J29" s="25">
        <v>9186.9810957706</v>
      </c>
      <c r="K29" s="110">
        <v>0.015129217835894902</v>
      </c>
    </row>
    <row r="30" spans="1:11" ht="16.5" customHeight="1">
      <c r="A30" s="111" t="s">
        <v>51</v>
      </c>
      <c r="B30" s="25">
        <v>1119332.5199442653</v>
      </c>
      <c r="C30" s="109">
        <v>7.447158226109892</v>
      </c>
      <c r="D30" s="25">
        <v>1297420.6475970712</v>
      </c>
      <c r="E30" s="109">
        <v>6.982710128677358</v>
      </c>
      <c r="F30" s="25">
        <v>1007338.435931761</v>
      </c>
      <c r="G30" s="109">
        <v>5.634826006886782</v>
      </c>
      <c r="H30" s="25">
        <v>679459.1831353043</v>
      </c>
      <c r="I30" s="109">
        <v>7.356940317389932</v>
      </c>
      <c r="J30" s="25">
        <v>4103550.786608401</v>
      </c>
      <c r="K30" s="110">
        <v>6.757770926494853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4252714.419254724</v>
      </c>
      <c r="C33" s="105">
        <v>28.294216960859796</v>
      </c>
      <c r="D33" s="43">
        <v>4772098.916544663</v>
      </c>
      <c r="E33" s="105">
        <v>25.683407691500875</v>
      </c>
      <c r="F33" s="43">
        <v>5605281.718386032</v>
      </c>
      <c r="G33" s="105">
        <v>31.354692798427337</v>
      </c>
      <c r="H33" s="43">
        <v>2965045.4866996952</v>
      </c>
      <c r="I33" s="105">
        <v>32.104448987412056</v>
      </c>
      <c r="J33" s="43">
        <v>17595140.540885113</v>
      </c>
      <c r="K33" s="106">
        <v>28.975863923219247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42462.4467103414</v>
      </c>
      <c r="C35" s="109">
        <v>0.28251172344694997</v>
      </c>
      <c r="D35" s="25">
        <v>0</v>
      </c>
      <c r="E35" s="109">
        <v>0</v>
      </c>
      <c r="F35" s="25">
        <v>42462.4467103414</v>
      </c>
      <c r="G35" s="109">
        <v>0.23752543386092367</v>
      </c>
      <c r="H35" s="25">
        <v>85583.8716982607</v>
      </c>
      <c r="I35" s="109">
        <v>0.926671464369448</v>
      </c>
      <c r="J35" s="25">
        <v>170508.7651189435</v>
      </c>
      <c r="K35" s="110">
        <v>0.2807956415194467</v>
      </c>
    </row>
    <row r="36" spans="1:11" ht="16.5" customHeight="1">
      <c r="A36" s="108" t="s">
        <v>114</v>
      </c>
      <c r="B36" s="25">
        <v>198789.51325505142</v>
      </c>
      <c r="C36" s="109">
        <v>1.3225890720797173</v>
      </c>
      <c r="D36" s="25">
        <v>325230.93542688014</v>
      </c>
      <c r="E36" s="109">
        <v>1.7503909400320958</v>
      </c>
      <c r="F36" s="25">
        <v>103769.71043520689</v>
      </c>
      <c r="G36" s="109">
        <v>0.5804645610951599</v>
      </c>
      <c r="H36" s="25">
        <v>158916.4462376248</v>
      </c>
      <c r="I36" s="109">
        <v>1.7206902775631405</v>
      </c>
      <c r="J36" s="25">
        <v>786706.6053547633</v>
      </c>
      <c r="K36" s="110">
        <v>1.2955567755363127</v>
      </c>
    </row>
    <row r="37" spans="1:11" ht="16.5" customHeight="1">
      <c r="A37" s="108" t="s">
        <v>54</v>
      </c>
      <c r="B37" s="25">
        <v>636881.4762760851</v>
      </c>
      <c r="C37" s="109">
        <v>4.237308432120443</v>
      </c>
      <c r="D37" s="25">
        <v>701409.7963575756</v>
      </c>
      <c r="E37" s="109">
        <v>3.7749833089604223</v>
      </c>
      <c r="F37" s="25">
        <v>1425580.562844595</v>
      </c>
      <c r="G37" s="109">
        <v>7.9743789613257485</v>
      </c>
      <c r="H37" s="25">
        <v>735430.9830587961</v>
      </c>
      <c r="I37" s="109">
        <v>7.9629828902401405</v>
      </c>
      <c r="J37" s="25">
        <v>3499302.818537052</v>
      </c>
      <c r="K37" s="110">
        <v>5.762688968608066</v>
      </c>
    </row>
    <row r="38" spans="1:11" ht="16.5" customHeight="1">
      <c r="A38" s="108" t="s">
        <v>55</v>
      </c>
      <c r="B38" s="25">
        <v>98476.01006259609</v>
      </c>
      <c r="C38" s="109">
        <v>0.6551819189963849</v>
      </c>
      <c r="D38" s="25">
        <v>87313.20291786</v>
      </c>
      <c r="E38" s="109">
        <v>0.4699191334059503</v>
      </c>
      <c r="F38" s="25">
        <v>17678.0131507693</v>
      </c>
      <c r="G38" s="109">
        <v>0.09888685341377099</v>
      </c>
      <c r="H38" s="25">
        <v>0</v>
      </c>
      <c r="I38" s="109">
        <v>0</v>
      </c>
      <c r="J38" s="25">
        <v>203467.2261312254</v>
      </c>
      <c r="K38" s="110">
        <v>0.3350719844217107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3276104.9729506485</v>
      </c>
      <c r="C40" s="109">
        <v>21.79662581421629</v>
      </c>
      <c r="D40" s="25">
        <v>3658144.9818423474</v>
      </c>
      <c r="E40" s="109">
        <v>19.68811430910241</v>
      </c>
      <c r="F40" s="25">
        <v>4015790.9852451193</v>
      </c>
      <c r="G40" s="109">
        <v>22.463436988731733</v>
      </c>
      <c r="H40" s="25">
        <v>1985114.1857050136</v>
      </c>
      <c r="I40" s="109">
        <v>21.494104355239326</v>
      </c>
      <c r="J40" s="25">
        <v>12935155.125743128</v>
      </c>
      <c r="K40" s="110">
        <v>21.30175055313371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503731.4736767723</v>
      </c>
      <c r="C44" s="105">
        <v>3.3514330380834685</v>
      </c>
      <c r="D44" s="43">
        <v>821357.2074274771</v>
      </c>
      <c r="E44" s="105">
        <v>4.420539554529394</v>
      </c>
      <c r="F44" s="43">
        <v>506012.3571218886</v>
      </c>
      <c r="G44" s="105">
        <v>2.830520000042619</v>
      </c>
      <c r="H44" s="43">
        <v>130414.9410428552</v>
      </c>
      <c r="I44" s="105">
        <v>1.4120862026191072</v>
      </c>
      <c r="J44" s="43">
        <v>1961515.979268993</v>
      </c>
      <c r="K44" s="106">
        <v>3.2302453036080925</v>
      </c>
    </row>
    <row r="45" spans="1:11" ht="16.5" customHeight="1">
      <c r="A45" s="108" t="s">
        <v>58</v>
      </c>
      <c r="B45" s="25">
        <v>503731.4736767723</v>
      </c>
      <c r="C45" s="109">
        <v>3.3514330380834685</v>
      </c>
      <c r="D45" s="25">
        <v>821357.2074274771</v>
      </c>
      <c r="E45" s="109">
        <v>4.420539554529394</v>
      </c>
      <c r="F45" s="25">
        <v>506012.3571218886</v>
      </c>
      <c r="G45" s="109">
        <v>2.830520000042619</v>
      </c>
      <c r="H45" s="25">
        <v>119110.1282428552</v>
      </c>
      <c r="I45" s="109">
        <v>1.2896817445836877</v>
      </c>
      <c r="J45" s="25">
        <v>1950211.166468993</v>
      </c>
      <c r="K45" s="110">
        <v>3.211628418076027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11304.812800000002</v>
      </c>
      <c r="I47" s="109">
        <v>0.12240445803541954</v>
      </c>
      <c r="J47" s="25">
        <v>11304.812800000002</v>
      </c>
      <c r="K47" s="110">
        <v>0.01861688553206573</v>
      </c>
    </row>
    <row r="48" spans="1:11" ht="16.5" customHeight="1">
      <c r="A48" s="107" t="s">
        <v>60</v>
      </c>
      <c r="B48" s="43">
        <v>488760.2476948508</v>
      </c>
      <c r="C48" s="105">
        <v>3.2518262753569025</v>
      </c>
      <c r="D48" s="43">
        <v>561070.9390439828</v>
      </c>
      <c r="E48" s="105">
        <v>3.0196804222477978</v>
      </c>
      <c r="F48" s="43">
        <v>998741.2713472509</v>
      </c>
      <c r="G48" s="105">
        <v>5.586735390209901</v>
      </c>
      <c r="H48" s="43">
        <v>277851.2346135127</v>
      </c>
      <c r="I48" s="105">
        <v>3.008473504960579</v>
      </c>
      <c r="J48" s="43">
        <v>2326423.692699597</v>
      </c>
      <c r="K48" s="106">
        <v>3.831179193526677</v>
      </c>
    </row>
    <row r="49" spans="1:11" ht="16.5" customHeight="1">
      <c r="A49" s="108" t="s">
        <v>127</v>
      </c>
      <c r="B49" s="25">
        <v>473826.35279248276</v>
      </c>
      <c r="C49" s="109">
        <v>3.152467884272573</v>
      </c>
      <c r="D49" s="25">
        <v>541201.2653179507</v>
      </c>
      <c r="E49" s="109">
        <v>2.9127419576586577</v>
      </c>
      <c r="F49" s="25">
        <v>998741.2713472509</v>
      </c>
      <c r="G49" s="109">
        <v>5.586735390209901</v>
      </c>
      <c r="H49" s="25">
        <v>270573.3033230647</v>
      </c>
      <c r="I49" s="109">
        <v>2.9296706754943265</v>
      </c>
      <c r="J49" s="25">
        <v>2284342.192780749</v>
      </c>
      <c r="K49" s="110">
        <v>3.7618789334633846</v>
      </c>
    </row>
    <row r="50" spans="1:11" ht="16.5" customHeight="1">
      <c r="A50" s="108" t="s">
        <v>62</v>
      </c>
      <c r="B50" s="25">
        <v>14933.894902368</v>
      </c>
      <c r="C50" s="109">
        <v>0.09935839108432956</v>
      </c>
      <c r="D50" s="25">
        <v>19869.673726032</v>
      </c>
      <c r="E50" s="109">
        <v>0.10693846458913966</v>
      </c>
      <c r="F50" s="25">
        <v>0</v>
      </c>
      <c r="G50" s="109">
        <v>0</v>
      </c>
      <c r="H50" s="25">
        <v>7277.931290447999</v>
      </c>
      <c r="I50" s="109">
        <v>0.07880282946625253</v>
      </c>
      <c r="J50" s="25">
        <v>42081.499918848</v>
      </c>
      <c r="K50" s="110">
        <v>0.06930026006329149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3788076.259287872</v>
      </c>
      <c r="C52" s="105">
        <v>25.202880085081365</v>
      </c>
      <c r="D52" s="43">
        <v>4377194.941833541</v>
      </c>
      <c r="E52" s="105">
        <v>23.558036872732565</v>
      </c>
      <c r="F52" s="43">
        <v>5045619.466069235</v>
      </c>
      <c r="G52" s="105">
        <v>28.224067278801922</v>
      </c>
      <c r="H52" s="43">
        <v>2431249.850934974</v>
      </c>
      <c r="I52" s="105">
        <v>26.324701312381745</v>
      </c>
      <c r="J52" s="43">
        <v>15642140.51812562</v>
      </c>
      <c r="K52" s="106">
        <v>25.759642787046587</v>
      </c>
    </row>
    <row r="53" spans="1:11" ht="16.5" customHeight="1">
      <c r="A53" s="107" t="s">
        <v>40</v>
      </c>
      <c r="B53" s="43">
        <v>684610.8604243662</v>
      </c>
      <c r="C53" s="105">
        <v>4.554862214802223</v>
      </c>
      <c r="D53" s="43">
        <v>753018.6276449552</v>
      </c>
      <c r="E53" s="105">
        <v>4.0527417288121645</v>
      </c>
      <c r="F53" s="43">
        <v>279273.1227601419</v>
      </c>
      <c r="G53" s="105">
        <v>1.5621914135518353</v>
      </c>
      <c r="H53" s="43">
        <v>40989.603686736</v>
      </c>
      <c r="I53" s="105">
        <v>0.4438207260151671</v>
      </c>
      <c r="J53" s="43">
        <v>1757892.2145161994</v>
      </c>
      <c r="K53" s="106">
        <v>2.8949155297253233</v>
      </c>
    </row>
    <row r="54" spans="1:11" ht="16.5" customHeight="1">
      <c r="A54" s="108" t="s">
        <v>64</v>
      </c>
      <c r="B54" s="25">
        <v>684610.8604243662</v>
      </c>
      <c r="C54" s="109">
        <v>4.554862214802223</v>
      </c>
      <c r="D54" s="25">
        <v>753018.6276449552</v>
      </c>
      <c r="E54" s="109">
        <v>4.0527417288121645</v>
      </c>
      <c r="F54" s="25">
        <v>279273.1227601419</v>
      </c>
      <c r="G54" s="109">
        <v>1.5621914135518353</v>
      </c>
      <c r="H54" s="25">
        <v>40989.603686736</v>
      </c>
      <c r="I54" s="109">
        <v>0.4438207260151671</v>
      </c>
      <c r="J54" s="25">
        <v>1757892.2145161994</v>
      </c>
      <c r="K54" s="110">
        <v>2.8949155297253233</v>
      </c>
    </row>
    <row r="55" spans="1:11" ht="16.5" customHeight="1">
      <c r="A55" s="107" t="s">
        <v>45</v>
      </c>
      <c r="B55" s="43">
        <v>587335.384358073</v>
      </c>
      <c r="C55" s="105">
        <v>3.9076677047902004</v>
      </c>
      <c r="D55" s="43">
        <v>670747.1962987158</v>
      </c>
      <c r="E55" s="105">
        <v>3.609957379706769</v>
      </c>
      <c r="F55" s="43">
        <v>855324.0236887817</v>
      </c>
      <c r="G55" s="105">
        <v>4.784491369614613</v>
      </c>
      <c r="H55" s="43">
        <v>284591.68290537765</v>
      </c>
      <c r="I55" s="113">
        <v>3.0814566613098373</v>
      </c>
      <c r="J55" s="43">
        <v>2397998.287250948</v>
      </c>
      <c r="K55" s="106">
        <v>3.9490489944106435</v>
      </c>
    </row>
    <row r="56" spans="1:11" ht="16.5" customHeight="1">
      <c r="A56" s="114" t="s">
        <v>104</v>
      </c>
      <c r="B56" s="25">
        <v>89992.67362913731</v>
      </c>
      <c r="C56" s="109">
        <v>0.598740470562066</v>
      </c>
      <c r="D56" s="25">
        <v>211260.7708996946</v>
      </c>
      <c r="E56" s="109">
        <v>1.137004199436493</v>
      </c>
      <c r="F56" s="25">
        <v>535819.9235448812</v>
      </c>
      <c r="G56" s="109">
        <v>2.997256862740531</v>
      </c>
      <c r="H56" s="25">
        <v>41276</v>
      </c>
      <c r="I56" s="115">
        <v>0.4469217225666909</v>
      </c>
      <c r="J56" s="25">
        <v>878349.368073713</v>
      </c>
      <c r="K56" s="110">
        <v>1.4464750484493278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130540.49552847579</v>
      </c>
      <c r="C59" s="109">
        <v>0.8685137863802584</v>
      </c>
      <c r="D59" s="25">
        <v>152436.44857152126</v>
      </c>
      <c r="E59" s="109">
        <v>0.8204120501638065</v>
      </c>
      <c r="F59" s="25">
        <v>65406.800196160395</v>
      </c>
      <c r="G59" s="109">
        <v>0.36587101774952896</v>
      </c>
      <c r="H59" s="25">
        <v>96836.1722674976</v>
      </c>
      <c r="I59" s="115">
        <v>1.048507338805961</v>
      </c>
      <c r="J59" s="25">
        <v>445219.916563655</v>
      </c>
      <c r="K59" s="110">
        <v>0.7331928772196403</v>
      </c>
    </row>
    <row r="60" spans="1:11" ht="16.5" customHeight="1">
      <c r="A60" s="111" t="s">
        <v>51</v>
      </c>
      <c r="B60" s="25">
        <v>366802.21520046</v>
      </c>
      <c r="C60" s="109">
        <v>2.4404134478478765</v>
      </c>
      <c r="D60" s="25">
        <v>307049.9768275</v>
      </c>
      <c r="E60" s="109">
        <v>1.65254113010647</v>
      </c>
      <c r="F60" s="25">
        <v>254097.29994774002</v>
      </c>
      <c r="G60" s="109">
        <v>1.4213634891245521</v>
      </c>
      <c r="H60" s="25">
        <v>146479.51063788</v>
      </c>
      <c r="I60" s="109">
        <v>1.5860275999371853</v>
      </c>
      <c r="J60" s="25">
        <v>1074429.00261358</v>
      </c>
      <c r="K60" s="110">
        <v>1.769381068741675</v>
      </c>
    </row>
    <row r="61" spans="1:11" ht="16.5" customHeight="1">
      <c r="A61" s="107" t="s">
        <v>66</v>
      </c>
      <c r="B61" s="43">
        <v>1501658.227540403</v>
      </c>
      <c r="C61" s="105">
        <v>9.990852783040689</v>
      </c>
      <c r="D61" s="43">
        <v>1741844.0534450812</v>
      </c>
      <c r="E61" s="105">
        <v>9.374594228243458</v>
      </c>
      <c r="F61" s="43">
        <v>2915512.549309211</v>
      </c>
      <c r="G61" s="105">
        <v>16.308725399777373</v>
      </c>
      <c r="H61" s="43">
        <v>874728.5396275193</v>
      </c>
      <c r="I61" s="105">
        <v>9.471246867636808</v>
      </c>
      <c r="J61" s="43">
        <v>7033743.369922214</v>
      </c>
      <c r="K61" s="106">
        <v>11.583243128074452</v>
      </c>
    </row>
    <row r="62" spans="1:11" ht="16.5" customHeight="1">
      <c r="A62" s="111" t="s">
        <v>107</v>
      </c>
      <c r="B62" s="25">
        <v>475845.712302831</v>
      </c>
      <c r="C62" s="109">
        <v>3.1659031142163183</v>
      </c>
      <c r="D62" s="25">
        <v>236505.0439487454</v>
      </c>
      <c r="E62" s="109">
        <v>1.2728687252841253</v>
      </c>
      <c r="F62" s="25">
        <v>1520770.3992406626</v>
      </c>
      <c r="G62" s="109">
        <v>8.506849625189304</v>
      </c>
      <c r="H62" s="25">
        <v>50886.3794096193</v>
      </c>
      <c r="I62" s="109">
        <v>0.5509794636333281</v>
      </c>
      <c r="J62" s="25">
        <v>2284007.534901858</v>
      </c>
      <c r="K62" s="110">
        <v>3.7613278153215863</v>
      </c>
    </row>
    <row r="63" spans="1:11" ht="16.5" customHeight="1">
      <c r="A63" s="111" t="s">
        <v>51</v>
      </c>
      <c r="B63" s="25">
        <v>1025812.5152375719</v>
      </c>
      <c r="C63" s="109">
        <v>6.82494966882437</v>
      </c>
      <c r="D63" s="25">
        <v>1505339.0094963359</v>
      </c>
      <c r="E63" s="109">
        <v>8.101725502959333</v>
      </c>
      <c r="F63" s="25">
        <v>1394742.1500685478</v>
      </c>
      <c r="G63" s="109">
        <v>7.801875774588067</v>
      </c>
      <c r="H63" s="25">
        <v>823842.1602179</v>
      </c>
      <c r="I63" s="109">
        <v>8.920267404003477</v>
      </c>
      <c r="J63" s="25">
        <v>4749735.835020355</v>
      </c>
      <c r="K63" s="110">
        <v>7.8219153127528624</v>
      </c>
    </row>
    <row r="64" spans="1:11" ht="16.5" customHeight="1">
      <c r="A64" s="107" t="s">
        <v>67</v>
      </c>
      <c r="B64" s="43">
        <v>1008573.886745302</v>
      </c>
      <c r="C64" s="105">
        <v>6.710257393119336</v>
      </c>
      <c r="D64" s="43">
        <v>1211585.0644447887</v>
      </c>
      <c r="E64" s="105">
        <v>6.520743535970172</v>
      </c>
      <c r="F64" s="43">
        <v>995509.7703111009</v>
      </c>
      <c r="G64" s="105">
        <v>5.568659095858106</v>
      </c>
      <c r="H64" s="43">
        <v>1226319.0198931838</v>
      </c>
      <c r="I64" s="105">
        <v>13.278142474730057</v>
      </c>
      <c r="J64" s="43">
        <v>4441987.741394375</v>
      </c>
      <c r="K64" s="106">
        <v>7.315112490529543</v>
      </c>
    </row>
    <row r="65" spans="1:11" ht="16.5" customHeight="1">
      <c r="A65" s="108" t="s">
        <v>125</v>
      </c>
      <c r="B65" s="25">
        <v>1008573.886745302</v>
      </c>
      <c r="C65" s="109">
        <v>6.710257393119336</v>
      </c>
      <c r="D65" s="25">
        <v>1211585.0644447887</v>
      </c>
      <c r="E65" s="109">
        <v>6.520743535970172</v>
      </c>
      <c r="F65" s="25">
        <v>995509.7703111009</v>
      </c>
      <c r="G65" s="109">
        <v>5.568659095858106</v>
      </c>
      <c r="H65" s="25">
        <v>1226319.0198931838</v>
      </c>
      <c r="I65" s="109">
        <v>13.278142474730057</v>
      </c>
      <c r="J65" s="25">
        <v>4441987.741394375</v>
      </c>
      <c r="K65" s="110">
        <v>7.315112490529543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5897.900219728001</v>
      </c>
      <c r="C67" s="105">
        <v>0.03923998932891698</v>
      </c>
      <c r="D67" s="43">
        <v>0</v>
      </c>
      <c r="E67" s="105">
        <v>0</v>
      </c>
      <c r="F67" s="43">
        <v>0</v>
      </c>
      <c r="G67" s="105">
        <v>0</v>
      </c>
      <c r="H67" s="43">
        <v>4621.0048221568</v>
      </c>
      <c r="I67" s="105">
        <v>0.05003458268987552</v>
      </c>
      <c r="J67" s="43">
        <v>10518.905041884802</v>
      </c>
      <c r="K67" s="106">
        <v>0.01732264430663004</v>
      </c>
    </row>
    <row r="68" spans="1:11" ht="13.5">
      <c r="A68" s="108" t="s">
        <v>115</v>
      </c>
      <c r="B68" s="25">
        <v>5897.900219728001</v>
      </c>
      <c r="C68" s="109">
        <v>0.03923998932891698</v>
      </c>
      <c r="D68" s="25">
        <v>0</v>
      </c>
      <c r="E68" s="109">
        <v>0</v>
      </c>
      <c r="F68" s="25">
        <v>0</v>
      </c>
      <c r="G68" s="109">
        <v>0</v>
      </c>
      <c r="H68" s="25">
        <v>4621.0048221568</v>
      </c>
      <c r="I68" s="109">
        <v>0.05003458268987552</v>
      </c>
      <c r="J68" s="25">
        <v>10518.905041884802</v>
      </c>
      <c r="K68" s="110">
        <v>0.01732264430663004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-14999.3586164793</v>
      </c>
      <c r="C70" s="118">
        <v>-0.09979393515043061</v>
      </c>
      <c r="D70" s="117">
        <v>-4669.1583772709</v>
      </c>
      <c r="E70" s="118">
        <v>-0.025129382327738016</v>
      </c>
      <c r="F70" s="117">
        <v>11763.8245913</v>
      </c>
      <c r="G70" s="118">
        <v>0.06580420480649854</v>
      </c>
      <c r="H70" s="117">
        <v>-10059.6739149929</v>
      </c>
      <c r="I70" s="118">
        <v>-0.10892254081179943</v>
      </c>
      <c r="J70" s="117">
        <v>-17964.3663174431</v>
      </c>
      <c r="K70" s="119">
        <v>-0.029583908845260604</v>
      </c>
    </row>
    <row r="71" spans="1:11" ht="16.5" customHeight="1">
      <c r="A71" s="103" t="s">
        <v>69</v>
      </c>
      <c r="B71" s="43">
        <v>15030330.845125087</v>
      </c>
      <c r="C71" s="105">
        <v>100</v>
      </c>
      <c r="D71" s="43">
        <v>18580474.10945332</v>
      </c>
      <c r="E71" s="105">
        <v>100.00000000000001</v>
      </c>
      <c r="F71" s="43">
        <v>17877010.48267702</v>
      </c>
      <c r="G71" s="105">
        <v>99.99999999999999</v>
      </c>
      <c r="H71" s="43">
        <v>9235621.791429188</v>
      </c>
      <c r="I71" s="105">
        <v>100</v>
      </c>
      <c r="J71" s="43">
        <v>60723437.22868462</v>
      </c>
      <c r="K71" s="106">
        <v>100</v>
      </c>
    </row>
    <row r="72" spans="1:11" ht="16.5" customHeight="1">
      <c r="A72" s="103" t="s">
        <v>9</v>
      </c>
      <c r="B72" s="43">
        <v>14878003.06108493</v>
      </c>
      <c r="C72" s="105">
        <v>98.98653073169335</v>
      </c>
      <c r="D72" s="43">
        <v>18395797.74587601</v>
      </c>
      <c r="E72" s="105">
        <v>99.00607292101685</v>
      </c>
      <c r="F72" s="43">
        <v>17700980.683419134</v>
      </c>
      <c r="G72" s="105">
        <v>99.0153286567211</v>
      </c>
      <c r="H72" s="43">
        <v>9142311.100468885</v>
      </c>
      <c r="I72" s="105">
        <v>98.98966530822108</v>
      </c>
      <c r="J72" s="43">
        <v>60117092.59084897</v>
      </c>
      <c r="K72" s="106">
        <v>99.00146522412399</v>
      </c>
    </row>
    <row r="73" spans="1:11" ht="16.5" customHeight="1">
      <c r="A73" s="103" t="s">
        <v>70</v>
      </c>
      <c r="B73" s="43">
        <v>152327.7840401566</v>
      </c>
      <c r="C73" s="105">
        <v>1.013469268306641</v>
      </c>
      <c r="D73" s="43">
        <v>184676.3635773098</v>
      </c>
      <c r="E73" s="105">
        <v>0.9939270789831497</v>
      </c>
      <c r="F73" s="43">
        <v>176029.7992578783</v>
      </c>
      <c r="G73" s="105">
        <v>0.9846713432788593</v>
      </c>
      <c r="H73" s="43">
        <v>93310.6909603023</v>
      </c>
      <c r="I73" s="105">
        <v>1.010334691778914</v>
      </c>
      <c r="J73" s="43">
        <v>606344.637835647</v>
      </c>
      <c r="K73" s="106">
        <v>0.9985347758759958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40543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2386093.545782642</v>
      </c>
      <c r="C15" s="105">
        <v>66.25768996913591</v>
      </c>
      <c r="D15" s="43">
        <v>4005006.691975767</v>
      </c>
      <c r="E15" s="105">
        <v>68.64480591377247</v>
      </c>
      <c r="F15" s="43">
        <v>5072627.326032583</v>
      </c>
      <c r="G15" s="105">
        <v>67.19215545288898</v>
      </c>
      <c r="H15" s="43">
        <v>1893351.7996102795</v>
      </c>
      <c r="I15" s="105">
        <v>71.56342650817797</v>
      </c>
      <c r="J15" s="43">
        <v>13357079.363401271</v>
      </c>
      <c r="K15" s="106">
        <v>68.04159626465498</v>
      </c>
    </row>
    <row r="16" spans="1:11" ht="16.5" customHeight="1">
      <c r="A16" s="107" t="s">
        <v>40</v>
      </c>
      <c r="B16" s="43">
        <v>139469.6673507252</v>
      </c>
      <c r="C16" s="105">
        <v>3.8728313882563348</v>
      </c>
      <c r="D16" s="43">
        <v>366013.57495063136</v>
      </c>
      <c r="E16" s="105">
        <v>6.273380482642183</v>
      </c>
      <c r="F16" s="43">
        <v>179030.1589490487</v>
      </c>
      <c r="G16" s="105">
        <v>2.3714382109494307</v>
      </c>
      <c r="H16" s="43">
        <v>125086.48189057822</v>
      </c>
      <c r="I16" s="105">
        <v>4.727920746575199</v>
      </c>
      <c r="J16" s="43">
        <v>809599.8831409834</v>
      </c>
      <c r="K16" s="106">
        <v>4.124140231997793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139469.6673507252</v>
      </c>
      <c r="C18" s="109">
        <v>3.8728313882563348</v>
      </c>
      <c r="D18" s="25">
        <v>366013.57495063136</v>
      </c>
      <c r="E18" s="109">
        <v>6.273380482642183</v>
      </c>
      <c r="F18" s="25">
        <v>179030.1589490487</v>
      </c>
      <c r="G18" s="109">
        <v>2.3714382109494307</v>
      </c>
      <c r="H18" s="25">
        <v>125086.48189057822</v>
      </c>
      <c r="I18" s="109">
        <v>4.727920746575199</v>
      </c>
      <c r="J18" s="25">
        <v>809599.8831409834</v>
      </c>
      <c r="K18" s="110">
        <v>4.124140231997793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657423.2652590503</v>
      </c>
      <c r="C21" s="105">
        <v>18.255506773831716</v>
      </c>
      <c r="D21" s="43">
        <v>869066.2389927685</v>
      </c>
      <c r="E21" s="105">
        <v>14.89557643471517</v>
      </c>
      <c r="F21" s="43">
        <v>1130420.4519622703</v>
      </c>
      <c r="G21" s="105">
        <v>14.973579144198698</v>
      </c>
      <c r="H21" s="43">
        <v>493003.48614416027</v>
      </c>
      <c r="I21" s="105">
        <v>18.63415914370233</v>
      </c>
      <c r="J21" s="43">
        <v>3149913.4423582493</v>
      </c>
      <c r="K21" s="106">
        <v>16.045808584532768</v>
      </c>
    </row>
    <row r="22" spans="1:11" ht="16.5" customHeight="1">
      <c r="A22" s="108" t="s">
        <v>118</v>
      </c>
      <c r="B22" s="25">
        <v>184935.61243408878</v>
      </c>
      <c r="C22" s="109">
        <v>5.135342029891371</v>
      </c>
      <c r="D22" s="25">
        <v>129330.17093316121</v>
      </c>
      <c r="E22" s="109">
        <v>2.21668655392988</v>
      </c>
      <c r="F22" s="25">
        <v>246938.63242532004</v>
      </c>
      <c r="G22" s="109">
        <v>3.270955643063801</v>
      </c>
      <c r="H22" s="25">
        <v>139986.01631990497</v>
      </c>
      <c r="I22" s="109">
        <v>5.291081664350051</v>
      </c>
      <c r="J22" s="25">
        <v>701190.4321124749</v>
      </c>
      <c r="K22" s="110">
        <v>3.5718973428549723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26213.700039625</v>
      </c>
      <c r="E23" s="109">
        <v>0.4492962159357101</v>
      </c>
      <c r="F23" s="25">
        <v>0</v>
      </c>
      <c r="G23" s="109">
        <v>0</v>
      </c>
      <c r="H23" s="25">
        <v>481.47991995200005</v>
      </c>
      <c r="I23" s="109">
        <v>0.018198600425837787</v>
      </c>
      <c r="J23" s="25">
        <v>26695.179959577</v>
      </c>
      <c r="K23" s="110">
        <v>0.13598651378824478</v>
      </c>
    </row>
    <row r="24" spans="1:11" ht="16.5" customHeight="1">
      <c r="A24" s="108" t="s">
        <v>113</v>
      </c>
      <c r="B24" s="25">
        <v>18479.03615</v>
      </c>
      <c r="C24" s="109">
        <v>0.513130866272704</v>
      </c>
      <c r="D24" s="25">
        <v>0</v>
      </c>
      <c r="E24" s="109">
        <v>0</v>
      </c>
      <c r="F24" s="25">
        <v>0</v>
      </c>
      <c r="G24" s="109">
        <v>0</v>
      </c>
      <c r="H24" s="25">
        <v>6543.390081129201</v>
      </c>
      <c r="I24" s="109">
        <v>0.24732192679755377</v>
      </c>
      <c r="J24" s="25">
        <v>25022.4262311292</v>
      </c>
      <c r="K24" s="110">
        <v>0.12746542689906284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19916.602734881897</v>
      </c>
      <c r="C26" s="109">
        <v>0.5530496034317923</v>
      </c>
      <c r="D26" s="25">
        <v>19080.9753926778</v>
      </c>
      <c r="E26" s="109">
        <v>0.3270431120877042</v>
      </c>
      <c r="F26" s="25">
        <v>106679.18848695379</v>
      </c>
      <c r="G26" s="109">
        <v>1.4130753465009036</v>
      </c>
      <c r="H26" s="25">
        <v>23538.841907661703</v>
      </c>
      <c r="I26" s="109">
        <v>0.8897026866815261</v>
      </c>
      <c r="J26" s="25">
        <v>169215.60852217517</v>
      </c>
      <c r="K26" s="110">
        <v>0.861992341551221</v>
      </c>
    </row>
    <row r="27" spans="1:11" ht="16.5" customHeight="1">
      <c r="A27" s="108" t="s">
        <v>48</v>
      </c>
      <c r="B27" s="25">
        <v>42959.064545885994</v>
      </c>
      <c r="C27" s="109">
        <v>1.192898905860709</v>
      </c>
      <c r="D27" s="25">
        <v>5631.450929358401</v>
      </c>
      <c r="E27" s="109">
        <v>0.09652165047145947</v>
      </c>
      <c r="F27" s="25">
        <v>24746.5704485125</v>
      </c>
      <c r="G27" s="109">
        <v>0.3277937253480072</v>
      </c>
      <c r="H27" s="25">
        <v>14288.621175369899</v>
      </c>
      <c r="I27" s="109">
        <v>0.5400700976951329</v>
      </c>
      <c r="J27" s="25">
        <v>87625.7070991268</v>
      </c>
      <c r="K27" s="110">
        <v>0.4463695110759208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0.5827912360999999</v>
      </c>
      <c r="G29" s="109">
        <v>7.719668096185506E-06</v>
      </c>
      <c r="H29" s="25">
        <v>0</v>
      </c>
      <c r="I29" s="109">
        <v>0</v>
      </c>
      <c r="J29" s="25">
        <v>0.5827912360999999</v>
      </c>
      <c r="K29" s="110">
        <v>2.9687662186052803E-06</v>
      </c>
    </row>
    <row r="30" spans="1:11" ht="16.5" customHeight="1">
      <c r="A30" s="111" t="s">
        <v>51</v>
      </c>
      <c r="B30" s="25">
        <v>391132.94939419354</v>
      </c>
      <c r="C30" s="109">
        <v>10.861085368375138</v>
      </c>
      <c r="D30" s="25">
        <v>688809.9416979459</v>
      </c>
      <c r="E30" s="109">
        <v>11.806028902290418</v>
      </c>
      <c r="F30" s="25">
        <v>752055.4778102479</v>
      </c>
      <c r="G30" s="109">
        <v>9.961746709617891</v>
      </c>
      <c r="H30" s="25">
        <v>308165.1367401426</v>
      </c>
      <c r="I30" s="109">
        <v>11.647784167752233</v>
      </c>
      <c r="J30" s="25">
        <v>2140163.50564253</v>
      </c>
      <c r="K30" s="110">
        <v>10.902094479597126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1410808.142853298</v>
      </c>
      <c r="C33" s="105">
        <v>39.17570151443735</v>
      </c>
      <c r="D33" s="43">
        <v>2419044.8346452103</v>
      </c>
      <c r="E33" s="105">
        <v>41.46181915341955</v>
      </c>
      <c r="F33" s="43">
        <v>3295071.5733797974</v>
      </c>
      <c r="G33" s="105">
        <v>43.646605034573895</v>
      </c>
      <c r="H33" s="43">
        <v>1190594.4332013002</v>
      </c>
      <c r="I33" s="105">
        <v>45.00115469242691</v>
      </c>
      <c r="J33" s="43">
        <v>8315518.984079605</v>
      </c>
      <c r="K33" s="106">
        <v>42.359648397098525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13639.065187247901</v>
      </c>
      <c r="I36" s="109">
        <v>0.5155186898540314</v>
      </c>
      <c r="J36" s="25">
        <v>13639.065187247901</v>
      </c>
      <c r="K36" s="110">
        <v>0.06947804543565421</v>
      </c>
    </row>
    <row r="37" spans="1:11" ht="16.5" customHeight="1">
      <c r="A37" s="108" t="s">
        <v>54</v>
      </c>
      <c r="B37" s="25">
        <v>10687.3211585962</v>
      </c>
      <c r="C37" s="109">
        <v>0.29676842015621396</v>
      </c>
      <c r="D37" s="25">
        <v>54018.26347684271</v>
      </c>
      <c r="E37" s="109">
        <v>0.9258594297972597</v>
      </c>
      <c r="F37" s="25">
        <v>134348.9200528737</v>
      </c>
      <c r="G37" s="109">
        <v>1.7795893411670787</v>
      </c>
      <c r="H37" s="25">
        <v>65565.2503417717</v>
      </c>
      <c r="I37" s="109">
        <v>2.478183914521046</v>
      </c>
      <c r="J37" s="25">
        <v>264619.7550300843</v>
      </c>
      <c r="K37" s="110">
        <v>1.3479855921754467</v>
      </c>
    </row>
    <row r="38" spans="1:11" ht="16.5" customHeight="1">
      <c r="A38" s="108" t="s">
        <v>55</v>
      </c>
      <c r="B38" s="25">
        <v>4632.7322303211995</v>
      </c>
      <c r="C38" s="109">
        <v>0.12864295968998324</v>
      </c>
      <c r="D38" s="25">
        <v>0</v>
      </c>
      <c r="E38" s="109">
        <v>0</v>
      </c>
      <c r="F38" s="25">
        <v>6187.595646779</v>
      </c>
      <c r="G38" s="109">
        <v>0.08196105525914268</v>
      </c>
      <c r="H38" s="25">
        <v>4365.660145893</v>
      </c>
      <c r="I38" s="109">
        <v>0.16500979853538203</v>
      </c>
      <c r="J38" s="25">
        <v>15185.9880229932</v>
      </c>
      <c r="K38" s="110">
        <v>0.07735814378490549</v>
      </c>
    </row>
    <row r="39" spans="1:11" ht="16.5" customHeight="1">
      <c r="A39" s="108" t="s">
        <v>112</v>
      </c>
      <c r="B39" s="25">
        <v>1540.31122</v>
      </c>
      <c r="C39" s="109">
        <v>0.042771777934325086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1540.31122</v>
      </c>
      <c r="K39" s="110">
        <v>0.007846418464827507</v>
      </c>
    </row>
    <row r="40" spans="1:11" ht="16.5" customHeight="1">
      <c r="A40" s="111" t="s">
        <v>51</v>
      </c>
      <c r="B40" s="25">
        <v>1393947.7782443801</v>
      </c>
      <c r="C40" s="109">
        <v>38.70751835665682</v>
      </c>
      <c r="D40" s="25">
        <v>2365026.5711683673</v>
      </c>
      <c r="E40" s="109">
        <v>40.535959723622284</v>
      </c>
      <c r="F40" s="25">
        <v>3154535.057680145</v>
      </c>
      <c r="G40" s="109">
        <v>41.78505463814768</v>
      </c>
      <c r="H40" s="25">
        <v>1107024.4575263876</v>
      </c>
      <c r="I40" s="109">
        <v>41.84244228951645</v>
      </c>
      <c r="J40" s="25">
        <v>8020533.86461928</v>
      </c>
      <c r="K40" s="110">
        <v>40.8569801972377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161111.2410520208</v>
      </c>
      <c r="C44" s="105">
        <v>4.473780451330189</v>
      </c>
      <c r="D44" s="43">
        <v>284115.8993521183</v>
      </c>
      <c r="E44" s="105">
        <v>4.869674951384847</v>
      </c>
      <c r="F44" s="43">
        <v>166927.7529360524</v>
      </c>
      <c r="G44" s="105">
        <v>2.2111294214576476</v>
      </c>
      <c r="H44" s="43">
        <v>62310.802959537796</v>
      </c>
      <c r="I44" s="105">
        <v>2.3551748645858113</v>
      </c>
      <c r="J44" s="43">
        <v>674465.6962997294</v>
      </c>
      <c r="K44" s="106">
        <v>3.4357602701478327</v>
      </c>
    </row>
    <row r="45" spans="1:11" ht="16.5" customHeight="1">
      <c r="A45" s="108" t="s">
        <v>58</v>
      </c>
      <c r="B45" s="25">
        <v>161111.2410520208</v>
      </c>
      <c r="C45" s="109">
        <v>4.473780451330189</v>
      </c>
      <c r="D45" s="25">
        <v>185198.78735211832</v>
      </c>
      <c r="E45" s="109">
        <v>3.1742605670854913</v>
      </c>
      <c r="F45" s="25">
        <v>68010.64093605241</v>
      </c>
      <c r="G45" s="109">
        <v>0.9008707449833455</v>
      </c>
      <c r="H45" s="25">
        <v>54538.7441595378</v>
      </c>
      <c r="I45" s="109">
        <v>2.061412681104895</v>
      </c>
      <c r="J45" s="25">
        <v>468859.4134997293</v>
      </c>
      <c r="K45" s="110">
        <v>2.388392106559135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98917.112</v>
      </c>
      <c r="E47" s="109">
        <v>1.6954143842993559</v>
      </c>
      <c r="F47" s="25">
        <v>98917.112</v>
      </c>
      <c r="G47" s="109">
        <v>1.3102586764743023</v>
      </c>
      <c r="H47" s="25">
        <v>7772.0588</v>
      </c>
      <c r="I47" s="109">
        <v>0.29376218348091626</v>
      </c>
      <c r="J47" s="25">
        <v>205606.2828</v>
      </c>
      <c r="K47" s="110">
        <v>1.0473681635886973</v>
      </c>
    </row>
    <row r="48" spans="1:11" ht="16.5" customHeight="1">
      <c r="A48" s="107" t="s">
        <v>60</v>
      </c>
      <c r="B48" s="43">
        <v>17281.2292675476</v>
      </c>
      <c r="C48" s="105">
        <v>0.4798698412803259</v>
      </c>
      <c r="D48" s="43">
        <v>66766.1440350379</v>
      </c>
      <c r="E48" s="105">
        <v>1.1443548916107245</v>
      </c>
      <c r="F48" s="43">
        <v>301177.3888054138</v>
      </c>
      <c r="G48" s="105">
        <v>3.9894036417093113</v>
      </c>
      <c r="H48" s="43">
        <v>22356.595414703</v>
      </c>
      <c r="I48" s="105">
        <v>0.8450170608877268</v>
      </c>
      <c r="J48" s="43">
        <v>407581.3575227023</v>
      </c>
      <c r="K48" s="106">
        <v>2.076238780878057</v>
      </c>
    </row>
    <row r="49" spans="1:11" ht="16.5" customHeight="1">
      <c r="A49" s="108" t="s">
        <v>127</v>
      </c>
      <c r="B49" s="25">
        <v>17281.2292675476</v>
      </c>
      <c r="C49" s="109">
        <v>0.4798698412803259</v>
      </c>
      <c r="D49" s="25">
        <v>66766.1440350379</v>
      </c>
      <c r="E49" s="109">
        <v>1.1443548916107245</v>
      </c>
      <c r="F49" s="25">
        <v>281940.5072362618</v>
      </c>
      <c r="G49" s="109">
        <v>3.734591400685837</v>
      </c>
      <c r="H49" s="25">
        <v>21737.384614703</v>
      </c>
      <c r="I49" s="109">
        <v>0.8216126166698108</v>
      </c>
      <c r="J49" s="25">
        <v>387725.2651535503</v>
      </c>
      <c r="K49" s="110">
        <v>1.9750909038895128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19236.881569152003</v>
      </c>
      <c r="G50" s="109">
        <v>0.2548122410234743</v>
      </c>
      <c r="H50" s="25">
        <v>619.2108000000001</v>
      </c>
      <c r="I50" s="109">
        <v>0.02340444421791623</v>
      </c>
      <c r="J50" s="25">
        <v>19856.092369152004</v>
      </c>
      <c r="K50" s="110">
        <v>0.10114787698854444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1213560.137677483</v>
      </c>
      <c r="C52" s="105">
        <v>33.69846563780161</v>
      </c>
      <c r="D52" s="43">
        <v>1845750.8159285628</v>
      </c>
      <c r="E52" s="105">
        <v>31.63570407471619</v>
      </c>
      <c r="F52" s="43">
        <v>2431861.3609675476</v>
      </c>
      <c r="G52" s="105">
        <v>32.2124997764829</v>
      </c>
      <c r="H52" s="43">
        <v>761942.48230381</v>
      </c>
      <c r="I52" s="105">
        <v>28.799304411906483</v>
      </c>
      <c r="J52" s="43">
        <v>6253114.796877404</v>
      </c>
      <c r="K52" s="106">
        <v>31.853663576445907</v>
      </c>
    </row>
    <row r="53" spans="1:11" ht="16.5" customHeight="1">
      <c r="A53" s="107" t="s">
        <v>40</v>
      </c>
      <c r="B53" s="43">
        <v>96319.5565779427</v>
      </c>
      <c r="C53" s="105">
        <v>2.6746274591731054</v>
      </c>
      <c r="D53" s="43">
        <v>21820.10877381</v>
      </c>
      <c r="E53" s="105">
        <v>0.3739911683035596</v>
      </c>
      <c r="F53" s="43">
        <v>89500.064947555</v>
      </c>
      <c r="G53" s="105">
        <v>1.1855202226541703</v>
      </c>
      <c r="H53" s="43">
        <v>0</v>
      </c>
      <c r="I53" s="105">
        <v>0</v>
      </c>
      <c r="J53" s="43">
        <v>207639.7302993077</v>
      </c>
      <c r="K53" s="106">
        <v>1.0577266416667999</v>
      </c>
    </row>
    <row r="54" spans="1:11" ht="16.5" customHeight="1">
      <c r="A54" s="108" t="s">
        <v>64</v>
      </c>
      <c r="B54" s="25">
        <v>96319.5565779427</v>
      </c>
      <c r="C54" s="109">
        <v>2.6746274591731054</v>
      </c>
      <c r="D54" s="25">
        <v>21820.10877381</v>
      </c>
      <c r="E54" s="109">
        <v>0.3739911683035596</v>
      </c>
      <c r="F54" s="25">
        <v>89500.064947555</v>
      </c>
      <c r="G54" s="109">
        <v>1.1855202226541703</v>
      </c>
      <c r="H54" s="25">
        <v>0</v>
      </c>
      <c r="I54" s="109">
        <v>0</v>
      </c>
      <c r="J54" s="25">
        <v>207639.7302993077</v>
      </c>
      <c r="K54" s="110">
        <v>1.0577266416667999</v>
      </c>
    </row>
    <row r="55" spans="1:11" ht="16.5" customHeight="1">
      <c r="A55" s="107" t="s">
        <v>45</v>
      </c>
      <c r="B55" s="43">
        <v>243734.03720626462</v>
      </c>
      <c r="C55" s="105">
        <v>6.76807256810275</v>
      </c>
      <c r="D55" s="43">
        <v>273188.1611626712</v>
      </c>
      <c r="E55" s="105">
        <v>4.682376271311717</v>
      </c>
      <c r="F55" s="43">
        <v>320721.1057042192</v>
      </c>
      <c r="G55" s="105">
        <v>4.248280231608309</v>
      </c>
      <c r="H55" s="43">
        <v>67080.1821422035</v>
      </c>
      <c r="I55" s="113">
        <v>2.535444118666635</v>
      </c>
      <c r="J55" s="43">
        <v>904723.4862153586</v>
      </c>
      <c r="K55" s="106">
        <v>4.608704381055735</v>
      </c>
    </row>
    <row r="56" spans="1:11" ht="16.5" customHeight="1">
      <c r="A56" s="114" t="s">
        <v>104</v>
      </c>
      <c r="B56" s="25">
        <v>13506.10017877</v>
      </c>
      <c r="C56" s="109">
        <v>0.3750410372295404</v>
      </c>
      <c r="D56" s="25">
        <v>9584.508323771599</v>
      </c>
      <c r="E56" s="109">
        <v>0.16427605851007132</v>
      </c>
      <c r="F56" s="25">
        <v>120042.2630135412</v>
      </c>
      <c r="G56" s="109">
        <v>1.5900829843991258</v>
      </c>
      <c r="H56" s="25">
        <v>7223.3</v>
      </c>
      <c r="I56" s="115">
        <v>0.2730206287087924</v>
      </c>
      <c r="J56" s="25">
        <v>150356.1715160828</v>
      </c>
      <c r="K56" s="110">
        <v>0.7659214742878804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100535.2036217946</v>
      </c>
      <c r="C59" s="109">
        <v>2.7916886847669353</v>
      </c>
      <c r="D59" s="25">
        <v>149196.3160886396</v>
      </c>
      <c r="E59" s="109">
        <v>2.5571872779823273</v>
      </c>
      <c r="F59" s="25">
        <v>37437.18327903801</v>
      </c>
      <c r="G59" s="109">
        <v>0.49589391787053194</v>
      </c>
      <c r="H59" s="25">
        <v>11463.0628422035</v>
      </c>
      <c r="I59" s="115">
        <v>0.43327185969111015</v>
      </c>
      <c r="J59" s="25">
        <v>298631.7658316757</v>
      </c>
      <c r="K59" s="110">
        <v>1.521244389562847</v>
      </c>
    </row>
    <row r="60" spans="1:11" ht="16.5" customHeight="1">
      <c r="A60" s="111" t="s">
        <v>51</v>
      </c>
      <c r="B60" s="25">
        <v>129692.73340569998</v>
      </c>
      <c r="C60" s="109">
        <v>3.6013428461062724</v>
      </c>
      <c r="D60" s="25">
        <v>114407.33675026</v>
      </c>
      <c r="E60" s="109">
        <v>1.9609129348193175</v>
      </c>
      <c r="F60" s="25">
        <v>163241.65941164002</v>
      </c>
      <c r="G60" s="109">
        <v>2.162303329338651</v>
      </c>
      <c r="H60" s="25">
        <v>48393.819299999996</v>
      </c>
      <c r="I60" s="109">
        <v>1.8291516302667326</v>
      </c>
      <c r="J60" s="25">
        <v>455735.5488676</v>
      </c>
      <c r="K60" s="110">
        <v>2.3215385172050067</v>
      </c>
    </row>
    <row r="61" spans="1:11" ht="16.5" customHeight="1">
      <c r="A61" s="107" t="s">
        <v>66</v>
      </c>
      <c r="B61" s="43">
        <v>671408.9997302807</v>
      </c>
      <c r="C61" s="105">
        <v>18.64386642562462</v>
      </c>
      <c r="D61" s="43">
        <v>939401.8468759427</v>
      </c>
      <c r="E61" s="105">
        <v>16.101111037601402</v>
      </c>
      <c r="F61" s="43">
        <v>1442570.2135892285</v>
      </c>
      <c r="G61" s="105">
        <v>19.108323125918535</v>
      </c>
      <c r="H61" s="43">
        <v>410318.2323930704</v>
      </c>
      <c r="I61" s="105">
        <v>15.508886766247624</v>
      </c>
      <c r="J61" s="43">
        <v>3463699.292588522</v>
      </c>
      <c r="K61" s="106">
        <v>17.644248599303555</v>
      </c>
    </row>
    <row r="62" spans="1:11" ht="16.5" customHeight="1">
      <c r="A62" s="111" t="s">
        <v>107</v>
      </c>
      <c r="B62" s="25">
        <v>9846.531311339799</v>
      </c>
      <c r="C62" s="109">
        <v>0.27342114061339157</v>
      </c>
      <c r="D62" s="25">
        <v>55522.822371532</v>
      </c>
      <c r="E62" s="109">
        <v>0.9516471902818334</v>
      </c>
      <c r="F62" s="25">
        <v>286206.46047973185</v>
      </c>
      <c r="G62" s="109">
        <v>3.7910983299488983</v>
      </c>
      <c r="H62" s="25">
        <v>12406.0656290504</v>
      </c>
      <c r="I62" s="109">
        <v>0.4689147395021499</v>
      </c>
      <c r="J62" s="25">
        <v>363981.87979165406</v>
      </c>
      <c r="K62" s="110">
        <v>1.8541409718873956</v>
      </c>
    </row>
    <row r="63" spans="1:11" ht="16.5" customHeight="1">
      <c r="A63" s="111" t="s">
        <v>51</v>
      </c>
      <c r="B63" s="25">
        <v>661562.4684189409</v>
      </c>
      <c r="C63" s="109">
        <v>18.37044528501123</v>
      </c>
      <c r="D63" s="25">
        <v>883879.0245044108</v>
      </c>
      <c r="E63" s="109">
        <v>15.149463847319572</v>
      </c>
      <c r="F63" s="25">
        <v>1156363.7531094966</v>
      </c>
      <c r="G63" s="109">
        <v>15.317224795969636</v>
      </c>
      <c r="H63" s="25">
        <v>397912.16676402</v>
      </c>
      <c r="I63" s="109">
        <v>15.039972026745474</v>
      </c>
      <c r="J63" s="25">
        <v>3099717.412796868</v>
      </c>
      <c r="K63" s="110">
        <v>15.790107627416159</v>
      </c>
    </row>
    <row r="64" spans="1:11" ht="16.5" customHeight="1">
      <c r="A64" s="107" t="s">
        <v>67</v>
      </c>
      <c r="B64" s="43">
        <v>163466.29772377657</v>
      </c>
      <c r="C64" s="105">
        <v>4.53917630099951</v>
      </c>
      <c r="D64" s="43">
        <v>611340.6991161392</v>
      </c>
      <c r="E64" s="105">
        <v>10.47822559749952</v>
      </c>
      <c r="F64" s="43">
        <v>579069.9767265449</v>
      </c>
      <c r="G64" s="105">
        <v>7.670376196301887</v>
      </c>
      <c r="H64" s="43">
        <v>284101.72525205655</v>
      </c>
      <c r="I64" s="105">
        <v>10.738254211450316</v>
      </c>
      <c r="J64" s="43">
        <v>1637978.6988185172</v>
      </c>
      <c r="K64" s="106">
        <v>8.343941237669972</v>
      </c>
    </row>
    <row r="65" spans="1:11" ht="16.5" customHeight="1">
      <c r="A65" s="108" t="s">
        <v>125</v>
      </c>
      <c r="B65" s="25">
        <v>163466.29772377657</v>
      </c>
      <c r="C65" s="109">
        <v>4.53917630099951</v>
      </c>
      <c r="D65" s="25">
        <v>611340.6991161391</v>
      </c>
      <c r="E65" s="109">
        <v>10.478225597499518</v>
      </c>
      <c r="F65" s="25">
        <v>579069.9767265448</v>
      </c>
      <c r="G65" s="109">
        <v>7.670376196301885</v>
      </c>
      <c r="H65" s="25">
        <v>284101.72525205655</v>
      </c>
      <c r="I65" s="109">
        <v>10.738254211450316</v>
      </c>
      <c r="J65" s="25">
        <v>1637978.698818517</v>
      </c>
      <c r="K65" s="110">
        <v>8.343941237669972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38631.246439218405</v>
      </c>
      <c r="C67" s="105">
        <v>1.072722883901629</v>
      </c>
      <c r="D67" s="43">
        <v>0</v>
      </c>
      <c r="E67" s="105">
        <v>0</v>
      </c>
      <c r="F67" s="43">
        <v>0</v>
      </c>
      <c r="G67" s="105">
        <v>0</v>
      </c>
      <c r="H67" s="43">
        <v>442.34251647959996</v>
      </c>
      <c r="I67" s="105">
        <v>0.016719315541911552</v>
      </c>
      <c r="J67" s="43">
        <v>39073.588955698004</v>
      </c>
      <c r="K67" s="106">
        <v>0.19904271674984547</v>
      </c>
    </row>
    <row r="68" spans="1:11" ht="13.5">
      <c r="A68" s="108" t="s">
        <v>115</v>
      </c>
      <c r="B68" s="25">
        <v>38631.246439218405</v>
      </c>
      <c r="C68" s="109">
        <v>1.072722883901629</v>
      </c>
      <c r="D68" s="25">
        <v>0</v>
      </c>
      <c r="E68" s="109">
        <v>0</v>
      </c>
      <c r="F68" s="25">
        <v>0</v>
      </c>
      <c r="G68" s="109">
        <v>0</v>
      </c>
      <c r="H68" s="25">
        <v>442.34251647959996</v>
      </c>
      <c r="I68" s="109">
        <v>0.016719315541911552</v>
      </c>
      <c r="J68" s="25">
        <v>39073.588955698004</v>
      </c>
      <c r="K68" s="110">
        <v>0.19904271674984547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1578.9385859038</v>
      </c>
      <c r="C70" s="118">
        <v>0.04384439306247123</v>
      </c>
      <c r="D70" s="117">
        <v>-16366.050804694301</v>
      </c>
      <c r="E70" s="118">
        <v>-0.2805099884886729</v>
      </c>
      <c r="F70" s="117">
        <v>44945.159617868805</v>
      </c>
      <c r="G70" s="118">
        <v>0.5953447706281096</v>
      </c>
      <c r="H70" s="117">
        <v>-9596.7629531783</v>
      </c>
      <c r="I70" s="118">
        <v>-0.3627309200844471</v>
      </c>
      <c r="J70" s="117">
        <v>20561.284445900004</v>
      </c>
      <c r="K70" s="119">
        <v>0.10474015889910897</v>
      </c>
    </row>
    <row r="71" spans="1:11" ht="16.5" customHeight="1">
      <c r="A71" s="103" t="s">
        <v>69</v>
      </c>
      <c r="B71" s="43">
        <v>3601232.6220460287</v>
      </c>
      <c r="C71" s="105">
        <v>100</v>
      </c>
      <c r="D71" s="43">
        <v>5834391.457099635</v>
      </c>
      <c r="E71" s="105">
        <v>99.99999999999999</v>
      </c>
      <c r="F71" s="43">
        <v>7549433.8466179995</v>
      </c>
      <c r="G71" s="105">
        <v>100</v>
      </c>
      <c r="H71" s="43">
        <v>2645697.518960911</v>
      </c>
      <c r="I71" s="105">
        <v>100.00000000000001</v>
      </c>
      <c r="J71" s="43">
        <v>19630755.444724575</v>
      </c>
      <c r="K71" s="106">
        <v>100</v>
      </c>
    </row>
    <row r="72" spans="1:11" ht="16.5" customHeight="1">
      <c r="A72" s="103" t="s">
        <v>9</v>
      </c>
      <c r="B72" s="43">
        <v>3555789.1335301837</v>
      </c>
      <c r="C72" s="105">
        <v>98.73811293839645</v>
      </c>
      <c r="D72" s="43">
        <v>5760684.9624055475</v>
      </c>
      <c r="E72" s="105">
        <v>98.73668924623841</v>
      </c>
      <c r="F72" s="43">
        <v>7459196.283873974</v>
      </c>
      <c r="G72" s="105">
        <v>98.8047108620675</v>
      </c>
      <c r="H72" s="43">
        <v>2612126.1158413705</v>
      </c>
      <c r="I72" s="105">
        <v>98.73109443241549</v>
      </c>
      <c r="J72" s="43">
        <v>19387796.495651077</v>
      </c>
      <c r="K72" s="106">
        <v>98.76235558148737</v>
      </c>
    </row>
    <row r="73" spans="1:11" ht="16.5" customHeight="1">
      <c r="A73" s="103" t="s">
        <v>70</v>
      </c>
      <c r="B73" s="43">
        <v>45443.488515845704</v>
      </c>
      <c r="C73" s="105">
        <v>1.2618870616035665</v>
      </c>
      <c r="D73" s="43">
        <v>73706.49469408751</v>
      </c>
      <c r="E73" s="105">
        <v>1.263310753761595</v>
      </c>
      <c r="F73" s="43">
        <v>90237.5627440245</v>
      </c>
      <c r="G73" s="105">
        <v>1.195289137932498</v>
      </c>
      <c r="H73" s="43">
        <v>33571.4031195405</v>
      </c>
      <c r="I73" s="105">
        <v>1.2689055675845196</v>
      </c>
      <c r="J73" s="43">
        <v>242958.9490734982</v>
      </c>
      <c r="K73" s="106">
        <v>1.2376444185126314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40543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15236258.106666971</v>
      </c>
      <c r="C15" s="105">
        <v>74.59030234317856</v>
      </c>
      <c r="D15" s="43">
        <v>20038753.447111994</v>
      </c>
      <c r="E15" s="105">
        <v>75.3266818837108</v>
      </c>
      <c r="F15" s="43">
        <v>19574057.474327892</v>
      </c>
      <c r="G15" s="105">
        <v>71.36089401650138</v>
      </c>
      <c r="H15" s="43">
        <v>9493926.125935353</v>
      </c>
      <c r="I15" s="105">
        <v>73.95825362543363</v>
      </c>
      <c r="J15" s="43">
        <v>64342995.15404221</v>
      </c>
      <c r="K15" s="106">
        <v>73.70703191169503</v>
      </c>
    </row>
    <row r="16" spans="1:11" ht="16.5" customHeight="1">
      <c r="A16" s="107" t="s">
        <v>40</v>
      </c>
      <c r="B16" s="43">
        <v>3383401.193326165</v>
      </c>
      <c r="C16" s="105">
        <v>16.56370719054963</v>
      </c>
      <c r="D16" s="43">
        <v>5561922.4796005525</v>
      </c>
      <c r="E16" s="105">
        <v>20.90754628966763</v>
      </c>
      <c r="F16" s="43">
        <v>3042484.6003557476</v>
      </c>
      <c r="G16" s="105">
        <v>11.091947665811123</v>
      </c>
      <c r="H16" s="43">
        <v>2097758.2237348757</v>
      </c>
      <c r="I16" s="105">
        <v>16.34166231102181</v>
      </c>
      <c r="J16" s="43">
        <v>14085566.497017339</v>
      </c>
      <c r="K16" s="106">
        <v>16.135482919382504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3383401.1933261654</v>
      </c>
      <c r="C18" s="109">
        <v>16.563707190549632</v>
      </c>
      <c r="D18" s="25">
        <v>5561922.4796005525</v>
      </c>
      <c r="E18" s="109">
        <v>20.90754628966763</v>
      </c>
      <c r="F18" s="25">
        <v>3042484.600355748</v>
      </c>
      <c r="G18" s="109">
        <v>11.091947665811125</v>
      </c>
      <c r="H18" s="25">
        <v>2097758.223734876</v>
      </c>
      <c r="I18" s="109">
        <v>16.341662311021814</v>
      </c>
      <c r="J18" s="25">
        <v>14085566.49701734</v>
      </c>
      <c r="K18" s="110">
        <v>16.135482919382508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4421931.581759833</v>
      </c>
      <c r="C21" s="105">
        <v>21.647914554557836</v>
      </c>
      <c r="D21" s="43">
        <v>4875961.30051706</v>
      </c>
      <c r="E21" s="105">
        <v>18.328983723000373</v>
      </c>
      <c r="F21" s="43">
        <v>4807109.6671968065</v>
      </c>
      <c r="G21" s="105">
        <v>17.52521897600637</v>
      </c>
      <c r="H21" s="43">
        <v>2424332.589319965</v>
      </c>
      <c r="I21" s="105">
        <v>18.885696195120264</v>
      </c>
      <c r="J21" s="43">
        <v>16529335.138793662</v>
      </c>
      <c r="K21" s="106">
        <v>18.934900833220343</v>
      </c>
    </row>
    <row r="22" spans="1:11" ht="16.5" customHeight="1">
      <c r="A22" s="108" t="s">
        <v>118</v>
      </c>
      <c r="B22" s="25">
        <v>1816668.706659042</v>
      </c>
      <c r="C22" s="109">
        <v>8.89364482659922</v>
      </c>
      <c r="D22" s="25">
        <v>1637331.039503323</v>
      </c>
      <c r="E22" s="109">
        <v>6.154809712914925</v>
      </c>
      <c r="F22" s="25">
        <v>1263914.0143561033</v>
      </c>
      <c r="G22" s="109">
        <v>4.607835352620658</v>
      </c>
      <c r="H22" s="25">
        <v>691029.037936376</v>
      </c>
      <c r="I22" s="109">
        <v>5.38315762860465</v>
      </c>
      <c r="J22" s="25">
        <v>5408942.798454844</v>
      </c>
      <c r="K22" s="110">
        <v>6.1961231133207235</v>
      </c>
    </row>
    <row r="23" spans="1:11" ht="16.5" customHeight="1">
      <c r="A23" s="108" t="s">
        <v>119</v>
      </c>
      <c r="B23" s="25">
        <v>147950.81956458648</v>
      </c>
      <c r="C23" s="109">
        <v>0.7243048973037969</v>
      </c>
      <c r="D23" s="25">
        <v>198933.155792202</v>
      </c>
      <c r="E23" s="109">
        <v>0.7477997362476422</v>
      </c>
      <c r="F23" s="25">
        <v>155794.4732151965</v>
      </c>
      <c r="G23" s="109">
        <v>0.5679779425419329</v>
      </c>
      <c r="H23" s="25">
        <v>76070.09912905999</v>
      </c>
      <c r="I23" s="109">
        <v>0.5925906321653218</v>
      </c>
      <c r="J23" s="25">
        <v>578748.5477010449</v>
      </c>
      <c r="K23" s="110">
        <v>0.6629756288485148</v>
      </c>
    </row>
    <row r="24" spans="1:11" ht="16.5" customHeight="1">
      <c r="A24" s="108" t="s">
        <v>113</v>
      </c>
      <c r="B24" s="25">
        <v>281198.6248258088</v>
      </c>
      <c r="C24" s="109">
        <v>1.3766300293288654</v>
      </c>
      <c r="D24" s="25">
        <v>31017.969509183997</v>
      </c>
      <c r="E24" s="109">
        <v>0.11659810716587664</v>
      </c>
      <c r="F24" s="25">
        <v>263742.4077411008</v>
      </c>
      <c r="G24" s="109">
        <v>0.9615223635239598</v>
      </c>
      <c r="H24" s="25">
        <v>188441.7971336622</v>
      </c>
      <c r="I24" s="109">
        <v>1.4679728956360325</v>
      </c>
      <c r="J24" s="25">
        <v>764400.7992097557</v>
      </c>
      <c r="K24" s="110">
        <v>0.8756464315313911</v>
      </c>
    </row>
    <row r="25" spans="1:11" ht="16.5" customHeight="1">
      <c r="A25" s="108" t="s">
        <v>46</v>
      </c>
      <c r="B25" s="25">
        <v>29500.3771430165</v>
      </c>
      <c r="C25" s="109">
        <v>0.1444214212525411</v>
      </c>
      <c r="D25" s="25">
        <v>88707.43716803059</v>
      </c>
      <c r="E25" s="109">
        <v>0.3334557170889553</v>
      </c>
      <c r="F25" s="25">
        <v>137240.1559051412</v>
      </c>
      <c r="G25" s="109">
        <v>0.5003347023579323</v>
      </c>
      <c r="H25" s="25">
        <v>27873.281621452003</v>
      </c>
      <c r="I25" s="109">
        <v>0.21713453466854182</v>
      </c>
      <c r="J25" s="25">
        <v>283321.2518376403</v>
      </c>
      <c r="K25" s="110">
        <v>0.32455387723967993</v>
      </c>
    </row>
    <row r="26" spans="1:11" ht="16.5" customHeight="1">
      <c r="A26" s="108" t="s">
        <v>47</v>
      </c>
      <c r="B26" s="25">
        <v>225217.2165334293</v>
      </c>
      <c r="C26" s="109">
        <v>1.1025686330928466</v>
      </c>
      <c r="D26" s="25">
        <v>320999.81218989677</v>
      </c>
      <c r="E26" s="109">
        <v>1.206654435934691</v>
      </c>
      <c r="F26" s="25">
        <v>644683.6326129787</v>
      </c>
      <c r="G26" s="109">
        <v>2.3503149738578943</v>
      </c>
      <c r="H26" s="25">
        <v>210379.70517242304</v>
      </c>
      <c r="I26" s="109">
        <v>1.63887051430507</v>
      </c>
      <c r="J26" s="25">
        <v>1401280.3665087274</v>
      </c>
      <c r="K26" s="110">
        <v>1.6052130685588992</v>
      </c>
    </row>
    <row r="27" spans="1:11" ht="16.5" customHeight="1">
      <c r="A27" s="108" t="s">
        <v>48</v>
      </c>
      <c r="B27" s="25">
        <v>384029.01420971117</v>
      </c>
      <c r="C27" s="109">
        <v>1.8800443047050357</v>
      </c>
      <c r="D27" s="25">
        <v>575293.1760470635</v>
      </c>
      <c r="E27" s="109">
        <v>2.1625559781620183</v>
      </c>
      <c r="F27" s="25">
        <v>560592.3710956998</v>
      </c>
      <c r="G27" s="109">
        <v>2.0437445242350325</v>
      </c>
      <c r="H27" s="25">
        <v>228284.28788357903</v>
      </c>
      <c r="I27" s="109">
        <v>1.7783482868982041</v>
      </c>
      <c r="J27" s="25">
        <v>1748198.8492360536</v>
      </c>
      <c r="K27" s="110">
        <v>2.002619680046637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1155.4452150813001</v>
      </c>
      <c r="C29" s="109">
        <v>0.005656573112015013</v>
      </c>
      <c r="D29" s="25">
        <v>8580.1437079351</v>
      </c>
      <c r="E29" s="109">
        <v>0.03225319166234352</v>
      </c>
      <c r="F29" s="25">
        <v>0.5827912360999999</v>
      </c>
      <c r="G29" s="109">
        <v>2.1246746458991856E-06</v>
      </c>
      <c r="H29" s="25">
        <v>0</v>
      </c>
      <c r="I29" s="109">
        <v>0</v>
      </c>
      <c r="J29" s="25">
        <v>9736.1717142525</v>
      </c>
      <c r="K29" s="110">
        <v>0.01115310714899271</v>
      </c>
    </row>
    <row r="30" spans="1:11" ht="16.5" customHeight="1">
      <c r="A30" s="111" t="s">
        <v>51</v>
      </c>
      <c r="B30" s="25">
        <v>1536211.3776091568</v>
      </c>
      <c r="C30" s="109">
        <v>7.520643869163514</v>
      </c>
      <c r="D30" s="25">
        <v>2015098.5665994245</v>
      </c>
      <c r="E30" s="109">
        <v>7.57485684382392</v>
      </c>
      <c r="F30" s="25">
        <v>1781142.0294793495</v>
      </c>
      <c r="G30" s="109">
        <v>6.493486992194312</v>
      </c>
      <c r="H30" s="25">
        <v>1002254.3804434127</v>
      </c>
      <c r="I30" s="109">
        <v>7.807621702842445</v>
      </c>
      <c r="J30" s="25">
        <v>6334706.354131343</v>
      </c>
      <c r="K30" s="110">
        <v>7.256615926525506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6205251.204670859</v>
      </c>
      <c r="C33" s="105">
        <v>30.378296313400018</v>
      </c>
      <c r="D33" s="43">
        <v>7801238.859579519</v>
      </c>
      <c r="E33" s="105">
        <v>29.325249169083456</v>
      </c>
      <c r="F33" s="43">
        <v>9539892.547159344</v>
      </c>
      <c r="G33" s="105">
        <v>34.77946572290959</v>
      </c>
      <c r="H33" s="43">
        <v>4420398.299904378</v>
      </c>
      <c r="I33" s="105">
        <v>34.43516773283872</v>
      </c>
      <c r="J33" s="43">
        <v>27966780.9113141</v>
      </c>
      <c r="K33" s="106">
        <v>32.03687376011298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42462.4467103414</v>
      </c>
      <c r="C35" s="109">
        <v>0.20787825437070762</v>
      </c>
      <c r="D35" s="25">
        <v>0</v>
      </c>
      <c r="E35" s="109">
        <v>0</v>
      </c>
      <c r="F35" s="25">
        <v>42462.4467103414</v>
      </c>
      <c r="G35" s="109">
        <v>0.15480480546009306</v>
      </c>
      <c r="H35" s="25">
        <v>85583.8716982607</v>
      </c>
      <c r="I35" s="109">
        <v>0.6667034907734688</v>
      </c>
      <c r="J35" s="25">
        <v>170508.7651189435</v>
      </c>
      <c r="K35" s="110">
        <v>0.19532343748931222</v>
      </c>
    </row>
    <row r="36" spans="1:11" ht="16.5" customHeight="1">
      <c r="A36" s="108" t="s">
        <v>114</v>
      </c>
      <c r="B36" s="25">
        <v>237414.34280016093</v>
      </c>
      <c r="C36" s="109">
        <v>1.16228062599715</v>
      </c>
      <c r="D36" s="25">
        <v>428700.1183402651</v>
      </c>
      <c r="E36" s="109">
        <v>1.6115053026105455</v>
      </c>
      <c r="F36" s="25">
        <v>119433.25576208248</v>
      </c>
      <c r="G36" s="109">
        <v>0.43541631149605664</v>
      </c>
      <c r="H36" s="25">
        <v>211584.2544319901</v>
      </c>
      <c r="I36" s="109">
        <v>1.64825402524266</v>
      </c>
      <c r="J36" s="25">
        <v>997131.9713344987</v>
      </c>
      <c r="K36" s="110">
        <v>1.142247696977253</v>
      </c>
    </row>
    <row r="37" spans="1:11" ht="16.5" customHeight="1">
      <c r="A37" s="108" t="s">
        <v>54</v>
      </c>
      <c r="B37" s="25">
        <v>1032334.3299284695</v>
      </c>
      <c r="C37" s="109">
        <v>5.053874071279559</v>
      </c>
      <c r="D37" s="25">
        <v>1145377.7615032834</v>
      </c>
      <c r="E37" s="109">
        <v>4.305532602371981</v>
      </c>
      <c r="F37" s="25">
        <v>2047737.398626817</v>
      </c>
      <c r="G37" s="109">
        <v>7.465410361070377</v>
      </c>
      <c r="H37" s="25">
        <v>956889.173608798</v>
      </c>
      <c r="I37" s="109">
        <v>7.454224022226498</v>
      </c>
      <c r="J37" s="25">
        <v>5182338.663667368</v>
      </c>
      <c r="K37" s="110">
        <v>5.936540572064819</v>
      </c>
    </row>
    <row r="38" spans="1:11" ht="16.5" customHeight="1">
      <c r="A38" s="108" t="s">
        <v>55</v>
      </c>
      <c r="B38" s="25">
        <v>112374.303805889</v>
      </c>
      <c r="C38" s="109">
        <v>0.5501372605927247</v>
      </c>
      <c r="D38" s="25">
        <v>87313.20291786</v>
      </c>
      <c r="E38" s="109">
        <v>0.32821472043159533</v>
      </c>
      <c r="F38" s="25">
        <v>23865.608797548302</v>
      </c>
      <c r="G38" s="109">
        <v>0.0870065484519379</v>
      </c>
      <c r="H38" s="25">
        <v>20373.080680834</v>
      </c>
      <c r="I38" s="109">
        <v>0.15870751974869565</v>
      </c>
      <c r="J38" s="25">
        <v>243926.1962021313</v>
      </c>
      <c r="K38" s="110">
        <v>0.27942553629226535</v>
      </c>
    </row>
    <row r="39" spans="1:11" ht="16.5" customHeight="1">
      <c r="A39" s="108" t="s">
        <v>112</v>
      </c>
      <c r="B39" s="25">
        <v>2862.16366</v>
      </c>
      <c r="C39" s="109">
        <v>0.014011947766994132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2862.16366</v>
      </c>
      <c r="K39" s="110">
        <v>0.0032787032639536775</v>
      </c>
    </row>
    <row r="40" spans="1:11" ht="16.5" customHeight="1">
      <c r="A40" s="111" t="s">
        <v>51</v>
      </c>
      <c r="B40" s="25">
        <v>4777803.617765996</v>
      </c>
      <c r="C40" s="109">
        <v>23.39011415339287</v>
      </c>
      <c r="D40" s="25">
        <v>6139847.7768181125</v>
      </c>
      <c r="E40" s="109">
        <v>23.079996543669342</v>
      </c>
      <c r="F40" s="25">
        <v>7306393.837262555</v>
      </c>
      <c r="G40" s="109">
        <v>26.63682769643113</v>
      </c>
      <c r="H40" s="25">
        <v>3145967.919484495</v>
      </c>
      <c r="I40" s="109">
        <v>24.507278674847395</v>
      </c>
      <c r="J40" s="25">
        <v>21370013.151331156</v>
      </c>
      <c r="K40" s="110">
        <v>24.480057814025376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690156.5061508612</v>
      </c>
      <c r="C44" s="105">
        <v>3.3787155676615055</v>
      </c>
      <c r="D44" s="43">
        <v>1105473.1067795954</v>
      </c>
      <c r="E44" s="105">
        <v>4.1555289986057105</v>
      </c>
      <c r="F44" s="43">
        <v>707887.4695925469</v>
      </c>
      <c r="G44" s="105">
        <v>2.5807364037556355</v>
      </c>
      <c r="H44" s="43">
        <v>197141.81656329898</v>
      </c>
      <c r="I44" s="105">
        <v>1.5357465685073162</v>
      </c>
      <c r="J44" s="43">
        <v>2700658.899086302</v>
      </c>
      <c r="K44" s="106">
        <v>3.0936942114832817</v>
      </c>
    </row>
    <row r="45" spans="1:11" ht="16.5" customHeight="1">
      <c r="A45" s="108" t="s">
        <v>58</v>
      </c>
      <c r="B45" s="25">
        <v>690156.5061508612</v>
      </c>
      <c r="C45" s="109">
        <v>3.3787155676615055</v>
      </c>
      <c r="D45" s="25">
        <v>1006555.9947795954</v>
      </c>
      <c r="E45" s="109">
        <v>3.7836946004159744</v>
      </c>
      <c r="F45" s="25">
        <v>608970.357592547</v>
      </c>
      <c r="G45" s="109">
        <v>2.220115538352114</v>
      </c>
      <c r="H45" s="25">
        <v>173684.330003299</v>
      </c>
      <c r="I45" s="109">
        <v>1.3530113420681324</v>
      </c>
      <c r="J45" s="25">
        <v>2479367.1885263026</v>
      </c>
      <c r="K45" s="110">
        <v>2.8401972281210646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98917.112</v>
      </c>
      <c r="E47" s="109">
        <v>0.3718343981897363</v>
      </c>
      <c r="F47" s="25">
        <v>98917.112</v>
      </c>
      <c r="G47" s="109">
        <v>0.3606208654035216</v>
      </c>
      <c r="H47" s="25">
        <v>23457.48656</v>
      </c>
      <c r="I47" s="109">
        <v>0.18273522643918388</v>
      </c>
      <c r="J47" s="25">
        <v>221291.71056</v>
      </c>
      <c r="K47" s="110">
        <v>0.2534969833622178</v>
      </c>
    </row>
    <row r="48" spans="1:11" ht="16.5" customHeight="1">
      <c r="A48" s="107" t="s">
        <v>60</v>
      </c>
      <c r="B48" s="43">
        <v>535517.620759254</v>
      </c>
      <c r="C48" s="105">
        <v>2.6216687170095785</v>
      </c>
      <c r="D48" s="43">
        <v>694157.7006352659</v>
      </c>
      <c r="E48" s="105">
        <v>2.6093737033536244</v>
      </c>
      <c r="F48" s="43">
        <v>1476683.1900234427</v>
      </c>
      <c r="G48" s="105">
        <v>5.383525248018634</v>
      </c>
      <c r="H48" s="43">
        <v>354295.1964128345</v>
      </c>
      <c r="I48" s="105">
        <v>2.7599808179455025</v>
      </c>
      <c r="J48" s="43">
        <v>3060653.7078307974</v>
      </c>
      <c r="K48" s="106">
        <v>3.506080187495903</v>
      </c>
    </row>
    <row r="49" spans="1:11" ht="16.5" customHeight="1">
      <c r="A49" s="108" t="s">
        <v>127</v>
      </c>
      <c r="B49" s="25">
        <v>520583.72585688595</v>
      </c>
      <c r="C49" s="109">
        <v>2.5485586575625376</v>
      </c>
      <c r="D49" s="25">
        <v>674288.0269092339</v>
      </c>
      <c r="E49" s="109">
        <v>2.534682600643857</v>
      </c>
      <c r="F49" s="25">
        <v>1457446.308454291</v>
      </c>
      <c r="G49" s="109">
        <v>5.313393591939425</v>
      </c>
      <c r="H49" s="25">
        <v>345056.4309223865</v>
      </c>
      <c r="I49" s="109">
        <v>2.688010280965878</v>
      </c>
      <c r="J49" s="25">
        <v>2997374.4921427974</v>
      </c>
      <c r="K49" s="110">
        <v>3.433591750193658</v>
      </c>
    </row>
    <row r="50" spans="1:11" ht="16.5" customHeight="1">
      <c r="A50" s="108" t="s">
        <v>62</v>
      </c>
      <c r="B50" s="25">
        <v>14933.894902368</v>
      </c>
      <c r="C50" s="109">
        <v>0.07311005944704096</v>
      </c>
      <c r="D50" s="25">
        <v>19869.673726032</v>
      </c>
      <c r="E50" s="109">
        <v>0.07469110270976699</v>
      </c>
      <c r="F50" s="25">
        <v>19236.881569152003</v>
      </c>
      <c r="G50" s="109">
        <v>0.07013165607920954</v>
      </c>
      <c r="H50" s="25">
        <v>9238.765490447999</v>
      </c>
      <c r="I50" s="109">
        <v>0.07197053697962484</v>
      </c>
      <c r="J50" s="25">
        <v>63279.215688</v>
      </c>
      <c r="K50" s="110">
        <v>0.07248843730224509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5238842.084461781</v>
      </c>
      <c r="C52" s="105">
        <v>25.647164301921556</v>
      </c>
      <c r="D52" s="43">
        <v>6587821.74709497</v>
      </c>
      <c r="E52" s="105">
        <v>24.763953224921444</v>
      </c>
      <c r="F52" s="43">
        <v>7805881.464683933</v>
      </c>
      <c r="G52" s="105">
        <v>28.457803428709376</v>
      </c>
      <c r="H52" s="43">
        <v>3368875.436713337</v>
      </c>
      <c r="I52" s="105">
        <v>26.243741596039783</v>
      </c>
      <c r="J52" s="43">
        <v>23001420.73295402</v>
      </c>
      <c r="K52" s="150">
        <v>26.34888922903456</v>
      </c>
    </row>
    <row r="53" spans="1:11" ht="16.5" customHeight="1">
      <c r="A53" s="107" t="s">
        <v>40</v>
      </c>
      <c r="B53" s="43">
        <v>874263.4249000874</v>
      </c>
      <c r="C53" s="105">
        <v>4.28002549801552</v>
      </c>
      <c r="D53" s="43">
        <v>785094.5534297798</v>
      </c>
      <c r="E53" s="105">
        <v>2.9512099058917323</v>
      </c>
      <c r="F53" s="43">
        <v>456248.24383531074</v>
      </c>
      <c r="G53" s="105">
        <v>1.663338457866893</v>
      </c>
      <c r="H53" s="43">
        <v>40989.603686736</v>
      </c>
      <c r="I53" s="105">
        <v>0.31931146980259034</v>
      </c>
      <c r="J53" s="43">
        <v>2156595.825851914</v>
      </c>
      <c r="K53" s="106">
        <v>2.470451942377588</v>
      </c>
    </row>
    <row r="54" spans="1:11" ht="16.5" customHeight="1">
      <c r="A54" s="108" t="s">
        <v>64</v>
      </c>
      <c r="B54" s="25">
        <v>874263.4249000874</v>
      </c>
      <c r="C54" s="109">
        <v>4.28002549801552</v>
      </c>
      <c r="D54" s="25">
        <v>785094.5534297798</v>
      </c>
      <c r="E54" s="109">
        <v>2.9512099058917323</v>
      </c>
      <c r="F54" s="25">
        <v>456248.24383531074</v>
      </c>
      <c r="G54" s="109">
        <v>1.663338457866893</v>
      </c>
      <c r="H54" s="25">
        <v>40989.603686736</v>
      </c>
      <c r="I54" s="109">
        <v>0.31931146980259034</v>
      </c>
      <c r="J54" s="25">
        <v>2156595.825851914</v>
      </c>
      <c r="K54" s="110">
        <v>2.470451942377588</v>
      </c>
    </row>
    <row r="55" spans="1:11" ht="16.5" customHeight="1">
      <c r="A55" s="107" t="s">
        <v>45</v>
      </c>
      <c r="B55" s="43">
        <v>874882.5421851701</v>
      </c>
      <c r="C55" s="105">
        <v>4.283056435477783</v>
      </c>
      <c r="D55" s="43">
        <v>1031298.6108865777</v>
      </c>
      <c r="E55" s="105">
        <v>3.87670333857828</v>
      </c>
      <c r="F55" s="43">
        <v>1237810.3298753023</v>
      </c>
      <c r="G55" s="105">
        <v>4.512669479928308</v>
      </c>
      <c r="H55" s="43">
        <v>378992.0943711703</v>
      </c>
      <c r="I55" s="113">
        <v>2.952371133473063</v>
      </c>
      <c r="J55" s="43">
        <v>3522983.5773182204</v>
      </c>
      <c r="K55" s="106">
        <v>4.035694364803881</v>
      </c>
    </row>
    <row r="56" spans="1:11" ht="16.5" customHeight="1">
      <c r="A56" s="114" t="s">
        <v>104</v>
      </c>
      <c r="B56" s="25">
        <v>105841.6096762873</v>
      </c>
      <c r="C56" s="109">
        <v>0.5181559416342805</v>
      </c>
      <c r="D56" s="25">
        <v>243798.65305646707</v>
      </c>
      <c r="E56" s="109">
        <v>0.9164513965866669</v>
      </c>
      <c r="F56" s="25">
        <v>697222.8718232061</v>
      </c>
      <c r="G56" s="109">
        <v>2.541856614414837</v>
      </c>
      <c r="H56" s="25">
        <v>56754.5</v>
      </c>
      <c r="I56" s="115">
        <v>0.44212095709467436</v>
      </c>
      <c r="J56" s="25">
        <v>1103617.6345559605</v>
      </c>
      <c r="K56" s="110">
        <v>1.264230550874741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272545.9839027229</v>
      </c>
      <c r="C59" s="109">
        <v>1.3342703437681747</v>
      </c>
      <c r="D59" s="25">
        <v>366042.64425235067</v>
      </c>
      <c r="E59" s="109">
        <v>1.3759727066976293</v>
      </c>
      <c r="F59" s="25">
        <v>122752.5354428361</v>
      </c>
      <c r="G59" s="109">
        <v>0.44751736748917637</v>
      </c>
      <c r="H59" s="25">
        <v>125343.10263329021</v>
      </c>
      <c r="I59" s="115">
        <v>0.976430283086738</v>
      </c>
      <c r="J59" s="25">
        <v>886684.2662311997</v>
      </c>
      <c r="K59" s="110">
        <v>1.015726192886051</v>
      </c>
    </row>
    <row r="60" spans="1:11" ht="16.5" customHeight="1">
      <c r="A60" s="111" t="s">
        <v>51</v>
      </c>
      <c r="B60" s="25">
        <v>496494.94860616</v>
      </c>
      <c r="C60" s="109">
        <v>2.430630150075328</v>
      </c>
      <c r="D60" s="25">
        <v>421457.31357776</v>
      </c>
      <c r="E60" s="109">
        <v>1.5842792352939838</v>
      </c>
      <c r="F60" s="25">
        <v>417834.9226092601</v>
      </c>
      <c r="G60" s="109">
        <v>1.523295498024294</v>
      </c>
      <c r="H60" s="25">
        <v>196894.49173788002</v>
      </c>
      <c r="I60" s="109">
        <v>1.5338198932916502</v>
      </c>
      <c r="J60" s="25">
        <v>1532681.6765310601</v>
      </c>
      <c r="K60" s="110">
        <v>1.755737621043089</v>
      </c>
    </row>
    <row r="61" spans="1:11" ht="16.5" customHeight="1">
      <c r="A61" s="107" t="s">
        <v>66</v>
      </c>
      <c r="B61" s="43">
        <v>2228117.9185469593</v>
      </c>
      <c r="C61" s="105">
        <v>10.907926870046166</v>
      </c>
      <c r="D61" s="43">
        <v>2724868.8711547046</v>
      </c>
      <c r="E61" s="105">
        <v>10.242919110413936</v>
      </c>
      <c r="F61" s="43">
        <v>4537069.8072253</v>
      </c>
      <c r="G61" s="105">
        <v>16.540738070454147</v>
      </c>
      <c r="H61" s="43">
        <v>1303824.103173062</v>
      </c>
      <c r="I61" s="105">
        <v>10.156867920217422</v>
      </c>
      <c r="J61" s="43">
        <v>10793880.700100023</v>
      </c>
      <c r="K61" s="106">
        <v>12.364747822332617</v>
      </c>
    </row>
    <row r="62" spans="1:11" ht="16.5" customHeight="1">
      <c r="A62" s="111" t="s">
        <v>107</v>
      </c>
      <c r="B62" s="25">
        <v>508310.24070724624</v>
      </c>
      <c r="C62" s="109">
        <v>2.4884728437290513</v>
      </c>
      <c r="D62" s="25">
        <v>292027.8663202774</v>
      </c>
      <c r="E62" s="109">
        <v>1.0977474345170237</v>
      </c>
      <c r="F62" s="25">
        <v>1950148.0333626189</v>
      </c>
      <c r="G62" s="109">
        <v>7.109630045165527</v>
      </c>
      <c r="H62" s="25">
        <v>68417.9722383419</v>
      </c>
      <c r="I62" s="109">
        <v>0.532980104987139</v>
      </c>
      <c r="J62" s="25">
        <v>2818904.112628484</v>
      </c>
      <c r="K62" s="110">
        <v>3.229148019735341</v>
      </c>
    </row>
    <row r="63" spans="1:11" ht="16.5" customHeight="1">
      <c r="A63" s="111" t="s">
        <v>51</v>
      </c>
      <c r="B63" s="25">
        <v>1719807.6778397127</v>
      </c>
      <c r="C63" s="109">
        <v>8.419454026317114</v>
      </c>
      <c r="D63" s="25">
        <v>2432841.0048344275</v>
      </c>
      <c r="E63" s="109">
        <v>9.145171675896915</v>
      </c>
      <c r="F63" s="25">
        <v>2586921.7738626804</v>
      </c>
      <c r="G63" s="109">
        <v>9.43110802528862</v>
      </c>
      <c r="H63" s="25">
        <v>1235406.13093472</v>
      </c>
      <c r="I63" s="109">
        <v>9.623887815230281</v>
      </c>
      <c r="J63" s="25">
        <v>7974976.587471539</v>
      </c>
      <c r="K63" s="110">
        <v>9.135599802597277</v>
      </c>
    </row>
    <row r="64" spans="1:11" ht="16.5" customHeight="1">
      <c r="A64" s="107" t="s">
        <v>67</v>
      </c>
      <c r="B64" s="43">
        <v>1217049.0521706187</v>
      </c>
      <c r="C64" s="105">
        <v>5.958159551534669</v>
      </c>
      <c r="D64" s="43">
        <v>2046559.7116239087</v>
      </c>
      <c r="E64" s="105">
        <v>7.693120870037495</v>
      </c>
      <c r="F64" s="43">
        <v>1574753.0837480219</v>
      </c>
      <c r="G64" s="105">
        <v>5.741057420460032</v>
      </c>
      <c r="H64" s="43">
        <v>1639171.735262641</v>
      </c>
      <c r="I64" s="105">
        <v>12.76924607629099</v>
      </c>
      <c r="J64" s="43">
        <v>6477533.58280519</v>
      </c>
      <c r="K64" s="106">
        <v>7.420229247237713</v>
      </c>
    </row>
    <row r="65" spans="1:11" ht="16.5" customHeight="1">
      <c r="A65" s="108" t="s">
        <v>125</v>
      </c>
      <c r="B65" s="25">
        <v>1217049.0521706187</v>
      </c>
      <c r="C65" s="109">
        <v>5.958159551534669</v>
      </c>
      <c r="D65" s="25">
        <v>2046559.7116239087</v>
      </c>
      <c r="E65" s="109">
        <v>7.693120870037495</v>
      </c>
      <c r="F65" s="25">
        <v>1574753.0837480216</v>
      </c>
      <c r="G65" s="109">
        <v>5.741057420460031</v>
      </c>
      <c r="H65" s="25">
        <v>1639171.735262641</v>
      </c>
      <c r="I65" s="109">
        <v>12.76924607629099</v>
      </c>
      <c r="J65" s="25">
        <v>6477533.582805189</v>
      </c>
      <c r="K65" s="110">
        <v>7.420229247237711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44529.1466589464</v>
      </c>
      <c r="C67" s="105">
        <v>0.21799594684742044</v>
      </c>
      <c r="D67" s="43">
        <v>0</v>
      </c>
      <c r="E67" s="105">
        <v>0</v>
      </c>
      <c r="F67" s="43">
        <v>0</v>
      </c>
      <c r="G67" s="105">
        <v>0</v>
      </c>
      <c r="H67" s="43">
        <v>5897.900219727901</v>
      </c>
      <c r="I67" s="105">
        <v>0.04594499625571523</v>
      </c>
      <c r="J67" s="43">
        <v>50427.0468786743</v>
      </c>
      <c r="K67" s="106">
        <v>0.05776585228276377</v>
      </c>
    </row>
    <row r="68" spans="1:11" ht="14.25" customHeight="1">
      <c r="A68" s="108" t="s">
        <v>115</v>
      </c>
      <c r="B68" s="25">
        <v>44529.1466589464</v>
      </c>
      <c r="C68" s="109">
        <v>0.21799594684742044</v>
      </c>
      <c r="D68" s="25">
        <v>0</v>
      </c>
      <c r="E68" s="109">
        <v>0</v>
      </c>
      <c r="F68" s="25">
        <v>0</v>
      </c>
      <c r="G68" s="109">
        <v>0</v>
      </c>
      <c r="H68" s="25">
        <v>5897.900219727901</v>
      </c>
      <c r="I68" s="109">
        <v>0.04594499625571523</v>
      </c>
      <c r="J68" s="25">
        <v>50427.0468786743</v>
      </c>
      <c r="K68" s="110">
        <v>0.05776585228276377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-48506.3471096189</v>
      </c>
      <c r="C70" s="118">
        <v>-0.23746664510011523</v>
      </c>
      <c r="D70" s="117">
        <v>-24111.172165227803</v>
      </c>
      <c r="E70" s="118">
        <v>-0.09063510863223141</v>
      </c>
      <c r="F70" s="117">
        <v>49730.691810931305</v>
      </c>
      <c r="G70" s="118">
        <v>0.1813025547892449</v>
      </c>
      <c r="H70" s="117">
        <v>-25929.8674110512</v>
      </c>
      <c r="I70" s="118">
        <v>-0.20199522147339796</v>
      </c>
      <c r="J70" s="117">
        <v>-48816.6948749666</v>
      </c>
      <c r="K70" s="119">
        <v>-0.05592114072959187</v>
      </c>
    </row>
    <row r="71" spans="1:11" ht="16.5" customHeight="1">
      <c r="A71" s="103" t="s">
        <v>69</v>
      </c>
      <c r="B71" s="43">
        <v>20426593.844019134</v>
      </c>
      <c r="C71" s="105">
        <v>100</v>
      </c>
      <c r="D71" s="43">
        <v>26602464.022041734</v>
      </c>
      <c r="E71" s="105">
        <v>100</v>
      </c>
      <c r="F71" s="43">
        <v>27429669.63082276</v>
      </c>
      <c r="G71" s="105">
        <v>100</v>
      </c>
      <c r="H71" s="43">
        <v>12836871.695237638</v>
      </c>
      <c r="I71" s="105">
        <v>100</v>
      </c>
      <c r="J71" s="43">
        <v>87295599.19212127</v>
      </c>
      <c r="K71" s="106">
        <v>100</v>
      </c>
    </row>
    <row r="72" spans="1:11" ht="16.5" customHeight="1">
      <c r="A72" s="103" t="s">
        <v>9</v>
      </c>
      <c r="B72" s="43">
        <v>20214226.974123612</v>
      </c>
      <c r="C72" s="105">
        <v>98.96034125161938</v>
      </c>
      <c r="D72" s="43">
        <v>26327090.740271065</v>
      </c>
      <c r="E72" s="105">
        <v>98.96485798630343</v>
      </c>
      <c r="F72" s="43">
        <v>27147700.466506694</v>
      </c>
      <c r="G72" s="105">
        <v>98.97202858032523</v>
      </c>
      <c r="H72" s="43">
        <v>12702106.678407524</v>
      </c>
      <c r="I72" s="105">
        <v>98.95017244053228</v>
      </c>
      <c r="J72" s="43">
        <v>86391124.85930891</v>
      </c>
      <c r="K72" s="106">
        <v>98.9638946966596</v>
      </c>
    </row>
    <row r="73" spans="1:11" ht="16.5" customHeight="1">
      <c r="A73" s="103" t="s">
        <v>70</v>
      </c>
      <c r="B73" s="43">
        <v>212366.86989552362</v>
      </c>
      <c r="C73" s="105">
        <v>1.0396587483806274</v>
      </c>
      <c r="D73" s="43">
        <v>275373.2817706678</v>
      </c>
      <c r="E73" s="105">
        <v>1.035142013696568</v>
      </c>
      <c r="F73" s="43">
        <v>281969.16431605397</v>
      </c>
      <c r="G73" s="105">
        <v>1.027971419674719</v>
      </c>
      <c r="H73" s="43">
        <v>134765.0168301139</v>
      </c>
      <c r="I73" s="105">
        <v>1.049827559467705</v>
      </c>
      <c r="J73" s="43">
        <v>904474.3328123592</v>
      </c>
      <c r="K73" s="106">
        <v>1.036105303340413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40511</v>
      </c>
      <c r="B11" s="137">
        <v>16.0475722</v>
      </c>
      <c r="C11" s="137">
        <v>14.9378725</v>
      </c>
      <c r="D11" s="137">
        <v>15.4004798</v>
      </c>
      <c r="E11" s="138">
        <v>14.7681948</v>
      </c>
    </row>
    <row r="12" spans="1:8" ht="12.75">
      <c r="A12" s="136">
        <v>40512</v>
      </c>
      <c r="B12" s="137">
        <v>16.0094768</v>
      </c>
      <c r="C12" s="137">
        <v>14.8943859</v>
      </c>
      <c r="D12" s="137">
        <v>15.3651426</v>
      </c>
      <c r="E12" s="138">
        <v>14.7233769</v>
      </c>
      <c r="G12" s="139"/>
      <c r="H12" s="140"/>
    </row>
    <row r="13" spans="1:8" ht="12.75">
      <c r="A13" s="136">
        <v>40513</v>
      </c>
      <c r="B13" s="137">
        <v>16.0452356</v>
      </c>
      <c r="C13" s="137">
        <v>14.9322375</v>
      </c>
      <c r="D13" s="137">
        <v>15.4092733</v>
      </c>
      <c r="E13" s="138">
        <v>14.7780739</v>
      </c>
      <c r="G13" s="139"/>
      <c r="H13" s="140"/>
    </row>
    <row r="14" spans="1:5" ht="12.75">
      <c r="A14" s="136">
        <v>40514</v>
      </c>
      <c r="B14" s="137">
        <v>16.0508005</v>
      </c>
      <c r="C14" s="137">
        <v>14.955435</v>
      </c>
      <c r="D14" s="137">
        <v>15.4317911</v>
      </c>
      <c r="E14" s="138">
        <v>14.7972447</v>
      </c>
    </row>
    <row r="15" spans="1:5" ht="12.75">
      <c r="A15" s="141">
        <v>40515</v>
      </c>
      <c r="B15" s="142">
        <v>16.0693228</v>
      </c>
      <c r="C15" s="142">
        <v>14.9752007</v>
      </c>
      <c r="D15" s="142">
        <v>15.4687063</v>
      </c>
      <c r="E15" s="143">
        <v>14.8191485</v>
      </c>
    </row>
    <row r="16" spans="1:5" ht="12.75">
      <c r="A16" s="136">
        <v>40518</v>
      </c>
      <c r="B16" s="137">
        <v>16.0878835</v>
      </c>
      <c r="C16" s="137">
        <v>15.0011602</v>
      </c>
      <c r="D16" s="137">
        <v>15.4990843</v>
      </c>
      <c r="E16" s="138">
        <v>14.8467431</v>
      </c>
    </row>
    <row r="17" spans="1:5" ht="12.75">
      <c r="A17" s="136">
        <v>40519</v>
      </c>
      <c r="B17" s="137">
        <v>16.095762</v>
      </c>
      <c r="C17" s="137">
        <v>15.0061739</v>
      </c>
      <c r="D17" s="137">
        <v>15.4996189</v>
      </c>
      <c r="E17" s="138">
        <v>14.8375555</v>
      </c>
    </row>
    <row r="18" spans="1:5" ht="12.75" customHeight="1">
      <c r="A18" s="136">
        <v>40520</v>
      </c>
      <c r="B18" s="137">
        <v>16.0969703</v>
      </c>
      <c r="C18" s="137">
        <v>15.0074905</v>
      </c>
      <c r="D18" s="137">
        <v>15.4960068</v>
      </c>
      <c r="E18" s="138">
        <v>14.8343497</v>
      </c>
    </row>
    <row r="19" spans="1:5" ht="12.75" customHeight="1">
      <c r="A19" s="136">
        <v>40521</v>
      </c>
      <c r="B19" s="137">
        <v>16.0830601</v>
      </c>
      <c r="C19" s="137">
        <v>14.9833566</v>
      </c>
      <c r="D19" s="137">
        <v>15.4659166</v>
      </c>
      <c r="E19" s="138">
        <v>14.8133791</v>
      </c>
    </row>
    <row r="20" spans="1:5" ht="12.75" customHeight="1">
      <c r="A20" s="141">
        <v>40522</v>
      </c>
      <c r="B20" s="142">
        <v>16.1002989</v>
      </c>
      <c r="C20" s="142">
        <v>14.9996686</v>
      </c>
      <c r="D20" s="142">
        <v>15.4757569</v>
      </c>
      <c r="E20" s="143">
        <v>14.8329358</v>
      </c>
    </row>
    <row r="21" spans="1:5" ht="12.75" customHeight="1">
      <c r="A21" s="136">
        <v>40525</v>
      </c>
      <c r="B21" s="137">
        <v>16.1101846</v>
      </c>
      <c r="C21" s="137">
        <v>15.0072136</v>
      </c>
      <c r="D21" s="137">
        <v>15.4768421</v>
      </c>
      <c r="E21" s="138">
        <v>14.8383222</v>
      </c>
    </row>
    <row r="22" spans="1:5" ht="12.75" customHeight="1">
      <c r="A22" s="136">
        <v>40526</v>
      </c>
      <c r="B22" s="137">
        <v>16.0974043</v>
      </c>
      <c r="C22" s="137">
        <v>15.004663</v>
      </c>
      <c r="D22" s="137">
        <v>15.4642584</v>
      </c>
      <c r="E22" s="138">
        <v>14.8358038</v>
      </c>
    </row>
    <row r="23" spans="1:5" ht="12.75" customHeight="1">
      <c r="A23" s="136">
        <v>40527</v>
      </c>
      <c r="B23" s="137">
        <v>16.0880979</v>
      </c>
      <c r="C23" s="137">
        <v>14.9989388</v>
      </c>
      <c r="D23" s="137">
        <v>15.4503774</v>
      </c>
      <c r="E23" s="138">
        <v>14.8170171</v>
      </c>
    </row>
    <row r="24" spans="1:5" ht="12.75" customHeight="1">
      <c r="A24" s="136">
        <v>40528</v>
      </c>
      <c r="B24" s="137">
        <v>16.0753974</v>
      </c>
      <c r="C24" s="137">
        <v>14.984961</v>
      </c>
      <c r="D24" s="137">
        <v>15.4475644</v>
      </c>
      <c r="E24" s="138">
        <v>14.7922064</v>
      </c>
    </row>
    <row r="25" spans="1:8" ht="12.75" customHeight="1">
      <c r="A25" s="141">
        <v>40529</v>
      </c>
      <c r="B25" s="142">
        <v>16.0733319</v>
      </c>
      <c r="C25" s="142">
        <v>14.9780844</v>
      </c>
      <c r="D25" s="142">
        <v>15.4459046</v>
      </c>
      <c r="E25" s="143">
        <v>14.7825164</v>
      </c>
      <c r="H25" s="165"/>
    </row>
    <row r="26" spans="1:8" ht="12.75" customHeight="1">
      <c r="A26" s="136">
        <v>40532</v>
      </c>
      <c r="B26" s="137">
        <v>16.0703382</v>
      </c>
      <c r="C26" s="137">
        <v>14.9773881</v>
      </c>
      <c r="D26" s="137">
        <v>15.4519489</v>
      </c>
      <c r="E26" s="138">
        <v>14.7786171</v>
      </c>
      <c r="H26" s="166"/>
    </row>
    <row r="27" spans="1:5" ht="12.75" customHeight="1">
      <c r="A27" s="136">
        <v>40533</v>
      </c>
      <c r="B27" s="137">
        <v>16.0924801</v>
      </c>
      <c r="C27" s="137">
        <v>14.999125</v>
      </c>
      <c r="D27" s="137">
        <v>15.4807092</v>
      </c>
      <c r="E27" s="138">
        <v>14.8020026</v>
      </c>
    </row>
    <row r="28" spans="1:5" ht="12.75" customHeight="1">
      <c r="A28" s="136">
        <v>40534</v>
      </c>
      <c r="B28" s="137">
        <v>16.1206077</v>
      </c>
      <c r="C28" s="137">
        <v>15.0230005</v>
      </c>
      <c r="D28" s="137">
        <v>15.5056857</v>
      </c>
      <c r="E28" s="138">
        <v>14.8358723</v>
      </c>
    </row>
    <row r="29" spans="1:5" ht="12.75" customHeight="1">
      <c r="A29" s="136">
        <v>40535</v>
      </c>
      <c r="B29" s="137">
        <v>16.1220351</v>
      </c>
      <c r="C29" s="137">
        <v>15.0191086</v>
      </c>
      <c r="D29" s="137">
        <v>15.5065452</v>
      </c>
      <c r="E29" s="138">
        <v>14.8472493</v>
      </c>
    </row>
    <row r="30" spans="1:5" ht="12.75" customHeight="1">
      <c r="A30" s="141">
        <v>40536</v>
      </c>
      <c r="B30" s="142">
        <v>16.1303447</v>
      </c>
      <c r="C30" s="142">
        <v>15.0252456</v>
      </c>
      <c r="D30" s="142">
        <v>15.5175592</v>
      </c>
      <c r="E30" s="143">
        <v>14.8556063</v>
      </c>
    </row>
    <row r="31" spans="1:5" ht="12.75" customHeight="1">
      <c r="A31" s="136">
        <v>40539</v>
      </c>
      <c r="B31" s="137">
        <v>16.1422747</v>
      </c>
      <c r="C31" s="137">
        <v>15.0328898</v>
      </c>
      <c r="D31" s="137">
        <v>15.5340495</v>
      </c>
      <c r="E31" s="138">
        <v>14.8709399</v>
      </c>
    </row>
    <row r="32" spans="1:5" ht="12.75" customHeight="1">
      <c r="A32" s="136">
        <v>40540</v>
      </c>
      <c r="B32" s="137">
        <v>16.1409517</v>
      </c>
      <c r="C32" s="137">
        <v>15.0341745</v>
      </c>
      <c r="D32" s="137">
        <v>15.5388823</v>
      </c>
      <c r="E32" s="138">
        <v>14.8786111</v>
      </c>
    </row>
    <row r="33" spans="1:5" ht="12.75" customHeight="1">
      <c r="A33" s="136">
        <v>40541</v>
      </c>
      <c r="B33" s="137">
        <v>16.1439738</v>
      </c>
      <c r="C33" s="137">
        <v>15.0383977</v>
      </c>
      <c r="D33" s="137">
        <v>15.5381734</v>
      </c>
      <c r="E33" s="138">
        <v>14.8871212</v>
      </c>
    </row>
    <row r="34" spans="1:10" ht="12.75" customHeight="1">
      <c r="A34" s="136">
        <v>40542</v>
      </c>
      <c r="B34" s="137">
        <v>16.1406353</v>
      </c>
      <c r="C34" s="137">
        <v>15.0357485</v>
      </c>
      <c r="D34" s="137">
        <v>15.536799</v>
      </c>
      <c r="E34" s="138">
        <v>14.8967443</v>
      </c>
      <c r="G34" s="165"/>
      <c r="H34" s="165"/>
      <c r="I34" s="165"/>
      <c r="J34" s="166"/>
    </row>
    <row r="35" spans="1:10" ht="12.75" customHeight="1" thickBot="1">
      <c r="A35" s="173">
        <v>40543</v>
      </c>
      <c r="B35" s="174">
        <v>16.1513355</v>
      </c>
      <c r="C35" s="174">
        <v>15.0509923</v>
      </c>
      <c r="D35" s="174">
        <v>15.5518236</v>
      </c>
      <c r="E35" s="175">
        <v>14.9148513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40511</v>
      </c>
      <c r="B42" s="137">
        <v>106.3756297</v>
      </c>
      <c r="C42" s="137">
        <v>116.5154799</v>
      </c>
      <c r="D42" s="137">
        <v>22.1999127</v>
      </c>
      <c r="E42" s="138">
        <v>110.2322159</v>
      </c>
    </row>
    <row r="43" spans="1:5" ht="12.75" customHeight="1">
      <c r="A43" s="136">
        <v>40512</v>
      </c>
      <c r="B43" s="137">
        <v>105.7239141</v>
      </c>
      <c r="C43" s="137">
        <v>115.7400852</v>
      </c>
      <c r="D43" s="137">
        <v>22.0628982</v>
      </c>
      <c r="E43" s="138">
        <v>109.4766924</v>
      </c>
    </row>
    <row r="44" spans="1:5" ht="12.75" customHeight="1">
      <c r="A44" s="136">
        <v>40513</v>
      </c>
      <c r="B44" s="137">
        <v>106.5732256</v>
      </c>
      <c r="C44" s="137">
        <v>116.5297462</v>
      </c>
      <c r="D44" s="137">
        <v>22.2786949</v>
      </c>
      <c r="E44" s="138">
        <v>110.5858088</v>
      </c>
    </row>
    <row r="45" spans="1:5" ht="12.75" customHeight="1">
      <c r="A45" s="136">
        <v>40514</v>
      </c>
      <c r="B45" s="137">
        <v>107.1538409</v>
      </c>
      <c r="C45" s="137">
        <v>117.0745573</v>
      </c>
      <c r="D45" s="137">
        <v>22.4197942</v>
      </c>
      <c r="E45" s="138">
        <v>111.3073398</v>
      </c>
    </row>
    <row r="46" spans="1:5" ht="12.75" customHeight="1">
      <c r="A46" s="141">
        <v>40515</v>
      </c>
      <c r="B46" s="142">
        <v>107.6175662</v>
      </c>
      <c r="C46" s="142">
        <v>117.5711361</v>
      </c>
      <c r="D46" s="142">
        <v>22.527639</v>
      </c>
      <c r="E46" s="143">
        <v>111.8639429</v>
      </c>
    </row>
    <row r="47" spans="1:5" ht="12.75" customHeight="1">
      <c r="A47" s="136">
        <v>40518</v>
      </c>
      <c r="B47" s="137">
        <v>108.1067258</v>
      </c>
      <c r="C47" s="137">
        <v>118.0964323</v>
      </c>
      <c r="D47" s="137">
        <v>22.6390749</v>
      </c>
      <c r="E47" s="138">
        <v>112.124713</v>
      </c>
    </row>
    <row r="48" spans="1:5" ht="12.75" customHeight="1">
      <c r="A48" s="136">
        <v>40519</v>
      </c>
      <c r="B48" s="137">
        <v>107.9728358</v>
      </c>
      <c r="C48" s="137">
        <v>118.0115897</v>
      </c>
      <c r="D48" s="137">
        <v>22.6344101</v>
      </c>
      <c r="E48" s="138">
        <v>112.0598711</v>
      </c>
    </row>
    <row r="49" spans="1:5" ht="12.75" customHeight="1">
      <c r="A49" s="136">
        <v>40520</v>
      </c>
      <c r="B49" s="137">
        <v>107.7467285</v>
      </c>
      <c r="C49" s="137">
        <v>117.8288818</v>
      </c>
      <c r="D49" s="137">
        <v>22.5966296</v>
      </c>
      <c r="E49" s="138">
        <v>111.8380411</v>
      </c>
    </row>
    <row r="50" spans="1:5" ht="12.75" customHeight="1">
      <c r="A50" s="136">
        <v>40521</v>
      </c>
      <c r="B50" s="137">
        <v>107.6243082</v>
      </c>
      <c r="C50" s="137">
        <v>117.6385959</v>
      </c>
      <c r="D50" s="137">
        <v>22.5814811</v>
      </c>
      <c r="E50" s="138">
        <v>111.6694773</v>
      </c>
    </row>
    <row r="51" spans="1:5" ht="12.75" customHeight="1">
      <c r="A51" s="141">
        <v>40522</v>
      </c>
      <c r="B51" s="142">
        <v>107.7722511</v>
      </c>
      <c r="C51" s="142">
        <v>117.8865142</v>
      </c>
      <c r="D51" s="142">
        <v>22.6382521</v>
      </c>
      <c r="E51" s="143">
        <v>112.0672447</v>
      </c>
    </row>
    <row r="52" spans="1:5" ht="12.75" customHeight="1">
      <c r="A52" s="136">
        <v>40525</v>
      </c>
      <c r="B52" s="137">
        <v>107.9099059</v>
      </c>
      <c r="C52" s="137">
        <v>118.0056205</v>
      </c>
      <c r="D52" s="137">
        <v>22.6703677</v>
      </c>
      <c r="E52" s="138">
        <v>112.2912787</v>
      </c>
    </row>
    <row r="53" spans="1:5" ht="12.75" customHeight="1">
      <c r="A53" s="136">
        <v>40526</v>
      </c>
      <c r="B53" s="137">
        <v>107.6472523</v>
      </c>
      <c r="C53" s="137">
        <v>117.7153933</v>
      </c>
      <c r="D53" s="137">
        <v>22.6130169</v>
      </c>
      <c r="E53" s="138">
        <v>112.105656</v>
      </c>
    </row>
    <row r="54" spans="1:5" ht="12.75" customHeight="1">
      <c r="A54" s="136">
        <v>40527</v>
      </c>
      <c r="B54" s="137">
        <v>107.1831583</v>
      </c>
      <c r="C54" s="137">
        <v>117.2686449</v>
      </c>
      <c r="D54" s="137">
        <v>22.5382964</v>
      </c>
      <c r="E54" s="138">
        <v>111.6262396</v>
      </c>
    </row>
    <row r="55" spans="1:5" ht="12.75" customHeight="1">
      <c r="A55" s="136">
        <v>40528</v>
      </c>
      <c r="B55" s="137">
        <v>107.0269479</v>
      </c>
      <c r="C55" s="137">
        <v>117.094981</v>
      </c>
      <c r="D55" s="137">
        <v>22.5065378</v>
      </c>
      <c r="E55" s="138">
        <v>111.4387252</v>
      </c>
    </row>
    <row r="56" spans="1:5" ht="12.75" customHeight="1">
      <c r="A56" s="141">
        <v>40529</v>
      </c>
      <c r="B56" s="142">
        <v>107.1884003</v>
      </c>
      <c r="C56" s="142">
        <v>117.1966497</v>
      </c>
      <c r="D56" s="142">
        <v>22.524874</v>
      </c>
      <c r="E56" s="143">
        <v>111.5128838</v>
      </c>
    </row>
    <row r="57" spans="1:5" ht="12.75" customHeight="1">
      <c r="A57" s="136">
        <v>40532</v>
      </c>
      <c r="B57" s="137">
        <v>107.1359919</v>
      </c>
      <c r="C57" s="137">
        <v>117.1760189</v>
      </c>
      <c r="D57" s="137">
        <v>22.4874074</v>
      </c>
      <c r="E57" s="138">
        <v>111.3763804</v>
      </c>
    </row>
    <row r="58" spans="1:5" ht="12.75" customHeight="1">
      <c r="A58" s="136">
        <v>40533</v>
      </c>
      <c r="B58" s="137">
        <v>107.4056217</v>
      </c>
      <c r="C58" s="137">
        <v>117.5485818</v>
      </c>
      <c r="D58" s="137">
        <v>22.5578642</v>
      </c>
      <c r="E58" s="138">
        <v>111.7106966</v>
      </c>
    </row>
    <row r="59" spans="1:5" ht="12.75" customHeight="1">
      <c r="A59" s="136">
        <v>40534</v>
      </c>
      <c r="B59" s="137">
        <v>107.6208481</v>
      </c>
      <c r="C59" s="137">
        <v>117.8076831</v>
      </c>
      <c r="D59" s="137">
        <v>22.6003267</v>
      </c>
      <c r="E59" s="138">
        <v>111.9778402</v>
      </c>
    </row>
    <row r="60" spans="1:7" ht="12.75" customHeight="1">
      <c r="A60" s="136">
        <v>40535</v>
      </c>
      <c r="B60" s="137">
        <v>107.5752812</v>
      </c>
      <c r="C60" s="137">
        <v>117.7300278</v>
      </c>
      <c r="D60" s="137">
        <v>22.6169591</v>
      </c>
      <c r="E60" s="138">
        <v>111.9327644</v>
      </c>
      <c r="G60" s="80"/>
    </row>
    <row r="61" spans="1:5" ht="12.75" customHeight="1">
      <c r="A61" s="141">
        <v>40536</v>
      </c>
      <c r="B61" s="142">
        <v>107.7562887</v>
      </c>
      <c r="C61" s="142">
        <v>117.8344983</v>
      </c>
      <c r="D61" s="142">
        <v>22.6550551</v>
      </c>
      <c r="E61" s="143">
        <v>112.1328115</v>
      </c>
    </row>
    <row r="62" spans="1:5" ht="12.75" customHeight="1">
      <c r="A62" s="136">
        <v>40539</v>
      </c>
      <c r="B62" s="137">
        <v>107.7634154</v>
      </c>
      <c r="C62" s="137">
        <v>117.7596443</v>
      </c>
      <c r="D62" s="137">
        <v>22.6647027</v>
      </c>
      <c r="E62" s="138">
        <v>112.0651656</v>
      </c>
    </row>
    <row r="63" spans="1:5" ht="12.75" customHeight="1">
      <c r="A63" s="136">
        <v>40540</v>
      </c>
      <c r="B63" s="137">
        <v>107.9192964</v>
      </c>
      <c r="C63" s="137">
        <v>117.9745304</v>
      </c>
      <c r="D63" s="137">
        <v>22.6858562</v>
      </c>
      <c r="E63" s="138">
        <v>112.2468937</v>
      </c>
    </row>
    <row r="64" spans="1:5" ht="12.75" customHeight="1">
      <c r="A64" s="136">
        <v>40541</v>
      </c>
      <c r="B64" s="137">
        <v>108.1786535</v>
      </c>
      <c r="C64" s="137">
        <v>118.3004526</v>
      </c>
      <c r="D64" s="137">
        <v>22.7528222</v>
      </c>
      <c r="E64" s="138">
        <v>112.5622151</v>
      </c>
    </row>
    <row r="65" spans="1:5" ht="12.75" customHeight="1">
      <c r="A65" s="136">
        <v>40542</v>
      </c>
      <c r="B65" s="137">
        <v>108.1688719</v>
      </c>
      <c r="C65" s="137">
        <v>118.339224</v>
      </c>
      <c r="D65" s="137">
        <v>22.7381722</v>
      </c>
      <c r="E65" s="138">
        <v>112.6097264</v>
      </c>
    </row>
    <row r="66" spans="1:5" ht="12.75" customHeight="1" thickBot="1">
      <c r="A66" s="173">
        <v>40543</v>
      </c>
      <c r="B66" s="174">
        <v>108.4443053</v>
      </c>
      <c r="C66" s="174">
        <v>118.6554022</v>
      </c>
      <c r="D66" s="174">
        <v>22.7997931</v>
      </c>
      <c r="E66" s="175">
        <v>112.9400354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2010-11-17T16:56:28Z</cp:lastPrinted>
  <dcterms:created xsi:type="dcterms:W3CDTF">2006-06-28T14:05:03Z</dcterms:created>
  <dcterms:modified xsi:type="dcterms:W3CDTF">2011-03-29T15:28:27Z</dcterms:modified>
  <cp:category/>
  <cp:version/>
  <cp:contentType/>
  <cp:contentStatus/>
</cp:coreProperties>
</file>