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<sst xmlns="http://schemas.openxmlformats.org/spreadsheetml/2006/main" count="63" uniqueCount="25">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</sst>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40209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1221931534</v>
      </c>
      <c r="D9" s="23"/>
      <c r="E9" s="24">
        <v>17.64475993601483</v>
      </c>
      <c r="F9" s="24"/>
      <c r="G9" s="24">
        <f>+E9</f>
        <v>17.64475993601483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1093619818</v>
      </c>
      <c r="D10" s="23"/>
      <c r="E10" s="24">
        <v>15.791931555044252</v>
      </c>
      <c r="F10" s="24"/>
      <c r="G10" s="24">
        <f>+G9+E10</f>
        <v>33.43669149105908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1071966938</v>
      </c>
      <c r="D11" s="23"/>
      <c r="E11" s="24">
        <v>15.479262752502867</v>
      </c>
      <c r="F11" s="24"/>
      <c r="G11" s="24">
        <f aca="true" t="shared" si="0" ref="G11:G21">+G10+E11</f>
        <v>48.91595424356195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732316565</v>
      </c>
      <c r="D12" s="23"/>
      <c r="E12" s="24">
        <v>10.57469230235284</v>
      </c>
      <c r="F12" s="24"/>
      <c r="G12" s="24">
        <f t="shared" si="0"/>
        <v>59.490646545914785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613982773</v>
      </c>
      <c r="D13" s="23"/>
      <c r="E13" s="24">
        <v>8.865945703987116</v>
      </c>
      <c r="F13" s="24"/>
      <c r="G13" s="24">
        <f t="shared" si="0"/>
        <v>68.3565922499019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505694854</v>
      </c>
      <c r="D14" s="23"/>
      <c r="E14" s="24">
        <v>7.302262075600112</v>
      </c>
      <c r="F14" s="24"/>
      <c r="G14" s="24">
        <f t="shared" si="0"/>
        <v>75.658854325502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357955017</v>
      </c>
      <c r="D15" s="23"/>
      <c r="E15" s="24">
        <v>5.168890536920301</v>
      </c>
      <c r="F15" s="24"/>
      <c r="G15" s="24">
        <f t="shared" si="0"/>
        <v>80.8277448624223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350510330</v>
      </c>
      <c r="D16" s="23"/>
      <c r="E16" s="24">
        <v>5.0613888387819745</v>
      </c>
      <c r="F16" s="24"/>
      <c r="G16" s="24">
        <f t="shared" si="0"/>
        <v>85.88913370120429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347497738</v>
      </c>
      <c r="D17" s="23"/>
      <c r="E17" s="24">
        <v>5.017886841210023</v>
      </c>
      <c r="F17" s="24"/>
      <c r="G17" s="24">
        <f t="shared" si="0"/>
        <v>90.90702054241432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216925837</v>
      </c>
      <c r="D18" s="23"/>
      <c r="E18" s="24">
        <v>3.132421261978892</v>
      </c>
      <c r="F18" s="24"/>
      <c r="G18" s="24">
        <f t="shared" si="0"/>
        <v>94.0394418043932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202357603</v>
      </c>
      <c r="D19" s="23"/>
      <c r="E19" s="24">
        <v>2.922055145327311</v>
      </c>
      <c r="F19" s="24"/>
      <c r="G19" s="24">
        <f t="shared" si="0"/>
        <v>96.96149694972051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179816944</v>
      </c>
      <c r="D20" s="23"/>
      <c r="E20" s="24">
        <v>2.596566764196317</v>
      </c>
      <c r="F20" s="24"/>
      <c r="G20" s="24">
        <f t="shared" si="0"/>
        <v>99.55806371391682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30604887</v>
      </c>
      <c r="D21" s="23"/>
      <c r="E21" s="24">
        <v>0.4419362860831621</v>
      </c>
      <c r="F21" s="24"/>
      <c r="G21" s="24">
        <f t="shared" si="0"/>
        <v>99.99999999999999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1121223796</v>
      </c>
      <c r="D28" s="23"/>
      <c r="E28" s="24">
        <v>18.171338531314838</v>
      </c>
      <c r="F28" s="24"/>
      <c r="G28" s="24">
        <f>+E28</f>
        <v>18.171338531314838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1023930846</v>
      </c>
      <c r="D29" s="23"/>
      <c r="E29" s="24">
        <v>16.59454080594772</v>
      </c>
      <c r="F29" s="24"/>
      <c r="G29" s="24">
        <f>+G28+E29</f>
        <v>34.76587933726256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1020515215</v>
      </c>
      <c r="D30" s="23"/>
      <c r="E30" s="24">
        <v>16.5391846964712</v>
      </c>
      <c r="F30" s="24"/>
      <c r="G30" s="24">
        <f aca="true" t="shared" si="1" ref="G30:G40">+G29+E30</f>
        <v>51.30506403373376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708678839</v>
      </c>
      <c r="D31" s="23"/>
      <c r="E31" s="24">
        <v>11.4853458688529</v>
      </c>
      <c r="F31" s="24"/>
      <c r="G31" s="24">
        <f t="shared" si="1"/>
        <v>62.79040990258666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584397787</v>
      </c>
      <c r="D32" s="23"/>
      <c r="E32" s="24">
        <v>9.471160050663268</v>
      </c>
      <c r="F32" s="24"/>
      <c r="G32" s="24">
        <f t="shared" si="1"/>
        <v>72.26156995324993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412400902</v>
      </c>
      <c r="D33" s="23"/>
      <c r="E33" s="24">
        <v>6.683658006185943</v>
      </c>
      <c r="F33" s="24"/>
      <c r="G33" s="24">
        <f t="shared" si="1"/>
        <v>78.94522795943587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287522774</v>
      </c>
      <c r="D34" s="23"/>
      <c r="E34" s="24">
        <v>4.659795555941561</v>
      </c>
      <c r="F34" s="24"/>
      <c r="G34" s="24">
        <f t="shared" si="1"/>
        <v>83.60502351537743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267235089</v>
      </c>
      <c r="D35" s="23"/>
      <c r="E35" s="24">
        <v>4.330999116312949</v>
      </c>
      <c r="F35" s="24"/>
      <c r="G35" s="24">
        <f t="shared" si="1"/>
        <v>87.93602263169038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217764657</v>
      </c>
      <c r="D36" s="23"/>
      <c r="E36" s="24">
        <v>3.5292466291026345</v>
      </c>
      <c r="F36" s="24"/>
      <c r="G36" s="24">
        <f t="shared" si="1"/>
        <v>91.46526926079301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187539452</v>
      </c>
      <c r="D37" s="23"/>
      <c r="E37" s="24">
        <v>3.0393957766744273</v>
      </c>
      <c r="F37" s="24"/>
      <c r="G37" s="24">
        <f t="shared" si="1"/>
        <v>94.50466503746743</v>
      </c>
      <c r="H37" s="24"/>
    </row>
    <row r="38" spans="1:8" s="25" customFormat="1" ht="14.25" customHeight="1">
      <c r="A38" s="21">
        <v>11</v>
      </c>
      <c r="B38" s="22" t="s">
        <v>20</v>
      </c>
      <c r="C38" s="23">
        <v>156893071</v>
      </c>
      <c r="D38" s="23"/>
      <c r="E38" s="24">
        <v>2.5427190508527295</v>
      </c>
      <c r="F38" s="24"/>
      <c r="G38" s="24">
        <f t="shared" si="1"/>
        <v>97.04738408832016</v>
      </c>
      <c r="H38" s="24"/>
    </row>
    <row r="39" spans="1:8" s="25" customFormat="1" ht="14.25" customHeight="1">
      <c r="A39" s="21">
        <v>12</v>
      </c>
      <c r="B39" s="22" t="s">
        <v>18</v>
      </c>
      <c r="C39" s="23">
        <v>149659665</v>
      </c>
      <c r="D39" s="23"/>
      <c r="E39" s="24">
        <v>2.4254894044348045</v>
      </c>
      <c r="F39" s="24"/>
      <c r="G39" s="24">
        <f t="shared" si="1"/>
        <v>99.47287349275496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32525220</v>
      </c>
      <c r="D40" s="23"/>
      <c r="E40" s="24">
        <v>0.5271265072450282</v>
      </c>
      <c r="F40" s="24"/>
      <c r="G40" s="24">
        <f t="shared" si="1"/>
        <v>99.99999999999999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224171220</v>
      </c>
      <c r="D47" s="23"/>
      <c r="E47" s="24">
        <v>16.542020730790018</v>
      </c>
      <c r="F47" s="24"/>
      <c r="G47" s="24">
        <f>+E47</f>
        <v>16.542020730790018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194911212</v>
      </c>
      <c r="D48" s="23"/>
      <c r="E48" s="24">
        <v>14.382869083584449</v>
      </c>
      <c r="F48" s="24"/>
      <c r="G48" s="24">
        <f>+G47+E48</f>
        <v>30.924889814374467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190131150</v>
      </c>
      <c r="D49" s="23"/>
      <c r="E49" s="24">
        <v>14.030139216215828</v>
      </c>
      <c r="F49" s="24"/>
      <c r="G49" s="24">
        <f aca="true" t="shared" si="2" ref="G49:G59">+G48+E49</f>
        <v>44.955029030590296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154827767</v>
      </c>
      <c r="D50" s="23"/>
      <c r="E50" s="24">
        <v>11.425035432362488</v>
      </c>
      <c r="F50" s="24"/>
      <c r="G50" s="24">
        <f t="shared" si="2"/>
        <v>56.38006446295279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133755446</v>
      </c>
      <c r="D51" s="23"/>
      <c r="E51" s="24">
        <v>9.870068783084932</v>
      </c>
      <c r="F51" s="24"/>
      <c r="G51" s="24">
        <f t="shared" si="2"/>
        <v>66.25013324603772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120759056</v>
      </c>
      <c r="D52" s="23"/>
      <c r="E52" s="24">
        <v>8.911040443918859</v>
      </c>
      <c r="F52" s="24"/>
      <c r="G52" s="24">
        <f t="shared" si="2"/>
        <v>75.16117368995658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97254128</v>
      </c>
      <c r="D53" s="23"/>
      <c r="E53" s="24">
        <v>7.176567096931112</v>
      </c>
      <c r="F53" s="24"/>
      <c r="G53" s="24">
        <f t="shared" si="2"/>
        <v>82.3377407868877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72857817</v>
      </c>
      <c r="D54" s="23"/>
      <c r="E54" s="24">
        <v>5.376316902830369</v>
      </c>
      <c r="F54" s="24"/>
      <c r="G54" s="24">
        <f t="shared" si="2"/>
        <v>87.71405768971806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61534806</v>
      </c>
      <c r="D55" s="23"/>
      <c r="E55" s="24">
        <v>4.540770383089952</v>
      </c>
      <c r="F55" s="24"/>
      <c r="G55" s="24">
        <f t="shared" si="2"/>
        <v>92.25482807280801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37672901</v>
      </c>
      <c r="D56" s="23"/>
      <c r="E56" s="24">
        <v>2.779955024248875</v>
      </c>
      <c r="F56" s="24"/>
      <c r="G56" s="24">
        <f t="shared" si="2"/>
        <v>95.03478309705689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33065662</v>
      </c>
      <c r="D57" s="23"/>
      <c r="E57" s="24">
        <v>2.439978094785297</v>
      </c>
      <c r="F57" s="24"/>
      <c r="G57" s="24">
        <f t="shared" si="2"/>
        <v>97.47476119184219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29434681</v>
      </c>
      <c r="D58" s="23"/>
      <c r="E58" s="24">
        <v>2.172041100129584</v>
      </c>
      <c r="F58" s="24"/>
      <c r="G58" s="24">
        <f t="shared" si="2"/>
        <v>99.64680229197178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4786402</v>
      </c>
      <c r="D59" s="23"/>
      <c r="E59" s="24">
        <v>0.35319770802824196</v>
      </c>
      <c r="F59" s="24"/>
      <c r="G59" s="24">
        <f t="shared" si="2"/>
        <v>100.00000000000003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C26:D27"/>
    <mergeCell ref="E26:F26"/>
    <mergeCell ref="A43:G43"/>
    <mergeCell ref="C45:D46"/>
    <mergeCell ref="E45:F45"/>
    <mergeCell ref="E46:F46"/>
    <mergeCell ref="G45:H45"/>
    <mergeCell ref="G46:H4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A24:G24"/>
    <mergeCell ref="G7:H7"/>
    <mergeCell ref="C6:D7"/>
    <mergeCell ref="E6:F6"/>
    <mergeCell ref="E7:F7"/>
    <mergeCell ref="G6:H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2010-02-18T22:50:42Z</dcterms:created>
  <dcterms:modified xsi:type="dcterms:W3CDTF">2010-02-18T22:50:43Z</dcterms:modified>
  <cp:category/>
  <cp:version/>
  <cp:contentType/>
  <cp:contentStatus/>
</cp:coreProperties>
</file>