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<sst xmlns="http://schemas.openxmlformats.org/spreadsheetml/2006/main" count="28" uniqueCount="28">
  <si>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Créditos Directos según Situación por Caja Municipal</t>
  </si>
  <si>
    <t>(En miles de nuevos soles)</t>
  </si>
  <si>
    <t>Empresas</t>
  </si>
  <si>
    <t>Vigentes</t>
  </si>
  <si>
    <t>Reestructurados y Refinanciados</t>
  </si>
  <si>
    <t>Vencidos</t>
  </si>
  <si>
    <t>En Cobranza                        Judicial</t>
  </si>
  <si>
    <t>Total Créditos                        Directos</t>
  </si>
  <si>
    <t>Corto Plazo</t>
  </si>
  <si>
    <t>Largo Plazo</t>
  </si>
  <si>
    <t>Hasta 4 meses</t>
  </si>
  <si>
    <t>Reestruct. y Refinanciados</t>
  </si>
  <si>
    <t>CMAC Arequipa</t>
  </si>
  <si>
    <t>CMAC Cusco</t>
  </si>
  <si>
    <t>CMAC Del Santa</t>
  </si>
  <si>
    <t>CMAC Huancayo</t>
  </si>
  <si>
    <t xml:space="preserve">CMAC Ica 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</si>
  <si>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</si>
  <si>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</si>
  <si>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</si>
  <si>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</si>
  <si>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</si>
  <si>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</si>
  <si>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</si>
  <si>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</si>
  <si>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</si>
  <si>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</si>
  <si>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2 - Créditos Directos Según Tipo de Garantía y del Balance de Comprobación.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</si>
</sst>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__________);_(* \(#,##0\)__________;_(* &quot;-&quot;??????_);_(@_)"/>
    <numFmt numFmtId="181" formatCode="_-* #,##0.00\ _S_/_-;\-* #,##0.00\ _S_/_-;_-* &quot;-&quot;??\ _S_/_-;_-@_-"/>
    <numFmt numFmtId="182" formatCode="_(* #,##0_);_(* \(#,##0\);_(* &quot;-&quot;??_);_(@_)"/>
    <numFmt numFmtId="183" formatCode="_(* #,##0___);_(* \(#,##0\)__;* &quot;-&quot;????;_(@_)"/>
    <numFmt numFmtId="184" formatCode="&quot;Al &quot;dd&quot; de &quot;mmmm&quot; de &quot;yyyy"/>
    <numFmt numFmtId="185" formatCode="_(* #,##0.0_);_(* \(#,##0.0\);_(* &quot;-&quot;??_);_(@_)"/>
    <numFmt numFmtId="186" formatCode="_(* #,##0.0___);_(* \(#,##0.0\)__;* &quot;-&quot;????;_(@_)"/>
    <numFmt numFmtId="187" formatCode="_(* #,##0.00___);_(* \(#,##0.00\)__;* &quot;-&quot;????;_(@_)"/>
    <numFmt numFmtId="188" formatCode="_(* #,##0.000___);_(* \(#,##0.000\)__;* &quot;-&quot;????;_(@_)"/>
    <numFmt numFmtId="189" formatCode="_(* #,##0.0000___);_(* \(#,##0.0000\)__;* &quot;-&quot;????;_(@_)"/>
    <numFmt numFmtId="190" formatCode="_(* #,##0.00000___);_(* \(#,##0.00000\)__;* &quot;-&quot;????;_(@_)"/>
    <numFmt numFmtId="191" formatCode="_(* #,##0.000000___);_(* \(#,##0.000000\)__;* &quot;-&quot;????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10"/>
      <name val="Arial Narrow"/>
      <family val="2"/>
    </font>
    <font>
      <sz val="8.5"/>
      <name val="Arial Narrow"/>
      <family val="2"/>
    </font>
    <font>
      <sz val="8.5"/>
      <color indexed="10"/>
      <name val="Arial Narrow"/>
      <family val="2"/>
    </font>
    <font>
      <b/>
      <sz val="8"/>
      <color indexed="10"/>
      <name val="Arial Narrow"/>
      <family val="2"/>
    </font>
    <font>
      <b/>
      <sz val="8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84" fontId="24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182" fontId="33" fillId="0" borderId="0" xfId="48" applyNumberFormat="1" applyFont="1" applyBorder="1" applyAlignment="1">
      <alignment horizontal="right" vertical="center"/>
    </xf>
    <xf numFmtId="182" fontId="34" fillId="0" borderId="0" xfId="48" applyNumberFormat="1" applyFont="1" applyBorder="1" applyAlignment="1">
      <alignment horizontal="right" vertical="center"/>
    </xf>
    <xf numFmtId="183" fontId="35" fillId="0" borderId="0" xfId="50" applyNumberFormat="1" applyFont="1" applyFill="1" applyBorder="1" applyAlignment="1">
      <alignment horizontal="right" vertical="center"/>
    </xf>
    <xf numFmtId="19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" fontId="33" fillId="0" borderId="0" xfId="51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182" fontId="33" fillId="0" borderId="11" xfId="48" applyNumberFormat="1" applyFont="1" applyBorder="1" applyAlignment="1">
      <alignment horizontal="right" vertical="center"/>
    </xf>
    <xf numFmtId="182" fontId="34" fillId="0" borderId="11" xfId="48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 wrapText="1"/>
    </xf>
    <xf numFmtId="182" fontId="36" fillId="0" borderId="13" xfId="51" applyNumberFormat="1" applyFont="1" applyBorder="1" applyAlignment="1">
      <alignment horizontal="right"/>
    </xf>
    <xf numFmtId="0" fontId="36" fillId="0" borderId="0" xfId="0" applyFont="1" applyAlignment="1">
      <alignment/>
    </xf>
    <xf numFmtId="18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11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8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2.28125" style="0" customWidth="1"/>
    <col min="2" max="6" width="17.28125" style="0" customWidth="1"/>
    <col min="7" max="7" width="18.421875" style="0" customWidth="1"/>
    <col min="8" max="8" width="11.421875" style="8" customWidth="1"/>
  </cols>
  <sheetData>
    <row r="1" spans="1:8" s="3" customFormat="1" ht="57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40390</v>
      </c>
      <c r="B2" s="4"/>
      <c r="C2" s="4"/>
      <c r="D2" s="4"/>
      <c r="E2" s="4"/>
      <c r="F2" s="4"/>
      <c r="G2" s="4"/>
      <c r="H2" s="5"/>
    </row>
    <row r="3" spans="1:8" s="6" customFormat="1" ht="18" customHeight="1">
      <c r="A3" s="7" t="s">
        <v>1</v>
      </c>
      <c r="B3" s="7"/>
      <c r="C3" s="7"/>
      <c r="D3" s="7"/>
      <c r="E3" s="7"/>
      <c r="F3" s="7"/>
      <c r="G3" s="7"/>
      <c r="H3" s="5"/>
    </row>
    <row r="4" ht="9.75" customHeight="1" thickBot="1"/>
    <row r="5" spans="1:9" ht="28.5" customHeight="1">
      <c r="A5" s="9" t="s">
        <v>2</v>
      </c>
      <c r="B5" s="10" t="s">
        <v>3</v>
      </c>
      <c r="C5" s="10"/>
      <c r="D5" s="11" t="s">
        <v>4</v>
      </c>
      <c r="E5" s="11" t="s">
        <v>5</v>
      </c>
      <c r="F5" s="11" t="s">
        <v>6</v>
      </c>
      <c r="G5" s="11" t="s">
        <v>7</v>
      </c>
      <c r="I5" s="12"/>
    </row>
    <row r="6" spans="1:7" ht="30" customHeight="1">
      <c r="A6" s="13"/>
      <c r="B6" s="14" t="s">
        <v>8</v>
      </c>
      <c r="C6" s="14" t="s">
        <v>9</v>
      </c>
      <c r="D6" s="15"/>
      <c r="E6" s="15" t="s">
        <v>10</v>
      </c>
      <c r="F6" s="15" t="s">
        <v>11</v>
      </c>
      <c r="G6" s="15"/>
    </row>
    <row r="7" spans="1:7" ht="12.75">
      <c r="A7" s="16"/>
      <c r="B7" s="17"/>
      <c r="C7" s="17"/>
      <c r="D7" s="17"/>
      <c r="E7" s="17"/>
      <c r="F7" s="17"/>
      <c r="G7" s="17"/>
    </row>
    <row r="8" spans="1:11" s="24" customFormat="1" ht="25.5" customHeight="1">
      <c r="A8" s="19" t="s">
        <v>12</v>
      </c>
      <c r="B8" s="20">
        <v>702866.1970800001</v>
      </c>
      <c r="C8" s="20">
        <v>580645.72618</v>
      </c>
      <c r="D8" s="20">
        <v>21985.88301</v>
      </c>
      <c r="E8" s="20">
        <v>31463.47148</v>
      </c>
      <c r="F8" s="20">
        <v>34037.08293</v>
      </c>
      <c r="G8" s="21">
        <v>1370998.3606800002</v>
      </c>
      <c r="H8" s="22"/>
      <c r="I8" s="23"/>
      <c r="J8" s="18"/>
      <c r="K8" s="19"/>
    </row>
    <row r="9" spans="1:11" s="24" customFormat="1" ht="25.5" customHeight="1">
      <c r="A9" s="19" t="s">
        <v>13</v>
      </c>
      <c r="B9" s="20">
        <v>97080.18199</v>
      </c>
      <c r="C9" s="20">
        <v>544972.34047</v>
      </c>
      <c r="D9" s="20">
        <v>5987.53329</v>
      </c>
      <c r="E9" s="20">
        <v>12784.600779999999</v>
      </c>
      <c r="F9" s="20">
        <v>15237.53405</v>
      </c>
      <c r="G9" s="21">
        <v>676062.19058</v>
      </c>
      <c r="H9" s="22"/>
      <c r="J9" s="18"/>
      <c r="K9" s="19"/>
    </row>
    <row r="10" spans="1:11" s="24" customFormat="1" ht="25.5" customHeight="1">
      <c r="A10" s="19" t="s">
        <v>14</v>
      </c>
      <c r="B10" s="20">
        <v>65450.85252</v>
      </c>
      <c r="C10" s="20">
        <v>102170.94397</v>
      </c>
      <c r="D10" s="20">
        <v>5575.25708</v>
      </c>
      <c r="E10" s="20">
        <v>7815.20418</v>
      </c>
      <c r="F10" s="20">
        <v>7372.4316</v>
      </c>
      <c r="G10" s="21">
        <v>188384.68935</v>
      </c>
      <c r="H10" s="22"/>
      <c r="J10" s="18"/>
      <c r="K10" s="19"/>
    </row>
    <row r="11" spans="1:11" s="24" customFormat="1" ht="25.5" customHeight="1">
      <c r="A11" s="19" t="s">
        <v>15</v>
      </c>
      <c r="B11" s="20">
        <v>44688.52182</v>
      </c>
      <c r="C11" s="20">
        <v>477730.94445999997</v>
      </c>
      <c r="D11" s="20">
        <v>7399.84592</v>
      </c>
      <c r="E11" s="20">
        <v>12279.21898</v>
      </c>
      <c r="F11" s="20">
        <v>15415.71351</v>
      </c>
      <c r="G11" s="21">
        <v>557514.2446900001</v>
      </c>
      <c r="H11" s="22"/>
      <c r="J11" s="18"/>
      <c r="K11" s="19"/>
    </row>
    <row r="12" spans="1:11" s="24" customFormat="1" ht="25.5" customHeight="1">
      <c r="A12" s="19" t="s">
        <v>16</v>
      </c>
      <c r="B12" s="20">
        <v>47688.01365</v>
      </c>
      <c r="C12" s="20">
        <v>300823.04639</v>
      </c>
      <c r="D12" s="20">
        <v>5653.2935</v>
      </c>
      <c r="E12" s="20">
        <v>12015.502960000002</v>
      </c>
      <c r="F12" s="20">
        <v>14733.4797</v>
      </c>
      <c r="G12" s="21">
        <v>380913.33619999996</v>
      </c>
      <c r="H12" s="22"/>
      <c r="J12" s="18"/>
      <c r="K12" s="19"/>
    </row>
    <row r="13" spans="1:11" s="24" customFormat="1" ht="25.5" customHeight="1">
      <c r="A13" s="19" t="s">
        <v>17</v>
      </c>
      <c r="B13" s="20">
        <v>32583.94045</v>
      </c>
      <c r="C13" s="20">
        <v>181366.41431999998</v>
      </c>
      <c r="D13" s="20">
        <v>5378.85343</v>
      </c>
      <c r="E13" s="20">
        <v>6251.2483600000005</v>
      </c>
      <c r="F13" s="20">
        <v>5597.26058</v>
      </c>
      <c r="G13" s="21">
        <v>231177.71714</v>
      </c>
      <c r="H13" s="22"/>
      <c r="J13" s="18"/>
      <c r="K13" s="19"/>
    </row>
    <row r="14" spans="1:11" s="24" customFormat="1" ht="25.5" customHeight="1">
      <c r="A14" s="19" t="s">
        <v>18</v>
      </c>
      <c r="B14" s="20">
        <v>66201.13051</v>
      </c>
      <c r="C14" s="20">
        <v>152997.14241</v>
      </c>
      <c r="D14" s="20">
        <v>7352.77246</v>
      </c>
      <c r="E14" s="20">
        <v>7723.26141</v>
      </c>
      <c r="F14" s="20">
        <v>2775.44467</v>
      </c>
      <c r="G14" s="21">
        <v>237049.75146</v>
      </c>
      <c r="H14" s="22"/>
      <c r="J14" s="18"/>
      <c r="K14" s="19"/>
    </row>
    <row r="15" spans="1:11" s="24" customFormat="1" ht="25.5" customHeight="1">
      <c r="A15" s="19" t="s">
        <v>19</v>
      </c>
      <c r="B15" s="20">
        <v>7853.9436</v>
      </c>
      <c r="C15" s="20">
        <v>22933.88209</v>
      </c>
      <c r="D15" s="20">
        <v>359.67055</v>
      </c>
      <c r="E15" s="20">
        <v>348.76526</v>
      </c>
      <c r="F15" s="20">
        <v>729.6435799999999</v>
      </c>
      <c r="G15" s="21">
        <v>32225.905079999997</v>
      </c>
      <c r="H15" s="22"/>
      <c r="J15" s="18"/>
      <c r="K15" s="19"/>
    </row>
    <row r="16" spans="1:11" s="24" customFormat="1" ht="25.5" customHeight="1">
      <c r="A16" s="19" t="s">
        <v>20</v>
      </c>
      <c r="B16" s="20">
        <v>385744.99044</v>
      </c>
      <c r="C16" s="20">
        <v>568867.84006</v>
      </c>
      <c r="D16" s="20">
        <v>29745.16691</v>
      </c>
      <c r="E16" s="20">
        <v>48181.0309</v>
      </c>
      <c r="F16" s="20">
        <v>47469.97347</v>
      </c>
      <c r="G16" s="21">
        <v>1080009.00178</v>
      </c>
      <c r="H16" s="22"/>
      <c r="J16" s="18"/>
      <c r="K16" s="19"/>
    </row>
    <row r="17" spans="1:11" s="24" customFormat="1" ht="25.5" customHeight="1">
      <c r="A17" s="19" t="s">
        <v>21</v>
      </c>
      <c r="B17" s="20">
        <v>472587.593</v>
      </c>
      <c r="C17" s="20">
        <v>276907.70532999997</v>
      </c>
      <c r="D17" s="20">
        <v>16700.03016</v>
      </c>
      <c r="E17" s="20">
        <v>33449.63622</v>
      </c>
      <c r="F17" s="20">
        <v>22538.878800000002</v>
      </c>
      <c r="G17" s="21">
        <v>822183.84351</v>
      </c>
      <c r="H17" s="22"/>
      <c r="J17" s="18"/>
      <c r="K17" s="19"/>
    </row>
    <row r="18" spans="1:11" s="24" customFormat="1" ht="25.5" customHeight="1">
      <c r="A18" s="19" t="s">
        <v>22</v>
      </c>
      <c r="B18" s="20">
        <v>69036.9802</v>
      </c>
      <c r="C18" s="20">
        <v>311280.67179</v>
      </c>
      <c r="D18" s="20">
        <v>2182.5216499999997</v>
      </c>
      <c r="E18" s="20">
        <v>6030.76061</v>
      </c>
      <c r="F18" s="20">
        <v>11123.380050000002</v>
      </c>
      <c r="G18" s="21">
        <v>399654.3143</v>
      </c>
      <c r="H18" s="22"/>
      <c r="J18" s="18"/>
      <c r="K18" s="19"/>
    </row>
    <row r="19" spans="1:11" s="24" customFormat="1" ht="25.5" customHeight="1">
      <c r="A19" s="19" t="s">
        <v>23</v>
      </c>
      <c r="B19" s="20">
        <v>247795.18643</v>
      </c>
      <c r="C19" s="20">
        <v>703197.0353999999</v>
      </c>
      <c r="D19" s="20">
        <v>37835.30709</v>
      </c>
      <c r="E19" s="20">
        <v>53558.250270000004</v>
      </c>
      <c r="F19" s="20">
        <v>44975.90006</v>
      </c>
      <c r="G19" s="21">
        <v>1087361.67925</v>
      </c>
      <c r="H19" s="22"/>
      <c r="J19" s="18"/>
      <c r="K19" s="19"/>
    </row>
    <row r="20" spans="1:11" s="24" customFormat="1" ht="4.5" customHeight="1">
      <c r="A20" s="19"/>
      <c r="B20" s="25"/>
      <c r="C20" s="25"/>
      <c r="D20" s="25"/>
      <c r="E20" s="25"/>
      <c r="F20" s="25"/>
      <c r="G20" s="21"/>
      <c r="H20" s="22"/>
      <c r="J20" s="18"/>
      <c r="K20" s="19"/>
    </row>
    <row r="21" spans="1:11" s="24" customFormat="1" ht="25.5" customHeight="1">
      <c r="A21" s="26" t="s">
        <v>24</v>
      </c>
      <c r="B21" s="27">
        <v>2239577.5316900006</v>
      </c>
      <c r="C21" s="27">
        <v>4223893.692869999</v>
      </c>
      <c r="D21" s="27">
        <v>146156.13504999998</v>
      </c>
      <c r="E21" s="27">
        <v>231900.95141000004</v>
      </c>
      <c r="F21" s="27">
        <v>222006.723</v>
      </c>
      <c r="G21" s="28">
        <v>7063535.03402</v>
      </c>
      <c r="H21" s="22"/>
      <c r="J21" s="18"/>
      <c r="K21" s="26"/>
    </row>
    <row r="22" spans="1:11" s="24" customFormat="1" ht="25.5" customHeight="1">
      <c r="A22" s="19" t="s">
        <v>25</v>
      </c>
      <c r="B22" s="20">
        <v>58405.09516</v>
      </c>
      <c r="C22" s="20">
        <v>413092.63086000003</v>
      </c>
      <c r="D22" s="20">
        <v>2429.73</v>
      </c>
      <c r="E22" s="20">
        <v>7035.76989</v>
      </c>
      <c r="F22" s="20">
        <v>6872.33524</v>
      </c>
      <c r="G22" s="21">
        <v>487835.56114999996</v>
      </c>
      <c r="H22" s="22"/>
      <c r="J22" s="18"/>
      <c r="K22" s="19"/>
    </row>
    <row r="23" spans="1:11" s="24" customFormat="1" ht="4.5" customHeight="1">
      <c r="A23" s="19"/>
      <c r="B23" s="20"/>
      <c r="C23" s="20"/>
      <c r="D23" s="20"/>
      <c r="E23" s="20"/>
      <c r="F23" s="20"/>
      <c r="G23" s="21"/>
      <c r="H23" s="29"/>
      <c r="J23" s="18"/>
      <c r="K23" s="19"/>
    </row>
    <row r="24" spans="1:11" s="32" customFormat="1" ht="25.5" customHeight="1">
      <c r="A24" s="31" t="s">
        <v>26</v>
      </c>
      <c r="B24" s="21">
        <v>2297982.62685</v>
      </c>
      <c r="C24" s="21">
        <v>4636986.323729999</v>
      </c>
      <c r="D24" s="21">
        <v>148585.86505000002</v>
      </c>
      <c r="E24" s="21">
        <v>238936.7213</v>
      </c>
      <c r="F24" s="21">
        <v>228879.05824</v>
      </c>
      <c r="G24" s="21">
        <v>7551370.59517</v>
      </c>
      <c r="H24" s="22"/>
      <c r="J24" s="30"/>
      <c r="K24" s="31"/>
    </row>
    <row r="25" spans="1:8" s="36" customFormat="1" ht="4.5" customHeight="1" thickBot="1">
      <c r="A25" s="34"/>
      <c r="B25" s="35"/>
      <c r="C25" s="35"/>
      <c r="D25" s="35"/>
      <c r="E25" s="35"/>
      <c r="F25" s="35"/>
      <c r="G25" s="35"/>
      <c r="H25" s="33"/>
    </row>
    <row r="26" spans="2:7" ht="4.5" customHeight="1">
      <c r="B26" s="37"/>
      <c r="C26" s="37"/>
      <c r="D26" s="37"/>
      <c r="E26" s="37"/>
      <c r="F26" s="37"/>
      <c r="G26" s="37"/>
    </row>
    <row r="27" ht="12.75">
      <c r="A27" s="38" t="s">
        <v>27</v>
      </c>
    </row>
    <row r="28" ht="12.75">
      <c r="A28" s="39"/>
    </row>
  </sheetData>
  <sheetProtection/>
  <mergeCells count="9">
    <mergeCell ref="A1:G1"/>
    <mergeCell ref="A2:G2"/>
    <mergeCell ref="A3:G3"/>
    <mergeCell ref="F5:F6"/>
    <mergeCell ref="G5:G6"/>
    <mergeCell ref="A5:A6"/>
    <mergeCell ref="B5:C5"/>
    <mergeCell ref="D5:D6"/>
    <mergeCell ref="E5:E6"/>
  </mergeCells>
  <conditionalFormatting sqref="H8:H22 H24">
    <cfRule type="expression" priority="1" dxfId="0" stopIfTrue="1">
      <formula>ABS(H8)&gt;=1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2010-09-09T18:51:59Z</dcterms:created>
  <dcterms:modified xsi:type="dcterms:W3CDTF">2010-09-09T18:52:00Z</dcterms:modified>
  <cp:category/>
  <cp:version/>
  <cp:contentType/>
  <cp:contentStatus/>
</cp:coreProperties>
</file>