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9600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'Indic-CR'!$A$2:$M$38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<sst xmlns="http://schemas.openxmlformats.org/spreadsheetml/2006/main" count="72" uniqueCount="42">
  <si>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</si>
  <si>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</si>
  <si>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</si>
  <si>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</si>
  <si>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</si>
  <si>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                                 Los Andes</t>
  </si>
  <si>
    <t>CRAC                              Nuestra Gente</t>
  </si>
  <si>
    <t>CRAC                             Profinanzas</t>
  </si>
  <si>
    <t>CRAC                             Prymera</t>
  </si>
  <si>
    <t>CRAC                            Credinka</t>
  </si>
  <si>
    <t>CRAC                                     Señor de Luren</t>
  </si>
  <si>
    <t>TOTAL
CRAC</t>
  </si>
  <si>
    <t>SOLVENCIA</t>
  </si>
  <si>
    <t>Pasivo Total / Capital Social y Reservas ( Nº de veces )</t>
  </si>
  <si>
    <t>CALIDAD DE ACTIVOS</t>
  </si>
  <si>
    <t>Cartera Atrasada / Créditos Directos (%)</t>
  </si>
  <si>
    <t>Cartera Atrasada M.N. / Créditos Directos M.N. (%)</t>
  </si>
  <si>
    <t>Cartera Atrasada M.E. / Créditos Directos M.E. (%)</t>
  </si>
  <si>
    <t>Provisiones / Cartera Atrasada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</si>
  <si>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</si>
  <si>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</si>
  <si>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</si>
  <si>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Anualizado(%)</t>
  </si>
  <si>
    <t xml:space="preserve">Ingresos Financieros Anualizados / Activo Rentable Promedio (%) 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</si>
  <si>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</si>
  <si>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</si>
  <si>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</si>
  <si>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</si>
  <si>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</si>
  <si>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</si>
  <si>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</si>
  <si>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</t>
  </si>
  <si>
    <t>Ratio de Liquidez en M.E. (%)</t>
  </si>
  <si>
    <t>Adeudos / Pasivo Total (%)</t>
  </si>
  <si>
    <t>POSICIÓN EN MONEDA EXTRANJERA</t>
  </si>
  <si>
    <t xml:space="preserve">* A partir de Julio 2009, entró en vigencia el Decreto Legislativo 1028, con las modificaciones a la Ley General. El Ratio de Capital Global corresponde al mes anterior y considera el Patrimonio Efectivo </t>
  </si>
  <si>
    <t xml:space="preserve">como porcentaje de los activos y contingentes ponderados por riesgo totales: riesgo de crédito, riesgo de mercado y riesgo operacional. </t>
  </si>
  <si>
    <t>Nota 1: Los valores anualizados se obtienen de la siguiente manera: Valor del mes + valor a diciembre del año anterior - valor del mismo mes del año anterior. El promedio corresponde a los últimos doce meses.</t>
  </si>
  <si>
    <t>Nota 2: La definición de los Indicadores se encuentra en el Glosario al final de la publicación.</t>
  </si>
  <si>
    <t xml:space="preserve">Posición Global en M.E. / Patrimonio Efectivo ( %) </t>
  </si>
  <si>
    <t>Ratio de Capital Global  *</t>
  </si>
  <si>
    <t>Actualizado el 29/10/2012</t>
  </si>
</sst>
</file>

<file path=xl/styles.xml><?xml version="1.0" encoding="utf-8"?>
<styleSheet xmlns="http://schemas.openxmlformats.org/spreadsheetml/2006/main">
  <numFmts count="4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\ ###\ ##0.00_);_(* \(#\ ###\ ##0.00\)__;* &quot;-&quot;?;_(@_)"/>
    <numFmt numFmtId="173" formatCode="#,##0.0"/>
    <numFmt numFmtId="174" formatCode="_(* #\ ###\ ##0_______);_(* \(#\ ###\ ##0\)\ ;* &quot;-&quot;?????;_(@_)"/>
    <numFmt numFmtId="175" formatCode="_-* #,##0.00___________-;\-* #,##0.00___________-;_ &quot;-&quot;_??????;_-@_-"/>
    <numFmt numFmtId="176" formatCode="_-* #,##0.00\ _S_/_-;\-* #,##0.00\ _S_/_-;_-* &quot;-&quot;??\ _S_/_-;_-@_-"/>
    <numFmt numFmtId="177" formatCode="_(* #\ ###\ ##0.00_____);_(* \(#\ ###\ ##0.00\)______;* &quot;-&quot;???;_(@_)"/>
    <numFmt numFmtId="178" formatCode="_(* #\ ###\ ##0.00___________);_(* \(#\ ###\ ##0.00\)__________;* &quot;-&quot;??????;_(@_)"/>
    <numFmt numFmtId="179" formatCode="_(* #,\ ###,###___________);_(* \(#\ ###\ ###\);_(* &quot;-&quot;??????_);_(@_)"/>
    <numFmt numFmtId="180" formatCode="_(* #\ ###\ ##0___________);_(* \(#\ ###\ ##0.00\)__________;* &quot;-&quot;??????;_(@_)"/>
    <numFmt numFmtId="181" formatCode="\A\l\ dd\ &quot;de&quot;\ mmmm\ &quot;de&quot;\ yyyy"/>
    <numFmt numFmtId="182" formatCode="0.0"/>
    <numFmt numFmtId="183" formatCode="_(* #,##0___);_(* \(#,##0\)__;* &quot;-&quot;????;_(@_)"/>
    <numFmt numFmtId="184" formatCode="_(* #,##0.0_);_(* \(#,##0.0\);_(* &quot;-&quot;??_);_(@_)"/>
    <numFmt numFmtId="185" formatCode="_(* #,##0_);_(* \(#,##0\);_(* &quot;-&quot;??_);_(@_)"/>
    <numFmt numFmtId="186" formatCode="_(* ##\ ###\ ##0.00___________);_(* \(##\ ###\ ##0.00\)__________;* &quot;-&quot;??????;_(@_)"/>
    <numFmt numFmtId="187" formatCode="_(* ###\ ###\ ##0.00___________);_(* \(###\ ###\ ##0.00\)__________;* &quot;-&quot;??????;_(@_)"/>
    <numFmt numFmtId="188" formatCode="_(* ####\ ###\ ##0.00___________);_(* \(####\ ###\ ##0.00\)__________;* &quot;-&quot;??????;_(@_)"/>
    <numFmt numFmtId="189" formatCode="_(* #####\ ###\ ##0.00___________);_(* \(#####\ ###\ ##0.00\)__________;* &quot;-&quot;??????;_(@_)"/>
    <numFmt numFmtId="190" formatCode="_(* ######\ ###\ ##0.00___________);_(* \(######\ ###\ ##0.00\)__________;* &quot;-&quot;??????;_(@_)"/>
    <numFmt numFmtId="191" formatCode="0.00_);[Red]\(0.00\)"/>
    <numFmt numFmtId="192" formatCode="mmm\-yyyy"/>
    <numFmt numFmtId="193" formatCode="0.0%"/>
    <numFmt numFmtId="194" formatCode="#,##0.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00"/>
    <numFmt numFmtId="200" formatCode="#,##0.000_);\(#,##0.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5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181" fontId="23" fillId="0" borderId="0" xfId="0" applyNumberFormat="1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 applyProtection="1">
      <alignment/>
      <protection/>
    </xf>
    <xf numFmtId="174" fontId="32" fillId="0" borderId="0" xfId="0" applyNumberFormat="1" applyFont="1" applyFill="1" applyBorder="1" applyAlignment="1" applyProtection="1">
      <alignment horizontal="right"/>
      <protection/>
    </xf>
    <xf numFmtId="174" fontId="32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35" fillId="0" borderId="0" xfId="0" applyFont="1" applyFill="1" applyAlignment="1">
      <alignment/>
    </xf>
    <xf numFmtId="180" fontId="33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/>
    </xf>
    <xf numFmtId="0" fontId="33" fillId="0" borderId="11" xfId="0" applyFont="1" applyFill="1" applyBorder="1" applyAlignment="1">
      <alignment/>
    </xf>
    <xf numFmtId="178" fontId="33" fillId="0" borderId="11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right"/>
    </xf>
    <xf numFmtId="0" fontId="3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178" fontId="33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tabSelected="1" zoomScale="75" zoomScaleNormal="75" zoomScalePageLayoutView="0" workbookViewId="0" topLeftCell="A1">
      <selection activeCell="A4" sqref="A4"/>
    </sheetView>
  </sheetViews>
  <sheetFormatPr defaultColWidth="11.421875" defaultRowHeight="12.75"/>
  <cols>
    <col min="1" max="1" width="74.8515625" style="44" customWidth="1"/>
    <col min="2" max="6" width="26.140625" style="36" customWidth="1"/>
    <col min="7" max="7" width="57.7109375" style="36" customWidth="1"/>
    <col min="8" max="8" width="17.8515625" style="36" customWidth="1"/>
    <col min="9" max="9" width="18.7109375" style="36" customWidth="1"/>
    <col min="10" max="10" width="18.7109375" style="37" customWidth="1"/>
    <col min="11" max="12" width="18.7109375" style="36" customWidth="1"/>
    <col min="13" max="13" width="18.7109375" style="35" customWidth="1"/>
    <col min="14" max="16384" width="11.421875" style="35" customWidth="1"/>
  </cols>
  <sheetData>
    <row r="1" ht="24.75" customHeight="1">
      <c r="A1" s="46"/>
    </row>
    <row r="2" spans="1:13" s="1" customFormat="1" ht="34.5" customHeight="1">
      <c r="A2" s="48" t="s">
        <v>0</v>
      </c>
      <c r="B2" s="48"/>
      <c r="C2" s="48"/>
      <c r="D2" s="48"/>
      <c r="E2" s="48"/>
      <c r="F2" s="48"/>
      <c r="G2" s="48" t="s">
        <v>0</v>
      </c>
      <c r="H2" s="48"/>
      <c r="I2" s="48"/>
      <c r="J2" s="48"/>
      <c r="K2" s="48"/>
      <c r="L2" s="48"/>
      <c r="M2" s="48"/>
    </row>
    <row r="3" spans="1:13" s="5" customFormat="1" ht="20.25">
      <c r="A3" s="2">
        <v>40390</v>
      </c>
      <c r="B3" s="3"/>
      <c r="C3" s="3"/>
      <c r="D3" s="3"/>
      <c r="E3" s="3"/>
      <c r="F3" s="3"/>
      <c r="G3" s="2">
        <v>40390</v>
      </c>
      <c r="H3" s="3"/>
      <c r="I3" s="3"/>
      <c r="J3" s="4"/>
      <c r="K3" s="3"/>
      <c r="L3" s="3"/>
      <c r="M3" s="3"/>
    </row>
    <row r="4" spans="1:10" s="6" customFormat="1" ht="19.5" customHeight="1" thickBot="1">
      <c r="A4" s="46" t="s">
        <v>41</v>
      </c>
      <c r="J4" s="7"/>
    </row>
    <row r="5" spans="1:13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/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</row>
    <row r="6" spans="1:13" s="14" customFormat="1" ht="4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2" s="18" customFormat="1" ht="15" customHeight="1">
      <c r="A7" s="15" t="s">
        <v>12</v>
      </c>
      <c r="B7" s="16"/>
      <c r="C7" s="16"/>
      <c r="D7" s="16"/>
      <c r="E7" s="16"/>
      <c r="F7" s="16"/>
      <c r="G7" s="15" t="s">
        <v>12</v>
      </c>
      <c r="H7" s="16"/>
      <c r="I7" s="16"/>
      <c r="J7" s="17"/>
      <c r="K7" s="16"/>
      <c r="L7" s="16"/>
    </row>
    <row r="8" spans="1:13" s="18" customFormat="1" ht="15" customHeight="1">
      <c r="A8" s="18" t="s">
        <v>40</v>
      </c>
      <c r="B8" s="19">
        <v>16.72818022228468</v>
      </c>
      <c r="C8" s="19">
        <v>9.966786799373368</v>
      </c>
      <c r="D8" s="19">
        <v>21.17</v>
      </c>
      <c r="E8" s="19">
        <v>14.57</v>
      </c>
      <c r="F8" s="19">
        <v>12.2</v>
      </c>
      <c r="G8" s="18" t="s">
        <v>40</v>
      </c>
      <c r="H8" s="19">
        <v>17.07</v>
      </c>
      <c r="I8" s="19">
        <v>12.46</v>
      </c>
      <c r="J8" s="20">
        <v>15.88</v>
      </c>
      <c r="K8" s="19">
        <v>17.83</v>
      </c>
      <c r="L8" s="19">
        <v>14.27</v>
      </c>
      <c r="M8" s="19">
        <v>15.497051947774787</v>
      </c>
    </row>
    <row r="9" spans="1:13" s="18" customFormat="1" ht="15" customHeight="1">
      <c r="A9" s="18" t="s">
        <v>13</v>
      </c>
      <c r="B9" s="19">
        <v>5.64</v>
      </c>
      <c r="C9" s="19">
        <v>11.21</v>
      </c>
      <c r="D9" s="19">
        <v>4.42</v>
      </c>
      <c r="E9" s="19">
        <v>7.33</v>
      </c>
      <c r="F9" s="19">
        <v>12.77</v>
      </c>
      <c r="G9" s="18" t="s">
        <v>13</v>
      </c>
      <c r="H9" s="19">
        <v>8.54</v>
      </c>
      <c r="I9" s="19">
        <v>10.55</v>
      </c>
      <c r="J9" s="20">
        <v>10.04</v>
      </c>
      <c r="K9" s="19">
        <v>5.09</v>
      </c>
      <c r="L9" s="19">
        <v>7.67</v>
      </c>
      <c r="M9" s="19">
        <v>7.9</v>
      </c>
    </row>
    <row r="10" spans="2:13" s="18" customFormat="1" ht="4.5" customHeight="1">
      <c r="B10" s="19"/>
      <c r="C10" s="19"/>
      <c r="D10" s="19"/>
      <c r="E10" s="19"/>
      <c r="F10" s="19"/>
      <c r="H10" s="19"/>
      <c r="I10" s="19"/>
      <c r="J10" s="19"/>
      <c r="K10" s="19"/>
      <c r="L10" s="19"/>
      <c r="M10" s="19"/>
    </row>
    <row r="11" spans="1:13" s="18" customFormat="1" ht="15" customHeight="1">
      <c r="A11" s="21" t="s">
        <v>14</v>
      </c>
      <c r="B11" s="19"/>
      <c r="C11" s="19"/>
      <c r="D11" s="19"/>
      <c r="E11" s="19"/>
      <c r="F11" s="19"/>
      <c r="G11" s="21" t="s">
        <v>14</v>
      </c>
      <c r="H11" s="19"/>
      <c r="I11" s="19"/>
      <c r="J11" s="22"/>
      <c r="K11" s="19"/>
      <c r="L11" s="19"/>
      <c r="M11" s="19"/>
    </row>
    <row r="12" spans="1:13" s="18" customFormat="1" ht="15" customHeight="1">
      <c r="A12" s="18" t="s">
        <v>15</v>
      </c>
      <c r="B12" s="19">
        <v>7.55</v>
      </c>
      <c r="C12" s="19">
        <v>5.74</v>
      </c>
      <c r="D12" s="19">
        <v>7.02</v>
      </c>
      <c r="E12" s="19">
        <v>13.6</v>
      </c>
      <c r="F12" s="19">
        <v>3.57</v>
      </c>
      <c r="G12" s="18" t="s">
        <v>15</v>
      </c>
      <c r="H12" s="19">
        <v>3.76</v>
      </c>
      <c r="I12" s="19">
        <v>5.73</v>
      </c>
      <c r="J12" s="22">
        <v>4.76</v>
      </c>
      <c r="K12" s="19">
        <v>3.96</v>
      </c>
      <c r="L12" s="19">
        <v>6.4</v>
      </c>
      <c r="M12" s="19">
        <v>5.06</v>
      </c>
    </row>
    <row r="13" spans="1:13" s="18" customFormat="1" ht="15" customHeight="1">
      <c r="A13" s="18" t="s">
        <v>16</v>
      </c>
      <c r="B13" s="19">
        <v>8.59</v>
      </c>
      <c r="C13" s="19">
        <v>6.02</v>
      </c>
      <c r="D13" s="19">
        <v>5.82</v>
      </c>
      <c r="E13" s="19">
        <v>10.84</v>
      </c>
      <c r="F13" s="19">
        <v>3.47</v>
      </c>
      <c r="G13" s="18" t="s">
        <v>16</v>
      </c>
      <c r="H13" s="19">
        <v>3.57</v>
      </c>
      <c r="I13" s="19">
        <v>5.52</v>
      </c>
      <c r="J13" s="22">
        <v>4.5</v>
      </c>
      <c r="K13" s="19">
        <v>4.02</v>
      </c>
      <c r="L13" s="19">
        <v>6.47</v>
      </c>
      <c r="M13" s="19">
        <v>4.94</v>
      </c>
    </row>
    <row r="14" spans="1:13" s="18" customFormat="1" ht="15" customHeight="1">
      <c r="A14" s="18" t="s">
        <v>17</v>
      </c>
      <c r="B14" s="19">
        <v>1.99</v>
      </c>
      <c r="C14" s="19">
        <v>1.78</v>
      </c>
      <c r="D14" s="19">
        <v>53.14</v>
      </c>
      <c r="E14" s="19">
        <v>61.8</v>
      </c>
      <c r="F14" s="19">
        <v>4.96</v>
      </c>
      <c r="G14" s="18" t="s">
        <v>17</v>
      </c>
      <c r="H14" s="19">
        <v>5.2</v>
      </c>
      <c r="I14" s="19">
        <v>12.12</v>
      </c>
      <c r="J14" s="22">
        <v>6.72</v>
      </c>
      <c r="K14" s="19">
        <v>3.4</v>
      </c>
      <c r="L14" s="19">
        <v>5.93</v>
      </c>
      <c r="M14" s="19">
        <v>6.04</v>
      </c>
    </row>
    <row r="15" spans="1:13" s="18" customFormat="1" ht="15" customHeight="1">
      <c r="A15" s="18" t="s">
        <v>18</v>
      </c>
      <c r="B15" s="19">
        <v>128.3</v>
      </c>
      <c r="C15" s="19">
        <v>77.71</v>
      </c>
      <c r="D15" s="19">
        <v>132.66</v>
      </c>
      <c r="E15" s="19">
        <v>102.58</v>
      </c>
      <c r="F15" s="19">
        <v>158.18</v>
      </c>
      <c r="G15" s="18" t="s">
        <v>18</v>
      </c>
      <c r="H15" s="19">
        <v>127.94</v>
      </c>
      <c r="I15" s="19">
        <v>149.87</v>
      </c>
      <c r="J15" s="22">
        <v>117.59</v>
      </c>
      <c r="K15" s="19">
        <v>157.69</v>
      </c>
      <c r="L15" s="19">
        <v>133.08</v>
      </c>
      <c r="M15" s="19">
        <v>130.41</v>
      </c>
    </row>
    <row r="16" spans="1:13" s="18" customFormat="1" ht="15" customHeight="1">
      <c r="A16" s="18" t="s">
        <v>19</v>
      </c>
      <c r="B16" s="19">
        <v>12.23</v>
      </c>
      <c r="C16" s="19">
        <v>9.71</v>
      </c>
      <c r="D16" s="19">
        <v>9.72</v>
      </c>
      <c r="E16" s="19">
        <v>14.05</v>
      </c>
      <c r="F16" s="19">
        <v>5.16</v>
      </c>
      <c r="G16" s="18" t="s">
        <v>19</v>
      </c>
      <c r="H16" s="19">
        <v>4.85</v>
      </c>
      <c r="I16" s="19">
        <v>9.76</v>
      </c>
      <c r="J16" s="22">
        <v>7.82</v>
      </c>
      <c r="K16" s="19">
        <v>7.28</v>
      </c>
      <c r="L16" s="19">
        <v>9.58</v>
      </c>
      <c r="M16" s="19">
        <v>7.46</v>
      </c>
    </row>
    <row r="17" spans="2:13" s="18" customFormat="1" ht="3.75" customHeight="1">
      <c r="B17" s="47"/>
      <c r="C17" s="47"/>
      <c r="D17" s="47"/>
      <c r="E17" s="47"/>
      <c r="F17" s="47"/>
      <c r="H17" s="47"/>
      <c r="I17" s="47"/>
      <c r="J17" s="47"/>
      <c r="K17" s="47"/>
      <c r="L17" s="47"/>
      <c r="M17" s="47"/>
    </row>
    <row r="18" spans="1:13" s="18" customFormat="1" ht="15" customHeight="1">
      <c r="A18" s="21" t="s">
        <v>20</v>
      </c>
      <c r="B18" s="47"/>
      <c r="C18" s="47"/>
      <c r="D18" s="47"/>
      <c r="E18" s="47"/>
      <c r="F18" s="47"/>
      <c r="G18" s="21" t="s">
        <v>20</v>
      </c>
      <c r="H18" s="47"/>
      <c r="I18" s="47"/>
      <c r="J18" s="47"/>
      <c r="K18" s="47"/>
      <c r="L18" s="47"/>
      <c r="M18" s="47"/>
    </row>
    <row r="19" spans="1:13" s="18" customFormat="1" ht="15" customHeight="1">
      <c r="A19" s="18" t="s">
        <v>21</v>
      </c>
      <c r="B19" s="47">
        <v>8.278863492428714</v>
      </c>
      <c r="C19" s="47">
        <v>18.289638338050533</v>
      </c>
      <c r="D19" s="47">
        <v>17.727227057505875</v>
      </c>
      <c r="E19" s="47">
        <v>24.468516520335903</v>
      </c>
      <c r="F19" s="47">
        <v>15.48087683208093</v>
      </c>
      <c r="G19" s="18" t="s">
        <v>21</v>
      </c>
      <c r="H19" s="47">
        <v>13.140253981493686</v>
      </c>
      <c r="I19" s="47">
        <v>16.351917773892115</v>
      </c>
      <c r="J19" s="47">
        <v>23.57481887051816</v>
      </c>
      <c r="K19" s="47">
        <v>11.298840796261251</v>
      </c>
      <c r="L19" s="47">
        <v>8.005749009991543</v>
      </c>
      <c r="M19" s="47">
        <v>12.854424937895043</v>
      </c>
    </row>
    <row r="20" spans="1:15" s="18" customFormat="1" ht="15" customHeight="1">
      <c r="A20" s="18" t="s">
        <v>22</v>
      </c>
      <c r="B20" s="19">
        <v>52.590894309859756</v>
      </c>
      <c r="C20" s="19">
        <v>93.35507766859699</v>
      </c>
      <c r="D20" s="19">
        <v>67.03623444840372</v>
      </c>
      <c r="E20" s="19">
        <v>102.19173889772944</v>
      </c>
      <c r="F20" s="19">
        <v>62.87865335408125</v>
      </c>
      <c r="G20" s="18" t="s">
        <v>22</v>
      </c>
      <c r="H20" s="19">
        <v>69.9717809525651</v>
      </c>
      <c r="I20" s="19">
        <v>73.9773440248811</v>
      </c>
      <c r="J20" s="22">
        <v>150.73220267652923</v>
      </c>
      <c r="K20" s="19">
        <v>68.09535158712686</v>
      </c>
      <c r="L20" s="19">
        <v>43.73602889362175</v>
      </c>
      <c r="M20" s="19">
        <v>67.6461459306813</v>
      </c>
      <c r="N20" s="23"/>
      <c r="O20" s="23"/>
    </row>
    <row r="21" spans="1:15" s="24" customFormat="1" ht="15" customHeight="1">
      <c r="A21" s="18" t="s">
        <v>23</v>
      </c>
      <c r="B21" s="19">
        <v>18.419341438577383</v>
      </c>
      <c r="C21" s="19">
        <v>23.8098307902873</v>
      </c>
      <c r="D21" s="19">
        <v>27.010896168936334</v>
      </c>
      <c r="E21" s="19">
        <v>24.534957255497478</v>
      </c>
      <c r="F21" s="19">
        <v>27.568836461540247</v>
      </c>
      <c r="G21" s="18" t="s">
        <v>23</v>
      </c>
      <c r="H21" s="19">
        <v>23.263562612377026</v>
      </c>
      <c r="I21" s="19">
        <v>30.071309270199325</v>
      </c>
      <c r="J21" s="22">
        <v>18.01445721081775</v>
      </c>
      <c r="K21" s="19">
        <v>22.948307250544644</v>
      </c>
      <c r="L21" s="19">
        <v>25.884447022964665</v>
      </c>
      <c r="M21" s="19">
        <v>24.341200819628618</v>
      </c>
      <c r="N21" s="23"/>
      <c r="O21" s="23"/>
    </row>
    <row r="22" spans="1:15" s="18" customFormat="1" ht="15" customHeight="1">
      <c r="A22" s="18" t="s">
        <v>24</v>
      </c>
      <c r="B22" s="25">
        <v>482.3293625</v>
      </c>
      <c r="C22" s="25">
        <v>319.07325514403294</v>
      </c>
      <c r="D22" s="25">
        <v>458.58634210526316</v>
      </c>
      <c r="E22" s="25">
        <v>308.3778241758242</v>
      </c>
      <c r="F22" s="25">
        <v>552.0501184210526</v>
      </c>
      <c r="G22" s="18" t="s">
        <v>24</v>
      </c>
      <c r="H22" s="25">
        <v>659.035903640257</v>
      </c>
      <c r="I22" s="25">
        <v>417.01755627009646</v>
      </c>
      <c r="J22" s="22">
        <v>271.67682580645163</v>
      </c>
      <c r="K22" s="25">
        <v>479.94475820895525</v>
      </c>
      <c r="L22" s="25">
        <v>762.6262743902439</v>
      </c>
      <c r="M22" s="25">
        <v>552.9278288578589</v>
      </c>
      <c r="N22" s="23"/>
      <c r="O22" s="23"/>
    </row>
    <row r="23" spans="1:13" s="18" customFormat="1" ht="15" customHeight="1">
      <c r="A23" s="18" t="s">
        <v>25</v>
      </c>
      <c r="B23" s="25">
        <v>9646.58725</v>
      </c>
      <c r="C23" s="25">
        <v>5964.215461538462</v>
      </c>
      <c r="D23" s="25">
        <v>3485.2562000000003</v>
      </c>
      <c r="E23" s="25">
        <v>4677.063666666667</v>
      </c>
      <c r="F23" s="25">
        <v>10488.95225</v>
      </c>
      <c r="G23" s="18" t="s">
        <v>25</v>
      </c>
      <c r="H23" s="25">
        <v>5306.375293103448</v>
      </c>
      <c r="I23" s="25">
        <v>8105.77875</v>
      </c>
      <c r="J23" s="25">
        <v>14036.636</v>
      </c>
      <c r="K23" s="25">
        <v>7656.261619047619</v>
      </c>
      <c r="L23" s="25">
        <v>10140.868297297297</v>
      </c>
      <c r="M23" s="25">
        <v>6714.467069565217</v>
      </c>
    </row>
    <row r="24" spans="1:13" s="18" customFormat="1" ht="15" customHeight="1">
      <c r="A24" s="18" t="s">
        <v>26</v>
      </c>
      <c r="B24" s="19">
        <v>135.57</v>
      </c>
      <c r="C24" s="19">
        <v>141.21</v>
      </c>
      <c r="D24" s="19">
        <v>113.64</v>
      </c>
      <c r="E24" s="19">
        <v>110.46</v>
      </c>
      <c r="F24" s="19">
        <v>110.38</v>
      </c>
      <c r="G24" s="18" t="s">
        <v>26</v>
      </c>
      <c r="H24" s="19">
        <v>89.89</v>
      </c>
      <c r="I24" s="19">
        <v>104.54</v>
      </c>
      <c r="J24" s="22">
        <v>158.41</v>
      </c>
      <c r="K24" s="19">
        <v>86.84</v>
      </c>
      <c r="L24" s="19">
        <v>87.04</v>
      </c>
      <c r="M24" s="19">
        <v>97.16</v>
      </c>
    </row>
    <row r="25" spans="1:13" s="27" customFormat="1" ht="3.75" customHeight="1">
      <c r="A25" s="18"/>
      <c r="B25" s="26"/>
      <c r="C25" s="26"/>
      <c r="D25" s="26"/>
      <c r="E25" s="26"/>
      <c r="F25" s="26"/>
      <c r="G25" s="18"/>
      <c r="H25" s="26"/>
      <c r="I25" s="26"/>
      <c r="J25" s="22"/>
      <c r="K25" s="26"/>
      <c r="L25" s="26"/>
      <c r="M25" s="26"/>
    </row>
    <row r="26" spans="1:13" s="27" customFormat="1" ht="15" customHeight="1">
      <c r="A26" s="21" t="s">
        <v>27</v>
      </c>
      <c r="B26" s="26"/>
      <c r="C26" s="26"/>
      <c r="D26" s="26"/>
      <c r="E26" s="26"/>
      <c r="F26" s="26"/>
      <c r="G26" s="21" t="s">
        <v>27</v>
      </c>
      <c r="H26" s="26"/>
      <c r="I26" s="26"/>
      <c r="J26" s="22"/>
      <c r="K26" s="26"/>
      <c r="L26" s="26"/>
      <c r="M26" s="26"/>
    </row>
    <row r="27" spans="1:13" s="24" customFormat="1" ht="15" customHeight="1">
      <c r="A27" s="18" t="s">
        <v>28</v>
      </c>
      <c r="B27" s="19">
        <v>16.502247572208738</v>
      </c>
      <c r="C27" s="19">
        <v>-4.366881794323868</v>
      </c>
      <c r="D27" s="19">
        <v>10.10453269757707</v>
      </c>
      <c r="E27" s="19">
        <v>-21.997833137401745</v>
      </c>
      <c r="F27" s="19">
        <v>25.87797397824924</v>
      </c>
      <c r="G27" s="18" t="s">
        <v>28</v>
      </c>
      <c r="H27" s="19">
        <v>11.543059870061827</v>
      </c>
      <c r="I27" s="19">
        <v>7.721594576884007</v>
      </c>
      <c r="J27" s="22">
        <v>-41.73592460657878</v>
      </c>
      <c r="K27" s="19">
        <v>8.00616098618894</v>
      </c>
      <c r="L27" s="19">
        <v>21.548097496494897</v>
      </c>
      <c r="M27" s="19">
        <v>10.04748909341539</v>
      </c>
    </row>
    <row r="28" spans="1:13" s="24" customFormat="1" ht="15" customHeight="1">
      <c r="A28" s="18" t="s">
        <v>29</v>
      </c>
      <c r="B28" s="19">
        <v>2.7237927859762068</v>
      </c>
      <c r="C28" s="19">
        <v>-0.32501565521099474</v>
      </c>
      <c r="D28" s="19">
        <v>2.034825560335983</v>
      </c>
      <c r="E28" s="19">
        <v>-2.5776027442007283</v>
      </c>
      <c r="F28" s="19">
        <v>3.2642649306036198</v>
      </c>
      <c r="G28" s="18" t="s">
        <v>29</v>
      </c>
      <c r="H28" s="19">
        <v>1.5217570906662037</v>
      </c>
      <c r="I28" s="19">
        <v>0.8816913679095553</v>
      </c>
      <c r="J28" s="22">
        <v>-6.831960014662624</v>
      </c>
      <c r="K28" s="19">
        <v>1.507475801904216</v>
      </c>
      <c r="L28" s="19">
        <v>3.0588186610694423</v>
      </c>
      <c r="M28" s="19">
        <v>1.3792164538169696</v>
      </c>
    </row>
    <row r="29" spans="1:13" s="24" customFormat="1" ht="3.75" customHeight="1">
      <c r="A29" s="18"/>
      <c r="B29" s="28"/>
      <c r="C29" s="28"/>
      <c r="D29" s="28"/>
      <c r="E29" s="28"/>
      <c r="F29" s="28"/>
      <c r="G29" s="18"/>
      <c r="H29" s="28"/>
      <c r="I29" s="28"/>
      <c r="J29" s="22"/>
      <c r="K29" s="28"/>
      <c r="L29" s="28"/>
      <c r="M29" s="28"/>
    </row>
    <row r="30" spans="1:13" s="24" customFormat="1" ht="15" customHeight="1">
      <c r="A30" s="21" t="s">
        <v>30</v>
      </c>
      <c r="B30" s="28"/>
      <c r="C30" s="28"/>
      <c r="D30" s="28"/>
      <c r="E30" s="28"/>
      <c r="F30" s="28"/>
      <c r="G30" s="21" t="s">
        <v>30</v>
      </c>
      <c r="H30" s="28"/>
      <c r="I30" s="28"/>
      <c r="J30" s="22"/>
      <c r="K30" s="28"/>
      <c r="L30" s="28"/>
      <c r="M30" s="28"/>
    </row>
    <row r="31" spans="1:13" s="24" customFormat="1" ht="15" customHeight="1">
      <c r="A31" s="18" t="s">
        <v>31</v>
      </c>
      <c r="B31" s="28">
        <v>55.56</v>
      </c>
      <c r="C31" s="28">
        <v>36.62</v>
      </c>
      <c r="D31" s="28">
        <v>29.81</v>
      </c>
      <c r="E31" s="28">
        <v>29.42</v>
      </c>
      <c r="F31" s="28">
        <v>24.06</v>
      </c>
      <c r="G31" s="18" t="s">
        <v>31</v>
      </c>
      <c r="H31" s="28">
        <v>18.47</v>
      </c>
      <c r="I31" s="28">
        <v>22.87</v>
      </c>
      <c r="J31" s="22">
        <v>55.46</v>
      </c>
      <c r="K31" s="28">
        <v>17.32</v>
      </c>
      <c r="L31" s="28">
        <v>26.33</v>
      </c>
      <c r="M31" s="28">
        <v>25.12</v>
      </c>
    </row>
    <row r="32" spans="1:13" s="24" customFormat="1" ht="15" customHeight="1">
      <c r="A32" s="18" t="s">
        <v>32</v>
      </c>
      <c r="B32" s="28">
        <v>37.94</v>
      </c>
      <c r="C32" s="28">
        <v>61.72</v>
      </c>
      <c r="D32" s="28">
        <v>78.9</v>
      </c>
      <c r="E32" s="28">
        <v>38.06</v>
      </c>
      <c r="F32" s="28">
        <v>37.21</v>
      </c>
      <c r="G32" s="18" t="s">
        <v>32</v>
      </c>
      <c r="H32" s="28">
        <v>51.98</v>
      </c>
      <c r="I32" s="28">
        <v>65.56</v>
      </c>
      <c r="J32" s="22">
        <v>1236.24</v>
      </c>
      <c r="K32" s="28">
        <v>26.41</v>
      </c>
      <c r="L32" s="28">
        <v>44.77</v>
      </c>
      <c r="M32" s="28">
        <v>55.52</v>
      </c>
    </row>
    <row r="33" spans="1:13" s="24" customFormat="1" ht="15" customHeight="1">
      <c r="A33" s="18" t="s">
        <v>33</v>
      </c>
      <c r="B33" s="28">
        <v>0</v>
      </c>
      <c r="C33" s="28">
        <v>5.47</v>
      </c>
      <c r="D33" s="28">
        <v>1.79</v>
      </c>
      <c r="E33" s="28">
        <v>0.02</v>
      </c>
      <c r="F33" s="28">
        <v>0.17</v>
      </c>
      <c r="G33" s="18" t="s">
        <v>33</v>
      </c>
      <c r="H33" s="28">
        <v>13.32</v>
      </c>
      <c r="I33" s="28">
        <v>10.7</v>
      </c>
      <c r="J33" s="22">
        <v>4.26</v>
      </c>
      <c r="K33" s="28">
        <v>7.19</v>
      </c>
      <c r="L33" s="28">
        <v>17.66</v>
      </c>
      <c r="M33" s="28">
        <v>11.35</v>
      </c>
    </row>
    <row r="34" spans="1:13" s="24" customFormat="1" ht="3.75" customHeight="1">
      <c r="A34" s="18"/>
      <c r="B34" s="28"/>
      <c r="C34" s="28"/>
      <c r="D34" s="28"/>
      <c r="E34" s="28"/>
      <c r="F34" s="28"/>
      <c r="G34" s="18"/>
      <c r="H34" s="28"/>
      <c r="I34" s="28"/>
      <c r="J34" s="22"/>
      <c r="K34" s="28"/>
      <c r="L34" s="28"/>
      <c r="M34" s="28"/>
    </row>
    <row r="35" spans="1:13" s="24" customFormat="1" ht="15" customHeight="1">
      <c r="A35" s="21" t="s">
        <v>34</v>
      </c>
      <c r="B35" s="28"/>
      <c r="C35" s="28"/>
      <c r="D35" s="28"/>
      <c r="E35" s="28"/>
      <c r="F35" s="28"/>
      <c r="G35" s="21" t="s">
        <v>34</v>
      </c>
      <c r="H35" s="28"/>
      <c r="I35" s="28"/>
      <c r="J35" s="22"/>
      <c r="K35" s="28"/>
      <c r="L35" s="28"/>
      <c r="M35" s="28"/>
    </row>
    <row r="36" spans="1:13" s="24" customFormat="1" ht="15" customHeight="1" thickBot="1">
      <c r="A36" s="29" t="s">
        <v>39</v>
      </c>
      <c r="B36" s="30">
        <v>1.7467700655151532</v>
      </c>
      <c r="C36" s="30">
        <v>-1.5845419198415163</v>
      </c>
      <c r="D36" s="30">
        <v>-2.9379306510960546</v>
      </c>
      <c r="E36" s="30">
        <v>8.069170366457467</v>
      </c>
      <c r="F36" s="30">
        <v>-0.8265137068236309</v>
      </c>
      <c r="G36" s="29" t="s">
        <v>39</v>
      </c>
      <c r="H36" s="30">
        <v>-1.5156947687230695</v>
      </c>
      <c r="I36" s="30">
        <v>-7.063199892348808</v>
      </c>
      <c r="J36" s="30">
        <v>-7.549377802759576</v>
      </c>
      <c r="K36" s="30">
        <v>-0.40903639961431365</v>
      </c>
      <c r="L36" s="30">
        <v>-12.150695005397209</v>
      </c>
      <c r="M36" s="30">
        <v>-4.07994875167407</v>
      </c>
    </row>
    <row r="37" spans="1:13" ht="12.75">
      <c r="A37" s="31" t="s">
        <v>35</v>
      </c>
      <c r="B37" s="32"/>
      <c r="C37" s="32"/>
      <c r="D37" s="32"/>
      <c r="E37" s="32"/>
      <c r="F37" s="32"/>
      <c r="G37" s="31" t="s">
        <v>35</v>
      </c>
      <c r="H37" s="32"/>
      <c r="I37" s="32"/>
      <c r="J37" s="33"/>
      <c r="K37" s="32"/>
      <c r="L37" s="32"/>
      <c r="M37" s="34"/>
    </row>
    <row r="38" spans="1:7" ht="12.75">
      <c r="A38" s="31" t="s">
        <v>36</v>
      </c>
      <c r="G38" s="31" t="s">
        <v>36</v>
      </c>
    </row>
    <row r="39" spans="1:7" ht="12.75">
      <c r="A39" s="38" t="s">
        <v>37</v>
      </c>
      <c r="G39" s="38" t="s">
        <v>37</v>
      </c>
    </row>
    <row r="40" spans="1:8" ht="12.75">
      <c r="A40" s="38" t="s">
        <v>38</v>
      </c>
      <c r="C40" s="39"/>
      <c r="D40" s="39"/>
      <c r="E40" s="39"/>
      <c r="F40" s="39"/>
      <c r="G40" s="38" t="s">
        <v>38</v>
      </c>
      <c r="H40" s="39"/>
    </row>
    <row r="41" spans="1:12" s="43" customFormat="1" ht="12.75">
      <c r="A41" s="40"/>
      <c r="B41" s="41"/>
      <c r="C41" s="41"/>
      <c r="D41" s="41"/>
      <c r="E41" s="41"/>
      <c r="F41" s="41"/>
      <c r="G41" s="41"/>
      <c r="H41" s="41"/>
      <c r="I41" s="41"/>
      <c r="J41" s="42"/>
      <c r="K41" s="41"/>
      <c r="L41" s="41"/>
    </row>
    <row r="42" spans="1:12" s="43" customFormat="1" ht="12.75">
      <c r="A42" s="40"/>
      <c r="B42" s="41"/>
      <c r="C42" s="41"/>
      <c r="D42" s="41"/>
      <c r="E42" s="41"/>
      <c r="F42" s="41"/>
      <c r="G42" s="41"/>
      <c r="H42" s="41"/>
      <c r="I42" s="41"/>
      <c r="J42" s="42"/>
      <c r="K42" s="41"/>
      <c r="L42" s="41"/>
    </row>
    <row r="43" spans="1:12" s="43" customFormat="1" ht="12.75">
      <c r="A43" s="40"/>
      <c r="B43" s="41"/>
      <c r="C43" s="41"/>
      <c r="D43" s="41"/>
      <c r="E43" s="41"/>
      <c r="F43" s="41"/>
      <c r="G43" s="41"/>
      <c r="H43" s="41"/>
      <c r="I43" s="41"/>
      <c r="J43" s="42"/>
      <c r="K43" s="41"/>
      <c r="L43" s="41"/>
    </row>
    <row r="44" spans="1:12" s="43" customFormat="1" ht="12.75">
      <c r="A44" s="40"/>
      <c r="B44" s="41"/>
      <c r="C44" s="41"/>
      <c r="D44" s="41"/>
      <c r="E44" s="41"/>
      <c r="F44" s="41"/>
      <c r="G44" s="41"/>
      <c r="H44" s="41"/>
      <c r="I44" s="41"/>
      <c r="J44" s="42"/>
      <c r="K44" s="41"/>
      <c r="L44" s="41"/>
    </row>
    <row r="45" spans="1:12" s="43" customFormat="1" ht="12.75">
      <c r="A45" s="40"/>
      <c r="B45" s="41"/>
      <c r="C45" s="41"/>
      <c r="D45" s="41"/>
      <c r="E45" s="41"/>
      <c r="F45" s="41"/>
      <c r="G45" s="41"/>
      <c r="H45" s="41"/>
      <c r="I45" s="41"/>
      <c r="J45" s="42"/>
      <c r="K45" s="41"/>
      <c r="L45" s="41"/>
    </row>
    <row r="46" spans="1:12" s="43" customFormat="1" ht="12.75">
      <c r="A46" s="40"/>
      <c r="B46" s="41"/>
      <c r="C46" s="41"/>
      <c r="D46" s="41"/>
      <c r="E46" s="41"/>
      <c r="F46" s="41"/>
      <c r="G46" s="41"/>
      <c r="H46" s="41"/>
      <c r="I46" s="41"/>
      <c r="J46" s="42"/>
      <c r="K46" s="41"/>
      <c r="L46" s="41"/>
    </row>
    <row r="47" spans="1:12" s="43" customFormat="1" ht="12.75">
      <c r="A47" s="40"/>
      <c r="B47" s="41"/>
      <c r="C47" s="41"/>
      <c r="D47" s="41"/>
      <c r="E47" s="41"/>
      <c r="F47" s="41"/>
      <c r="G47" s="41"/>
      <c r="H47" s="41"/>
      <c r="I47" s="41"/>
      <c r="J47" s="42"/>
      <c r="K47" s="41"/>
      <c r="L47" s="41"/>
    </row>
    <row r="48" spans="1:12" s="43" customFormat="1" ht="12.75">
      <c r="A48" s="40"/>
      <c r="B48" s="41"/>
      <c r="C48" s="41"/>
      <c r="D48" s="41"/>
      <c r="E48" s="41"/>
      <c r="F48" s="41"/>
      <c r="G48" s="41"/>
      <c r="H48" s="41"/>
      <c r="I48" s="41"/>
      <c r="J48" s="42"/>
      <c r="K48" s="41"/>
      <c r="L48" s="41"/>
    </row>
    <row r="49" spans="2:13" ht="12.75">
      <c r="B49" s="45"/>
      <c r="C49" s="45"/>
      <c r="D49" s="45"/>
      <c r="E49" s="45"/>
      <c r="F49" s="45"/>
      <c r="H49" s="45"/>
      <c r="I49" s="45"/>
      <c r="J49" s="45"/>
      <c r="K49" s="45"/>
      <c r="L49" s="45"/>
      <c r="M49" s="45"/>
    </row>
    <row r="50" spans="2:13" ht="12.75">
      <c r="B50" s="45"/>
      <c r="C50" s="45"/>
      <c r="D50" s="45"/>
      <c r="E50" s="45"/>
      <c r="F50" s="45"/>
      <c r="H50" s="45"/>
      <c r="I50" s="45"/>
      <c r="J50" s="45"/>
      <c r="K50" s="45"/>
      <c r="L50" s="45"/>
      <c r="M50" s="45"/>
    </row>
    <row r="51" spans="2:13" ht="12.75">
      <c r="B51" s="45"/>
      <c r="C51" s="45"/>
      <c r="D51" s="45"/>
      <c r="E51" s="45"/>
      <c r="F51" s="45"/>
      <c r="H51" s="45"/>
      <c r="I51" s="45"/>
      <c r="J51" s="45"/>
      <c r="K51" s="45"/>
      <c r="L51" s="45"/>
      <c r="M51" s="45"/>
    </row>
    <row r="52" spans="2:13" ht="12.75">
      <c r="B52" s="45"/>
      <c r="C52" s="45"/>
      <c r="D52" s="45"/>
      <c r="E52" s="45"/>
      <c r="F52" s="45"/>
      <c r="H52" s="45"/>
      <c r="I52" s="45"/>
      <c r="J52" s="45"/>
      <c r="K52" s="45"/>
      <c r="L52" s="45"/>
      <c r="M52" s="45"/>
    </row>
    <row r="53" spans="2:13" ht="12.75">
      <c r="B53" s="45"/>
      <c r="C53" s="45"/>
      <c r="D53" s="45"/>
      <c r="E53" s="45"/>
      <c r="F53" s="45"/>
      <c r="H53" s="45"/>
      <c r="I53" s="45"/>
      <c r="J53" s="45"/>
      <c r="K53" s="45"/>
      <c r="L53" s="45"/>
      <c r="M53" s="45"/>
    </row>
    <row r="54" spans="2:13" ht="409.5">
      <c r="B54" s="45"/>
      <c r="C54" s="45"/>
      <c r="D54" s="45"/>
      <c r="E54" s="45"/>
      <c r="F54" s="45"/>
      <c r="H54" s="45"/>
      <c r="I54" s="45"/>
      <c r="J54" s="45"/>
      <c r="K54" s="45"/>
      <c r="L54" s="45"/>
      <c r="M54" s="45"/>
    </row>
    <row r="55" spans="2:13" ht="12.75">
      <c r="B55" s="45"/>
      <c r="C55" s="45"/>
      <c r="D55" s="45"/>
      <c r="E55" s="45"/>
      <c r="F55" s="45"/>
      <c r="H55" s="45"/>
      <c r="I55" s="45"/>
      <c r="J55" s="45"/>
      <c r="K55" s="45"/>
      <c r="L55" s="45"/>
      <c r="M55" s="45"/>
    </row>
    <row r="56" spans="2:13" ht="12.75">
      <c r="B56" s="45"/>
      <c r="C56" s="45"/>
      <c r="D56" s="45"/>
      <c r="E56" s="45"/>
      <c r="F56" s="45"/>
      <c r="H56" s="45"/>
      <c r="I56" s="45"/>
      <c r="J56" s="45"/>
      <c r="K56" s="45"/>
      <c r="L56" s="45"/>
      <c r="M56" s="45"/>
    </row>
    <row r="57" spans="2:13" ht="12.75">
      <c r="B57" s="45"/>
      <c r="C57" s="45"/>
      <c r="D57" s="45"/>
      <c r="E57" s="45"/>
      <c r="F57" s="45"/>
      <c r="H57" s="45"/>
      <c r="I57" s="45"/>
      <c r="J57" s="45"/>
      <c r="K57" s="45"/>
      <c r="L57" s="45"/>
      <c r="M57" s="45"/>
    </row>
    <row r="58" spans="2:13" ht="12.75">
      <c r="B58" s="45"/>
      <c r="C58" s="45"/>
      <c r="D58" s="45"/>
      <c r="E58" s="45"/>
      <c r="F58" s="45"/>
      <c r="H58" s="45"/>
      <c r="I58" s="45"/>
      <c r="J58" s="45"/>
      <c r="K58" s="45"/>
      <c r="L58" s="45"/>
      <c r="M58" s="45"/>
    </row>
    <row r="59" spans="2:13" ht="12.75">
      <c r="B59" s="45"/>
      <c r="C59" s="45"/>
      <c r="D59" s="45"/>
      <c r="E59" s="45"/>
      <c r="F59" s="45"/>
      <c r="H59" s="45"/>
      <c r="I59" s="45"/>
      <c r="J59" s="45"/>
      <c r="K59" s="45"/>
      <c r="L59" s="45"/>
      <c r="M59" s="45"/>
    </row>
    <row r="60" spans="2:13" ht="12.75">
      <c r="B60" s="45"/>
      <c r="C60" s="45"/>
      <c r="D60" s="45"/>
      <c r="E60" s="45"/>
      <c r="F60" s="45"/>
      <c r="H60" s="45"/>
      <c r="I60" s="45"/>
      <c r="J60" s="45"/>
      <c r="K60" s="45"/>
      <c r="L60" s="45"/>
      <c r="M60" s="45"/>
    </row>
    <row r="61" spans="2:13" ht="12.75">
      <c r="B61" s="45"/>
      <c r="C61" s="45"/>
      <c r="D61" s="45"/>
      <c r="E61" s="45"/>
      <c r="F61" s="45"/>
      <c r="H61" s="45"/>
      <c r="I61" s="45"/>
      <c r="J61" s="45"/>
      <c r="K61" s="45"/>
      <c r="L61" s="45"/>
      <c r="M61" s="45"/>
    </row>
    <row r="62" spans="2:13" ht="12.75">
      <c r="B62" s="45"/>
      <c r="C62" s="45"/>
      <c r="D62" s="45"/>
      <c r="E62" s="45"/>
      <c r="F62" s="45"/>
      <c r="H62" s="45"/>
      <c r="I62" s="45"/>
      <c r="J62" s="45"/>
      <c r="K62" s="45"/>
      <c r="L62" s="45"/>
      <c r="M62" s="45"/>
    </row>
    <row r="63" spans="2:13" ht="12.75">
      <c r="B63" s="45"/>
      <c r="C63" s="45"/>
      <c r="D63" s="45"/>
      <c r="E63" s="45"/>
      <c r="F63" s="45"/>
      <c r="H63" s="45"/>
      <c r="I63" s="45"/>
      <c r="J63" s="45"/>
      <c r="K63" s="45"/>
      <c r="L63" s="45"/>
      <c r="M63" s="45"/>
    </row>
    <row r="64" spans="2:13" ht="12.75">
      <c r="B64" s="45"/>
      <c r="C64" s="45"/>
      <c r="D64" s="45"/>
      <c r="E64" s="45"/>
      <c r="F64" s="45"/>
      <c r="H64" s="45"/>
      <c r="I64" s="45"/>
      <c r="J64" s="45"/>
      <c r="K64" s="45"/>
      <c r="L64" s="45"/>
      <c r="M64" s="45"/>
    </row>
    <row r="65" spans="2:13" ht="12.75">
      <c r="B65" s="45"/>
      <c r="C65" s="45"/>
      <c r="D65" s="45"/>
      <c r="E65" s="45"/>
      <c r="F65" s="45"/>
      <c r="H65" s="45"/>
      <c r="I65" s="45"/>
      <c r="J65" s="45"/>
      <c r="K65" s="45"/>
      <c r="L65" s="45"/>
      <c r="M65" s="45"/>
    </row>
    <row r="66" spans="2:13" ht="12.75">
      <c r="B66" s="45"/>
      <c r="C66" s="45"/>
      <c r="D66" s="45"/>
      <c r="E66" s="45"/>
      <c r="F66" s="45"/>
      <c r="H66" s="45"/>
      <c r="I66" s="45"/>
      <c r="J66" s="45"/>
      <c r="K66" s="45"/>
      <c r="L66" s="45"/>
      <c r="M66" s="45"/>
    </row>
    <row r="67" spans="2:13" ht="12.75">
      <c r="B67" s="45"/>
      <c r="C67" s="45"/>
      <c r="D67" s="45"/>
      <c r="E67" s="45"/>
      <c r="F67" s="45"/>
      <c r="H67" s="45"/>
      <c r="I67" s="45"/>
      <c r="J67" s="45"/>
      <c r="K67" s="45"/>
      <c r="L67" s="45"/>
      <c r="M67" s="45"/>
    </row>
    <row r="68" spans="2:13" ht="12.75">
      <c r="B68" s="45"/>
      <c r="C68" s="45"/>
      <c r="D68" s="45"/>
      <c r="E68" s="45"/>
      <c r="F68" s="45"/>
      <c r="H68" s="45"/>
      <c r="I68" s="45"/>
      <c r="J68" s="45"/>
      <c r="K68" s="45"/>
      <c r="L68" s="45"/>
      <c r="M68" s="45"/>
    </row>
    <row r="69" spans="2:13" ht="12.75">
      <c r="B69" s="45"/>
      <c r="C69" s="45"/>
      <c r="D69" s="45"/>
      <c r="E69" s="45"/>
      <c r="F69" s="45"/>
      <c r="H69" s="45"/>
      <c r="I69" s="45"/>
      <c r="J69" s="45"/>
      <c r="K69" s="45"/>
      <c r="L69" s="45"/>
      <c r="M69" s="45"/>
    </row>
    <row r="70" spans="3:13" ht="12.75">
      <c r="C70" s="45"/>
      <c r="D70" s="45"/>
      <c r="E70" s="45"/>
      <c r="F70" s="45"/>
      <c r="H70" s="45"/>
      <c r="I70" s="45"/>
      <c r="J70" s="45"/>
      <c r="K70" s="45"/>
      <c r="L70" s="45"/>
      <c r="M70" s="45"/>
    </row>
    <row r="72" ht="409.5">
      <c r="B72" s="45"/>
    </row>
    <row r="73" ht="12.75">
      <c r="B73" s="45"/>
    </row>
    <row r="76" ht="409.5">
      <c r="B76" s="45"/>
    </row>
    <row r="77" ht="12.75">
      <c r="B77" s="45"/>
    </row>
    <row r="78" ht="12.75">
      <c r="B78" s="45"/>
    </row>
    <row r="80" ht="12.75">
      <c r="B80" s="45"/>
    </row>
    <row r="81" ht="12.75">
      <c r="B81" s="45"/>
    </row>
    <row r="82" ht="12.75">
      <c r="B82" s="45"/>
    </row>
    <row r="83" ht="12.75">
      <c r="B83" s="45"/>
    </row>
    <row r="84" ht="12.75">
      <c r="B84" s="45"/>
    </row>
    <row r="85" ht="12.75">
      <c r="B85" s="45"/>
    </row>
    <row r="86" ht="12.75">
      <c r="B86" s="45"/>
    </row>
    <row r="87" ht="12.75">
      <c r="B87" s="45"/>
    </row>
  </sheetData>
  <sheetProtection/>
  <mergeCells count="2">
    <mergeCell ref="A2:F2"/>
    <mergeCell ref="G2:M2"/>
  </mergeCells>
  <conditionalFormatting sqref="C69:F70 H69:M70">
    <cfRule type="cellIs" priority="1" dxfId="0" operator="equal" stopIfTrue="1">
      <formula>"ojo"</formula>
    </cfRule>
  </conditionalFormatting>
  <conditionalFormatting sqref="B72:B73 B76:B78 B80:B87 C49:F68 B49:B69 H49:M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71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Katia Paola Huayta Zapata</cp:lastModifiedBy>
  <dcterms:created xsi:type="dcterms:W3CDTF">2010-09-06T22:23:50Z</dcterms:created>
  <dcterms:modified xsi:type="dcterms:W3CDTF">2013-08-05T21:17:23Z</dcterms:modified>
  <cp:category/>
  <cp:version/>
  <cp:contentType/>
  <cp:contentStatus/>
</cp:coreProperties>
</file>