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<sst xmlns="http://schemas.openxmlformats.org/spreadsheetml/2006/main" count="469" uniqueCount="147">
  <si>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</si>
  <si>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</si>
  <si>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</si>
  <si>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</si>
  <si>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</si>
  <si>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</si>
  <si>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</si>
  <si>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</si>
  <si>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</si>
  <si>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</si>
  <si>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</si>
  <si>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</si>
  <si>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</si>
  <si>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</si>
  <si>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</si>
  <si>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</si>
  <si>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</si>
  <si>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</si>
  <si>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</si>
  <si>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</si>
  <si>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</si>
  <si>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</si>
  <si>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</si>
  <si>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</si>
  <si>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</si>
  <si>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</si>
  <si>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</si>
  <si>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</si>
  <si>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</si>
  <si>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</si>
  <si>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</si>
  <si>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</si>
  <si>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</si>
  <si>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</si>
  <si>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</si>
  <si>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</si>
  <si>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</si>
  <si>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</si>
  <si>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</si>
  <si>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</si>
  <si>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</si>
  <si>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</si>
  <si>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</si>
  <si>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</si>
  <si>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</si>
  <si>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</si>
  <si>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</si>
  <si>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</si>
  <si>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</si>
  <si>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</si>
  <si>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</si>
  <si>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</si>
  <si>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</si>
  <si>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</si>
  <si>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</si>
  <si>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</si>
  <si>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</si>
  <si>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</si>
  <si>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</si>
  <si>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</si>
  <si>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</si>
  <si>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</si>
  <si>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</si>
  <si>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</si>
  <si>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</si>
  <si>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</si>
  <si>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</si>
  <si>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</si>
  <si>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</si>
  <si>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</si>
  <si>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</si>
  <si>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</si>
  <si>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</si>
  <si>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</si>
  <si>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</si>
  <si>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</si>
  <si>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</si>
  <si>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</si>
  <si>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</si>
  <si>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</si>
  <si>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</si>
  <si>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</si>
  <si>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</si>
  <si>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</si>
  <si>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</si>
  <si>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</si>
  <si>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</si>
  <si>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</si>
  <si>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</si>
  <si>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</si>
  <si>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</si>
  <si>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</si>
  <si>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</si>
  <si>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</si>
  <si>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</si>
  <si>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</si>
  <si>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</si>
  <si>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</si>
  <si>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</si>
  <si>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</si>
  <si>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</si>
  <si>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</si>
  <si>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</si>
  <si>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</si>
  <si>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</si>
  <si>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</si>
  <si>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</si>
  <si>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</si>
  <si>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</si>
  <si>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</si>
  <si>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</si>
  <si>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</si>
  <si>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</si>
  <si>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</si>
  <si>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</si>
  <si>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</si>
  <si>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</si>
  <si>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</si>
  <si>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</si>
  <si>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</si>
  <si>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</si>
  <si>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</si>
  <si>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</si>
  <si>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</si>
  <si>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</si>
  <si>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</si>
  <si>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</si>
  <si>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</si>
  <si>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</si>
  <si>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14 al 18 de Junio</t>
  </si>
  <si>
    <t>Al 18 de Junio</t>
  </si>
  <si>
    <t>Del 21 al 25 de Junio</t>
  </si>
  <si>
    <t>Al 25 de Junio</t>
  </si>
  <si>
    <t>Del 28 de Junio al 2 de Julio</t>
  </si>
  <si>
    <t>Boletín Semanal del Sistema Privado de Pensiones: Año 2010 - N° 28</t>
  </si>
  <si>
    <t xml:space="preserve">Al 2 de Julio </t>
  </si>
  <si>
    <t>Del 5 al 9 de Julio</t>
  </si>
  <si>
    <t xml:space="preserve">En la semana del 5 al 9 de Julio, el flujo de nuevos incorporados aumentó a 3 032 afiliados, 65 más que el registrado en la semana previa. Con ello el total de afiliados al 9 de Julio alcanzó los 4 545 028. En la última semana, el flujo de afiliados independientes fue de 29, siendo la participación de este grupo dentro del flujo de nuevos afiliados de 1,0%. </t>
  </si>
  <si>
    <t>Al 9 de Julio de 2010 la Cartera Administrada totalizó S/. 72 409 millones, de este total  S/. 71 672 millones corresponden al Fondo de Pensiones y S/. 737 millones al Encaje. Por otro lado, las inversiones locales fueron de S/. 55 277 millones, equivalente al 76,3% de la Cartera, mientras las inversiones en el exterior cerraron en S/. 16 981 millones, que representa el 23,5% de la Cartera.</t>
  </si>
  <si>
    <t>Al 9 de Julio de 2010, la participación de los principales instrumentos en la Cartera Administrada es la siguiente: acciones y valores representativos sobre acciones de empresas locales 30,2%, bonos del gobierno central 18,5%, bonos de empresas no financieras 9,1%, fondos mutuos del exterior 5,9%, certificados y depósitos a plazo 3,9% y bonos de titulización 3,6%.</t>
  </si>
  <si>
    <t>Durante la última semana los valores cuota de los fondos Tipo 1, Tipo 2 y Tipo 3 presentaron una variación positiva promedio de 1,16%, 2,65% y 3,48% respecto del cierre de la semana previa, respectivamente.</t>
  </si>
  <si>
    <t>Semana del 5 al 9 de Julio</t>
  </si>
  <si>
    <t xml:space="preserve">Al 9 de Julio </t>
  </si>
  <si>
    <t xml:space="preserve">TOTAL CARTERA ADMINISTRADA POR INSTRUMENTO FINANCIERO                                Al 9 de Julio </t>
  </si>
  <si>
    <t xml:space="preserve">TOTAL CARTERA ADMINISTRADA POR INSTRUMENTO FINANCIERO    Al 9 de Julio </t>
  </si>
  <si>
    <t>AFILIACIÓN SEMANAL POR TIPO DE TRABAJADOR                                                      Del 5 al 9 de Julio</t>
  </si>
  <si>
    <t>Pagarés LP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</si>
</sst>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_(* #,##0.0_);_(* \(#,##0.0\);_(* &quot;-&quot;?_);_(@_)"/>
    <numFmt numFmtId="190" formatCode="_ * #.0\ ###\ ###_ ;_ * \-#.0\ ###\ ###_ ;_ * &quot;-&quot;??_ ;_ @_ "/>
    <numFmt numFmtId="191" formatCode="_ * #.00\ ###\ ###_ ;_ * \-#.00\ ###\ ###_ ;_ * &quot;-&quot;??_ ;_ @_ "/>
    <numFmt numFmtId="192" formatCode="_ * #.000\ ###\ ###_ ;_ * \-#.000\ ###\ ###_ ;_ * &quot;-&quot;??_ ;_ @_ "/>
    <numFmt numFmtId="193" formatCode="_ * #.0000\ ###\ ###_ ;_ * \-#.0000\ ###\ ###_ ;_ * &quot;-&quot;??_ ;_ @_ "/>
    <numFmt numFmtId="194" formatCode="_ * #.00000\ ###\ ###_ ;_ * \-#.00000\ ###\ ###_ ;_ * &quot;-&quot;??_ ;_ @_ "/>
    <numFmt numFmtId="195" formatCode="_ * #.000000\ ###\ ###_ ;_ * \-#.000000\ ###\ ###_ ;_ * &quot;-&quot;??_ ;_ @_ "/>
    <numFmt numFmtId="196" formatCode="_ * #.0000000\ ###\ ###_ ;_ * \-#.0000000\ ###\ ###_ ;_ * &quot;-&quot;??_ ;_ @_ 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_ * #.00000000\ ###\ ###_ ;_ * \-#.00000000\ ###\ ###_ ;_ * &quot;-&quot;??_ ;_ @_ "/>
    <numFmt numFmtId="206" formatCode="_ * #.000000000\ ###\ ###_ ;_ * \-#.000000000\ ###\ ###_ ;_ * &quot;-&quot;??_ ;_ @_ "/>
    <numFmt numFmtId="207" formatCode="_ * #.0000000000\ ###\ ###_ ;_ * \-#.0000000000\ ###\ ###_ ;_ * &quot;-&quot;??_ ;_ @_ "/>
    <numFmt numFmtId="208" formatCode="_ * #.00000000000\ ###\ ###_ ;_ * \-#.00000000000\ ###\ ###_ ;_ * &quot;-&quot;??_ ;_ @_ "/>
    <numFmt numFmtId="209" formatCode="_ * #.000000000000\ ###\ ###_ ;_ * \-#.000000000000\ ###\ ###_ ;_ * &quot;-&quot;??_ ;_ @_ "/>
    <numFmt numFmtId="210" formatCode="_ * #.00000000000000\ ###\ ###_ ;_ * \-#.00000000000000\ ###\ ###_ ;_ * &quot;-&quot;??_ ;_ @_ "/>
    <numFmt numFmtId="211" formatCode="_ * #.000000000000000\ ###\ ###_ ;_ * \-#.000000000000000\ ###\ ###_ ;_ * &quot;-&quot;??_ ;_ @_ "/>
    <numFmt numFmtId="212" formatCode="_ * #.0000000000000000\ ###\ ###_ ;_ * \-#.0000000000000000\ ###\ ###_ ;_ * &quot;-&quot;??_ ;_ @_ "/>
    <numFmt numFmtId="213" formatCode="_ * #.00000000000000000\ ###\ ###_ ;_ * \-#.00000000000000000\ ###\ ###_ ;_ * &quot;-&quot;??_ ;_ @_ "/>
    <numFmt numFmtId="214" formatCode="_ * #.000000000000000000\ ###\ ###_ ;_ * \-#.000000000000000000\ ###\ ###_ ;_ * &quot;-&quot;??_ ;_ @_ "/>
    <numFmt numFmtId="215" formatCode="_ * #.0000000000000000000\ ###\ ###_ ;_ * \-#.0000000000000000000\ ###\ ###_ ;_ * &quot;-&quot;??_ ;_ @_ "/>
    <numFmt numFmtId="216" formatCode="_ * #.00000000000000000000\ ###\ ###_ ;_ * \-#.00000000000000000000\ ###\ ###_ ;_ * &quot;-&quot;??_ ;_ @_ "/>
    <numFmt numFmtId="217" formatCode="#\ ###\ ##0"/>
    <numFmt numFmtId="218" formatCode="0.00000000000000000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4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18 de Junio</c:v>
                </c:pt>
                <c:pt idx="1">
                  <c:v>Al 25 de Junio</c:v>
                </c:pt>
                <c:pt idx="2">
                  <c:v>Al 2 de Julio </c:v>
                </c:pt>
                <c:pt idx="3">
                  <c:v>Al 9 de Julio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71676.6681635996</c:v>
                </c:pt>
                <c:pt idx="1">
                  <c:v>71351.57734499736</c:v>
                </c:pt>
                <c:pt idx="2">
                  <c:v>70253.70519070986</c:v>
                </c:pt>
                <c:pt idx="3">
                  <c:v>72409.4856834115</c:v>
                </c:pt>
              </c:numCache>
            </c:numRef>
          </c:val>
          <c:smooth val="0"/>
        </c:ser>
        <c:marker val="1"/>
        <c:axId val="15576386"/>
        <c:axId val="5969747"/>
      </c:line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6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9 de Julio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14.7171905</c:v>
                </c:pt>
                <c:pt idx="1">
                  <c:v>14.7284402</c:v>
                </c:pt>
                <c:pt idx="2">
                  <c:v>14.7430663</c:v>
                </c:pt>
                <c:pt idx="3">
                  <c:v>14.8042566</c:v>
                </c:pt>
                <c:pt idx="4">
                  <c:v>14.8216396</c:v>
                </c:pt>
                <c:pt idx="5">
                  <c:v>14.8354921</c:v>
                </c:pt>
                <c:pt idx="6">
                  <c:v>14.8664429</c:v>
                </c:pt>
                <c:pt idx="7">
                  <c:v>14.8708781</c:v>
                </c:pt>
                <c:pt idx="8">
                  <c:v>14.8695428</c:v>
                </c:pt>
                <c:pt idx="9">
                  <c:v>14.8795743</c:v>
                </c:pt>
                <c:pt idx="10">
                  <c:v>14.8851563</c:v>
                </c:pt>
                <c:pt idx="11">
                  <c:v>14.8698135</c:v>
                </c:pt>
                <c:pt idx="12">
                  <c:v>14.8614496</c:v>
                </c:pt>
                <c:pt idx="13">
                  <c:v>14.8490476</c:v>
                </c:pt>
                <c:pt idx="14">
                  <c:v>14.8645881</c:v>
                </c:pt>
                <c:pt idx="15">
                  <c:v>14.8260908</c:v>
                </c:pt>
                <c:pt idx="16">
                  <c:v>14.7942499</c:v>
                </c:pt>
                <c:pt idx="17">
                  <c:v>14.807062</c:v>
                </c:pt>
                <c:pt idx="18">
                  <c:v>14.8022934</c:v>
                </c:pt>
                <c:pt idx="19">
                  <c:v>14.8140243</c:v>
                </c:pt>
                <c:pt idx="20">
                  <c:v>14.8140574</c:v>
                </c:pt>
                <c:pt idx="21">
                  <c:v>14.8346909</c:v>
                </c:pt>
                <c:pt idx="22">
                  <c:v>14.8915498</c:v>
                </c:pt>
                <c:pt idx="23">
                  <c:v>14.9324672</c:v>
                </c:pt>
                <c:pt idx="24">
                  <c:v>14.9774224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13.7684454</c:v>
                </c:pt>
                <c:pt idx="1">
                  <c:v>13.7865748</c:v>
                </c:pt>
                <c:pt idx="2">
                  <c:v>13.8087</c:v>
                </c:pt>
                <c:pt idx="3">
                  <c:v>13.8756683</c:v>
                </c:pt>
                <c:pt idx="4">
                  <c:v>13.8990711</c:v>
                </c:pt>
                <c:pt idx="5">
                  <c:v>13.9156176</c:v>
                </c:pt>
                <c:pt idx="6">
                  <c:v>13.9497116</c:v>
                </c:pt>
                <c:pt idx="7">
                  <c:v>13.9505569</c:v>
                </c:pt>
                <c:pt idx="8">
                  <c:v>13.9400689</c:v>
                </c:pt>
                <c:pt idx="9">
                  <c:v>13.9445714</c:v>
                </c:pt>
                <c:pt idx="10">
                  <c:v>13.97137</c:v>
                </c:pt>
                <c:pt idx="11">
                  <c:v>13.9519236</c:v>
                </c:pt>
                <c:pt idx="12">
                  <c:v>13.9526671</c:v>
                </c:pt>
                <c:pt idx="13">
                  <c:v>13.9259311</c:v>
                </c:pt>
                <c:pt idx="14">
                  <c:v>13.9329368</c:v>
                </c:pt>
                <c:pt idx="15">
                  <c:v>13.8926902</c:v>
                </c:pt>
                <c:pt idx="16">
                  <c:v>13.8405555</c:v>
                </c:pt>
                <c:pt idx="17">
                  <c:v>13.8415893</c:v>
                </c:pt>
                <c:pt idx="18">
                  <c:v>13.8380445</c:v>
                </c:pt>
                <c:pt idx="19">
                  <c:v>13.8403131</c:v>
                </c:pt>
                <c:pt idx="20">
                  <c:v>13.8472782</c:v>
                </c:pt>
                <c:pt idx="21">
                  <c:v>13.8679362</c:v>
                </c:pt>
                <c:pt idx="22">
                  <c:v>13.9221731</c:v>
                </c:pt>
                <c:pt idx="23">
                  <c:v>13.967202</c:v>
                </c:pt>
                <c:pt idx="24">
                  <c:v>14.0073743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14.0228615</c:v>
                </c:pt>
                <c:pt idx="1">
                  <c:v>14.0329694</c:v>
                </c:pt>
                <c:pt idx="2">
                  <c:v>14.0587391</c:v>
                </c:pt>
                <c:pt idx="3">
                  <c:v>14.1181548</c:v>
                </c:pt>
                <c:pt idx="4">
                  <c:v>14.1385989</c:v>
                </c:pt>
                <c:pt idx="5">
                  <c:v>14.1566562</c:v>
                </c:pt>
                <c:pt idx="6">
                  <c:v>14.2049794</c:v>
                </c:pt>
                <c:pt idx="7">
                  <c:v>14.2081704</c:v>
                </c:pt>
                <c:pt idx="8">
                  <c:v>14.2025486</c:v>
                </c:pt>
                <c:pt idx="9">
                  <c:v>14.2179448</c:v>
                </c:pt>
                <c:pt idx="10">
                  <c:v>14.2284271</c:v>
                </c:pt>
                <c:pt idx="11">
                  <c:v>14.2121498</c:v>
                </c:pt>
                <c:pt idx="12">
                  <c:v>14.2198553</c:v>
                </c:pt>
                <c:pt idx="13">
                  <c:v>14.2091319</c:v>
                </c:pt>
                <c:pt idx="14">
                  <c:v>14.2320547</c:v>
                </c:pt>
                <c:pt idx="15">
                  <c:v>14.1960555</c:v>
                </c:pt>
                <c:pt idx="16">
                  <c:v>14.1595941</c:v>
                </c:pt>
                <c:pt idx="17">
                  <c:v>14.1744602</c:v>
                </c:pt>
                <c:pt idx="18">
                  <c:v>14.1823553</c:v>
                </c:pt>
                <c:pt idx="19">
                  <c:v>14.1993243</c:v>
                </c:pt>
                <c:pt idx="20">
                  <c:v>14.2053277</c:v>
                </c:pt>
                <c:pt idx="21">
                  <c:v>14.2302599</c:v>
                </c:pt>
                <c:pt idx="22">
                  <c:v>14.2859163</c:v>
                </c:pt>
                <c:pt idx="23">
                  <c:v>14.3290781</c:v>
                </c:pt>
                <c:pt idx="24">
                  <c:v>14.3689891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13.6333593</c:v>
                </c:pt>
                <c:pt idx="1">
                  <c:v>13.6479142</c:v>
                </c:pt>
                <c:pt idx="2">
                  <c:v>13.6634611</c:v>
                </c:pt>
                <c:pt idx="3">
                  <c:v>13.7294602</c:v>
                </c:pt>
                <c:pt idx="4">
                  <c:v>13.7449509</c:v>
                </c:pt>
                <c:pt idx="5">
                  <c:v>13.769285</c:v>
                </c:pt>
                <c:pt idx="6">
                  <c:v>13.7955341</c:v>
                </c:pt>
                <c:pt idx="7">
                  <c:v>13.8066977</c:v>
                </c:pt>
                <c:pt idx="8">
                  <c:v>13.8049267</c:v>
                </c:pt>
                <c:pt idx="9">
                  <c:v>13.8149691</c:v>
                </c:pt>
                <c:pt idx="10">
                  <c:v>13.8295229</c:v>
                </c:pt>
                <c:pt idx="11">
                  <c:v>13.8124418</c:v>
                </c:pt>
                <c:pt idx="12">
                  <c:v>13.808352</c:v>
                </c:pt>
                <c:pt idx="13">
                  <c:v>13.7831397</c:v>
                </c:pt>
                <c:pt idx="14">
                  <c:v>13.80022</c:v>
                </c:pt>
                <c:pt idx="15">
                  <c:v>13.7629527</c:v>
                </c:pt>
                <c:pt idx="16">
                  <c:v>13.7201879</c:v>
                </c:pt>
                <c:pt idx="17">
                  <c:v>13.7331084</c:v>
                </c:pt>
                <c:pt idx="18">
                  <c:v>13.7454136</c:v>
                </c:pt>
                <c:pt idx="19">
                  <c:v>13.7577652</c:v>
                </c:pt>
                <c:pt idx="20">
                  <c:v>13.7698018</c:v>
                </c:pt>
                <c:pt idx="21">
                  <c:v>13.7907792</c:v>
                </c:pt>
                <c:pt idx="22">
                  <c:v>13.8428248</c:v>
                </c:pt>
                <c:pt idx="23">
                  <c:v>13.8841571</c:v>
                </c:pt>
                <c:pt idx="24">
                  <c:v>13.9143504</c:v>
                </c:pt>
              </c:numCache>
            </c:numRef>
          </c:val>
          <c:smooth val="0"/>
        </c:ser>
        <c:marker val="1"/>
        <c:axId val="53727724"/>
        <c:axId val="13787469"/>
      </c:lineChart>
      <c:catAx>
        <c:axId val="537277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auto val="0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75"/>
          <c:w val="0.929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89.3434513</c:v>
                </c:pt>
                <c:pt idx="1">
                  <c:v>89.8976825</c:v>
                </c:pt>
                <c:pt idx="2">
                  <c:v>90.1688649</c:v>
                </c:pt>
                <c:pt idx="3">
                  <c:v>91.3802163</c:v>
                </c:pt>
                <c:pt idx="4">
                  <c:v>91.55254</c:v>
                </c:pt>
                <c:pt idx="5">
                  <c:v>91.7682014</c:v>
                </c:pt>
                <c:pt idx="6">
                  <c:v>92.4964241</c:v>
                </c:pt>
                <c:pt idx="7">
                  <c:v>92.535444</c:v>
                </c:pt>
                <c:pt idx="8">
                  <c:v>92.3323905</c:v>
                </c:pt>
                <c:pt idx="9">
                  <c:v>92.3097128</c:v>
                </c:pt>
                <c:pt idx="10">
                  <c:v>92.6413914</c:v>
                </c:pt>
                <c:pt idx="11">
                  <c:v>92.1321914</c:v>
                </c:pt>
                <c:pt idx="12">
                  <c:v>92.0805499</c:v>
                </c:pt>
                <c:pt idx="13">
                  <c:v>91.6407212</c:v>
                </c:pt>
                <c:pt idx="14">
                  <c:v>91.965459</c:v>
                </c:pt>
                <c:pt idx="15">
                  <c:v>91.6347756</c:v>
                </c:pt>
                <c:pt idx="16">
                  <c:v>90.6623892</c:v>
                </c:pt>
                <c:pt idx="17">
                  <c:v>90.752753</c:v>
                </c:pt>
                <c:pt idx="18">
                  <c:v>90.9301898</c:v>
                </c:pt>
                <c:pt idx="19">
                  <c:v>91.0153892</c:v>
                </c:pt>
                <c:pt idx="20">
                  <c:v>90.9025607</c:v>
                </c:pt>
                <c:pt idx="21">
                  <c:v>91.3216275</c:v>
                </c:pt>
                <c:pt idx="22">
                  <c:v>92.0136841</c:v>
                </c:pt>
                <c:pt idx="23">
                  <c:v>92.6923142</c:v>
                </c:pt>
                <c:pt idx="24">
                  <c:v>93.2694453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98.3014904</c:v>
                </c:pt>
                <c:pt idx="1">
                  <c:v>99.151176</c:v>
                </c:pt>
                <c:pt idx="2">
                  <c:v>99.4467377</c:v>
                </c:pt>
                <c:pt idx="3">
                  <c:v>100.7943882</c:v>
                </c:pt>
                <c:pt idx="4">
                  <c:v>100.9248491</c:v>
                </c:pt>
                <c:pt idx="5">
                  <c:v>101.089928</c:v>
                </c:pt>
                <c:pt idx="6">
                  <c:v>102.0168232</c:v>
                </c:pt>
                <c:pt idx="7">
                  <c:v>101.9968792</c:v>
                </c:pt>
                <c:pt idx="8">
                  <c:v>101.7169694</c:v>
                </c:pt>
                <c:pt idx="9">
                  <c:v>101.7101928</c:v>
                </c:pt>
                <c:pt idx="10">
                  <c:v>102.2719934</c:v>
                </c:pt>
                <c:pt idx="11">
                  <c:v>101.3818065</c:v>
                </c:pt>
                <c:pt idx="12">
                  <c:v>101.3762983</c:v>
                </c:pt>
                <c:pt idx="13">
                  <c:v>100.8128577</c:v>
                </c:pt>
                <c:pt idx="14">
                  <c:v>101.2696665</c:v>
                </c:pt>
                <c:pt idx="15">
                  <c:v>100.6702393</c:v>
                </c:pt>
                <c:pt idx="16">
                  <c:v>99.3485514</c:v>
                </c:pt>
                <c:pt idx="17">
                  <c:v>99.0277779</c:v>
                </c:pt>
                <c:pt idx="18">
                  <c:v>98.8099929</c:v>
                </c:pt>
                <c:pt idx="19">
                  <c:v>98.9977804</c:v>
                </c:pt>
                <c:pt idx="20">
                  <c:v>98.8553652</c:v>
                </c:pt>
                <c:pt idx="21">
                  <c:v>99.4289388</c:v>
                </c:pt>
                <c:pt idx="22">
                  <c:v>100.4314018</c:v>
                </c:pt>
                <c:pt idx="23">
                  <c:v>101.3260132</c:v>
                </c:pt>
                <c:pt idx="24">
                  <c:v>102.1101433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91.8188865</c:v>
                </c:pt>
                <c:pt idx="1">
                  <c:v>92.4889479</c:v>
                </c:pt>
                <c:pt idx="2">
                  <c:v>92.7966344</c:v>
                </c:pt>
                <c:pt idx="3">
                  <c:v>94.1198554</c:v>
                </c:pt>
                <c:pt idx="4">
                  <c:v>94.3430295</c:v>
                </c:pt>
                <c:pt idx="5">
                  <c:v>94.4445629</c:v>
                </c:pt>
                <c:pt idx="6">
                  <c:v>95.2533034</c:v>
                </c:pt>
                <c:pt idx="7">
                  <c:v>95.2707946</c:v>
                </c:pt>
                <c:pt idx="8">
                  <c:v>95.0223782</c:v>
                </c:pt>
                <c:pt idx="9">
                  <c:v>94.9559124</c:v>
                </c:pt>
                <c:pt idx="10">
                  <c:v>95.3473398</c:v>
                </c:pt>
                <c:pt idx="11">
                  <c:v>94.7311448</c:v>
                </c:pt>
                <c:pt idx="12">
                  <c:v>94.7039903</c:v>
                </c:pt>
                <c:pt idx="13">
                  <c:v>94.2530561</c:v>
                </c:pt>
                <c:pt idx="14">
                  <c:v>94.6549138</c:v>
                </c:pt>
                <c:pt idx="15">
                  <c:v>94.2046145</c:v>
                </c:pt>
                <c:pt idx="16">
                  <c:v>93.1255655</c:v>
                </c:pt>
                <c:pt idx="17">
                  <c:v>93.1737815</c:v>
                </c:pt>
                <c:pt idx="18">
                  <c:v>93.4031178</c:v>
                </c:pt>
                <c:pt idx="19">
                  <c:v>93.5257816</c:v>
                </c:pt>
                <c:pt idx="20">
                  <c:v>93.4073902</c:v>
                </c:pt>
                <c:pt idx="21">
                  <c:v>93.8732884</c:v>
                </c:pt>
                <c:pt idx="22">
                  <c:v>94.6216129</c:v>
                </c:pt>
                <c:pt idx="23">
                  <c:v>95.2651401</c:v>
                </c:pt>
                <c:pt idx="24">
                  <c:v>95.8876068</c:v>
                </c:pt>
              </c:numCache>
            </c:numRef>
          </c:val>
          <c:smooth val="0"/>
        </c:ser>
        <c:marker val="1"/>
        <c:axId val="56978358"/>
        <c:axId val="43043175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18.5738331</c:v>
                </c:pt>
                <c:pt idx="1">
                  <c:v>18.6572494</c:v>
                </c:pt>
                <c:pt idx="2">
                  <c:v>18.7499396</c:v>
                </c:pt>
                <c:pt idx="3">
                  <c:v>18.9732497</c:v>
                </c:pt>
                <c:pt idx="4">
                  <c:v>19.0239372</c:v>
                </c:pt>
                <c:pt idx="5">
                  <c:v>19.0366377</c:v>
                </c:pt>
                <c:pt idx="6">
                  <c:v>19.1995392</c:v>
                </c:pt>
                <c:pt idx="7">
                  <c:v>19.2172137</c:v>
                </c:pt>
                <c:pt idx="8">
                  <c:v>19.1933719</c:v>
                </c:pt>
                <c:pt idx="9">
                  <c:v>19.197015</c:v>
                </c:pt>
                <c:pt idx="10">
                  <c:v>19.2650116</c:v>
                </c:pt>
                <c:pt idx="11">
                  <c:v>19.1542623</c:v>
                </c:pt>
                <c:pt idx="12">
                  <c:v>19.1292064</c:v>
                </c:pt>
                <c:pt idx="13">
                  <c:v>19.0472686</c:v>
                </c:pt>
                <c:pt idx="14">
                  <c:v>19.1292272</c:v>
                </c:pt>
                <c:pt idx="15">
                  <c:v>19.0477116</c:v>
                </c:pt>
                <c:pt idx="16">
                  <c:v>18.818957</c:v>
                </c:pt>
                <c:pt idx="17">
                  <c:v>18.8380956</c:v>
                </c:pt>
                <c:pt idx="18">
                  <c:v>18.8412778</c:v>
                </c:pt>
                <c:pt idx="19">
                  <c:v>18.8716165</c:v>
                </c:pt>
                <c:pt idx="20">
                  <c:v>18.82939</c:v>
                </c:pt>
                <c:pt idx="21">
                  <c:v>18.9427238</c:v>
                </c:pt>
                <c:pt idx="22">
                  <c:v>19.082613</c:v>
                </c:pt>
                <c:pt idx="23">
                  <c:v>19.2175444</c:v>
                </c:pt>
                <c:pt idx="24">
                  <c:v>19.33816</c:v>
                </c:pt>
              </c:numCache>
            </c:numRef>
          </c:val>
          <c:smooth val="0"/>
        </c:ser>
        <c:marker val="1"/>
        <c:axId val="51844256"/>
        <c:axId val="63945121"/>
      </c:lineChart>
      <c:catAx>
        <c:axId val="5697835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0"/>
        <c:lblOffset val="100"/>
        <c:tickLblSkip val="1"/>
        <c:noMultiLvlLbl val="0"/>
      </c:catAx>
      <c:valAx>
        <c:axId val="43043175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At val="1"/>
        <c:crossBetween val="between"/>
        <c:dispUnits/>
      </c:valAx>
      <c:catAx>
        <c:axId val="51844256"/>
        <c:scaling>
          <c:orientation val="minMax"/>
        </c:scaling>
        <c:axPos val="b"/>
        <c:delete val="1"/>
        <c:majorTickMark val="out"/>
        <c:minorTickMark val="none"/>
        <c:tickLblPos val="none"/>
        <c:crossAx val="63945121"/>
        <c:crosses val="autoZero"/>
        <c:auto val="0"/>
        <c:lblOffset val="100"/>
        <c:tickLblSkip val="1"/>
        <c:noMultiLvlLbl val="0"/>
      </c:catAx>
      <c:valAx>
        <c:axId val="63945121"/>
        <c:scaling>
          <c:orientation val="minMax"/>
          <c:max val="25"/>
          <c:min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24.0756241</c:v>
                </c:pt>
                <c:pt idx="1">
                  <c:v>24.3314597</c:v>
                </c:pt>
                <c:pt idx="2">
                  <c:v>24.4511041</c:v>
                </c:pt>
                <c:pt idx="3">
                  <c:v>24.9593032</c:v>
                </c:pt>
                <c:pt idx="4">
                  <c:v>25.0724896</c:v>
                </c:pt>
                <c:pt idx="5">
                  <c:v>25.1005314</c:v>
                </c:pt>
                <c:pt idx="6">
                  <c:v>25.4297402</c:v>
                </c:pt>
                <c:pt idx="7">
                  <c:v>25.4250875</c:v>
                </c:pt>
                <c:pt idx="8">
                  <c:v>25.3323217</c:v>
                </c:pt>
                <c:pt idx="9">
                  <c:v>25.3371305</c:v>
                </c:pt>
                <c:pt idx="10">
                  <c:v>25.5098666</c:v>
                </c:pt>
                <c:pt idx="11">
                  <c:v>25.2721713</c:v>
                </c:pt>
                <c:pt idx="12">
                  <c:v>25.243941</c:v>
                </c:pt>
                <c:pt idx="13">
                  <c:v>25.0233148</c:v>
                </c:pt>
                <c:pt idx="14">
                  <c:v>25.1613082</c:v>
                </c:pt>
                <c:pt idx="15">
                  <c:v>24.9801421</c:v>
                </c:pt>
                <c:pt idx="16">
                  <c:v>24.5197295</c:v>
                </c:pt>
                <c:pt idx="17">
                  <c:v>24.4270677</c:v>
                </c:pt>
                <c:pt idx="18">
                  <c:v>24.4559556</c:v>
                </c:pt>
                <c:pt idx="19">
                  <c:v>24.4782113</c:v>
                </c:pt>
                <c:pt idx="20">
                  <c:v>24.4344567</c:v>
                </c:pt>
                <c:pt idx="21">
                  <c:v>24.5686068</c:v>
                </c:pt>
                <c:pt idx="22">
                  <c:v>24.875423</c:v>
                </c:pt>
                <c:pt idx="23">
                  <c:v>25.0885928</c:v>
                </c:pt>
                <c:pt idx="24">
                  <c:v>25.3405274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23.7336828</c:v>
                </c:pt>
                <c:pt idx="1">
                  <c:v>24.0349835</c:v>
                </c:pt>
                <c:pt idx="2">
                  <c:v>24.1743025</c:v>
                </c:pt>
                <c:pt idx="3">
                  <c:v>24.6974925</c:v>
                </c:pt>
                <c:pt idx="4">
                  <c:v>24.7886695</c:v>
                </c:pt>
                <c:pt idx="5">
                  <c:v>24.8381067</c:v>
                </c:pt>
                <c:pt idx="6">
                  <c:v>25.1869834</c:v>
                </c:pt>
                <c:pt idx="7">
                  <c:v>25.1579568</c:v>
                </c:pt>
                <c:pt idx="8">
                  <c:v>25.0362513</c:v>
                </c:pt>
                <c:pt idx="9">
                  <c:v>25.0506296</c:v>
                </c:pt>
                <c:pt idx="10">
                  <c:v>25.2897514</c:v>
                </c:pt>
                <c:pt idx="11">
                  <c:v>24.9754975</c:v>
                </c:pt>
                <c:pt idx="12">
                  <c:v>24.9509069</c:v>
                </c:pt>
                <c:pt idx="13">
                  <c:v>24.6955943</c:v>
                </c:pt>
                <c:pt idx="14">
                  <c:v>24.8522729</c:v>
                </c:pt>
                <c:pt idx="15">
                  <c:v>24.6163928</c:v>
                </c:pt>
                <c:pt idx="16">
                  <c:v>24.1187837</c:v>
                </c:pt>
                <c:pt idx="17">
                  <c:v>23.9234744</c:v>
                </c:pt>
                <c:pt idx="18">
                  <c:v>23.845902</c:v>
                </c:pt>
                <c:pt idx="19">
                  <c:v>23.8634024</c:v>
                </c:pt>
                <c:pt idx="20">
                  <c:v>23.8102978</c:v>
                </c:pt>
                <c:pt idx="21">
                  <c:v>23.9612387</c:v>
                </c:pt>
                <c:pt idx="22">
                  <c:v>24.3151818</c:v>
                </c:pt>
                <c:pt idx="23">
                  <c:v>24.5537618</c:v>
                </c:pt>
                <c:pt idx="24">
                  <c:v>24.825948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23.8623562</c:v>
                </c:pt>
                <c:pt idx="1">
                  <c:v>24.0960441</c:v>
                </c:pt>
                <c:pt idx="2">
                  <c:v>24.2835771</c:v>
                </c:pt>
                <c:pt idx="3">
                  <c:v>24.8158741</c:v>
                </c:pt>
                <c:pt idx="4">
                  <c:v>24.9133272</c:v>
                </c:pt>
                <c:pt idx="5">
                  <c:v>24.9728644</c:v>
                </c:pt>
                <c:pt idx="6">
                  <c:v>25.3147056</c:v>
                </c:pt>
                <c:pt idx="7">
                  <c:v>25.3185799</c:v>
                </c:pt>
                <c:pt idx="8">
                  <c:v>25.2097859</c:v>
                </c:pt>
                <c:pt idx="9">
                  <c:v>25.2099009</c:v>
                </c:pt>
                <c:pt idx="10">
                  <c:v>25.3796848</c:v>
                </c:pt>
                <c:pt idx="11">
                  <c:v>25.1361533</c:v>
                </c:pt>
                <c:pt idx="12">
                  <c:v>25.0932215</c:v>
                </c:pt>
                <c:pt idx="13">
                  <c:v>24.8699291</c:v>
                </c:pt>
                <c:pt idx="14">
                  <c:v>25.0134314</c:v>
                </c:pt>
                <c:pt idx="15">
                  <c:v>24.8398272</c:v>
                </c:pt>
                <c:pt idx="16">
                  <c:v>24.37961</c:v>
                </c:pt>
                <c:pt idx="17">
                  <c:v>24.326984</c:v>
                </c:pt>
                <c:pt idx="18">
                  <c:v>24.3714607</c:v>
                </c:pt>
                <c:pt idx="19">
                  <c:v>24.3863275</c:v>
                </c:pt>
                <c:pt idx="20">
                  <c:v>24.3065562</c:v>
                </c:pt>
                <c:pt idx="21">
                  <c:v>24.4842591</c:v>
                </c:pt>
                <c:pt idx="22">
                  <c:v>24.7443996</c:v>
                </c:pt>
                <c:pt idx="23">
                  <c:v>24.9627896</c:v>
                </c:pt>
                <c:pt idx="24">
                  <c:v>25.1847708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40336</c:v>
                </c:pt>
                <c:pt idx="1">
                  <c:v>40337</c:v>
                </c:pt>
                <c:pt idx="2">
                  <c:v>40338</c:v>
                </c:pt>
                <c:pt idx="3">
                  <c:v>40339</c:v>
                </c:pt>
                <c:pt idx="4">
                  <c:v>40340</c:v>
                </c:pt>
                <c:pt idx="5">
                  <c:v>40343</c:v>
                </c:pt>
                <c:pt idx="6">
                  <c:v>40344</c:v>
                </c:pt>
                <c:pt idx="7">
                  <c:v>40345</c:v>
                </c:pt>
                <c:pt idx="8">
                  <c:v>40346</c:v>
                </c:pt>
                <c:pt idx="9">
                  <c:v>40347</c:v>
                </c:pt>
                <c:pt idx="10">
                  <c:v>40350</c:v>
                </c:pt>
                <c:pt idx="11">
                  <c:v>40351</c:v>
                </c:pt>
                <c:pt idx="12">
                  <c:v>40352</c:v>
                </c:pt>
                <c:pt idx="13">
                  <c:v>40353</c:v>
                </c:pt>
                <c:pt idx="14">
                  <c:v>40354</c:v>
                </c:pt>
                <c:pt idx="15">
                  <c:v>40357</c:v>
                </c:pt>
                <c:pt idx="16">
                  <c:v>40358</c:v>
                </c:pt>
                <c:pt idx="17">
                  <c:v>40359</c:v>
                </c:pt>
                <c:pt idx="18">
                  <c:v>40360</c:v>
                </c:pt>
                <c:pt idx="19">
                  <c:v>40361</c:v>
                </c:pt>
                <c:pt idx="20">
                  <c:v>40364</c:v>
                </c:pt>
                <c:pt idx="21">
                  <c:v>40365</c:v>
                </c:pt>
                <c:pt idx="22">
                  <c:v>40366</c:v>
                </c:pt>
                <c:pt idx="23">
                  <c:v>40367</c:v>
                </c:pt>
                <c:pt idx="24">
                  <c:v>40368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20.78064</c:v>
                </c:pt>
                <c:pt idx="1">
                  <c:v>20.9855968</c:v>
                </c:pt>
                <c:pt idx="2">
                  <c:v>21.1193908</c:v>
                </c:pt>
                <c:pt idx="3">
                  <c:v>21.5649784</c:v>
                </c:pt>
                <c:pt idx="4">
                  <c:v>21.6585645</c:v>
                </c:pt>
                <c:pt idx="5">
                  <c:v>21.7014806</c:v>
                </c:pt>
                <c:pt idx="6">
                  <c:v>21.9789423</c:v>
                </c:pt>
                <c:pt idx="7">
                  <c:v>21.9819694</c:v>
                </c:pt>
                <c:pt idx="8">
                  <c:v>21.89425</c:v>
                </c:pt>
                <c:pt idx="9">
                  <c:v>21.883096</c:v>
                </c:pt>
                <c:pt idx="10">
                  <c:v>22.0299632</c:v>
                </c:pt>
                <c:pt idx="11">
                  <c:v>21.8276323</c:v>
                </c:pt>
                <c:pt idx="12">
                  <c:v>21.7946795</c:v>
                </c:pt>
                <c:pt idx="13">
                  <c:v>21.5991351</c:v>
                </c:pt>
                <c:pt idx="14">
                  <c:v>21.7103798</c:v>
                </c:pt>
                <c:pt idx="15">
                  <c:v>21.5690719</c:v>
                </c:pt>
                <c:pt idx="16">
                  <c:v>21.1930448</c:v>
                </c:pt>
                <c:pt idx="17">
                  <c:v>21.1358809</c:v>
                </c:pt>
                <c:pt idx="18">
                  <c:v>21.1860472</c:v>
                </c:pt>
                <c:pt idx="19">
                  <c:v>21.1946845</c:v>
                </c:pt>
                <c:pt idx="20">
                  <c:v>21.1455175</c:v>
                </c:pt>
                <c:pt idx="21">
                  <c:v>21.2537023</c:v>
                </c:pt>
                <c:pt idx="22">
                  <c:v>21.4699785</c:v>
                </c:pt>
                <c:pt idx="23">
                  <c:v>21.6498094</c:v>
                </c:pt>
                <c:pt idx="24">
                  <c:v>21.8507053</c:v>
                </c:pt>
              </c:numCache>
            </c:numRef>
          </c:val>
          <c:smooth val="0"/>
        </c:ser>
        <c:marker val="1"/>
        <c:axId val="38635178"/>
        <c:axId val="12172283"/>
      </c:lineChart>
      <c:catAx>
        <c:axId val="3863517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 val="autoZero"/>
        <c:auto val="0"/>
        <c:lblOffset val="100"/>
        <c:tickLblSkip val="1"/>
        <c:noMultiLvlLbl val="0"/>
      </c:catAx>
      <c:valAx>
        <c:axId val="12172283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9525</xdr:rowOff>
    </xdr:from>
    <xdr:to>
      <xdr:col>4</xdr:col>
      <xdr:colOff>19050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141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136</v>
      </c>
    </row>
    <row r="14" spans="1:6" ht="12.75">
      <c r="A14" s="23" t="s">
        <v>2</v>
      </c>
      <c r="B14" s="24"/>
      <c r="C14" s="25">
        <v>4535465</v>
      </c>
      <c r="D14" s="25">
        <v>4539280</v>
      </c>
      <c r="E14" s="25">
        <v>4542143</v>
      </c>
      <c r="F14" s="188">
        <v>4545028</v>
      </c>
    </row>
    <row r="15" spans="1:6" ht="12.75">
      <c r="A15" s="23" t="s">
        <v>3</v>
      </c>
      <c r="B15" s="24"/>
      <c r="C15" s="25">
        <v>3999</v>
      </c>
      <c r="D15" s="25">
        <v>4484</v>
      </c>
      <c r="E15" s="25">
        <v>2967</v>
      </c>
      <c r="F15" s="189">
        <v>3032</v>
      </c>
    </row>
    <row r="16" spans="1:6" ht="12.75">
      <c r="A16" s="23" t="s">
        <v>4</v>
      </c>
      <c r="B16" s="26"/>
      <c r="C16" s="25">
        <v>3962</v>
      </c>
      <c r="D16" s="25">
        <v>4445</v>
      </c>
      <c r="E16" s="25">
        <v>2925</v>
      </c>
      <c r="F16" s="189">
        <v>3003</v>
      </c>
    </row>
    <row r="17" spans="1:6" ht="12.75">
      <c r="A17" s="23" t="s">
        <v>5</v>
      </c>
      <c r="B17" s="24"/>
      <c r="C17" s="25">
        <v>37</v>
      </c>
      <c r="D17" s="25">
        <v>39</v>
      </c>
      <c r="E17" s="25">
        <v>42</v>
      </c>
      <c r="F17" s="189">
        <v>29</v>
      </c>
    </row>
    <row r="18" spans="1:6" ht="13.5">
      <c r="A18" s="23" t="s">
        <v>6</v>
      </c>
      <c r="B18" s="27"/>
      <c r="C18" s="28">
        <v>12.90231507622812</v>
      </c>
      <c r="D18" s="28">
        <v>12.128032008002009</v>
      </c>
      <c r="E18" s="28">
        <v>-33.8314005352364</v>
      </c>
      <c r="F18" s="190">
        <v>2.190765082574986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135</v>
      </c>
      <c r="F20" s="191" t="s">
        <v>142</v>
      </c>
    </row>
    <row r="21" spans="1:6" ht="12.75">
      <c r="A21" s="23" t="s">
        <v>8</v>
      </c>
      <c r="B21" s="24"/>
      <c r="C21" s="25">
        <v>71676.6681635996</v>
      </c>
      <c r="D21" s="25">
        <v>71351.57734499736</v>
      </c>
      <c r="E21" s="25">
        <v>70253.70519070986</v>
      </c>
      <c r="F21" s="189">
        <v>72409.4856834115</v>
      </c>
    </row>
    <row r="22" spans="1:6" ht="12.75">
      <c r="A22" s="23" t="s">
        <v>9</v>
      </c>
      <c r="B22" s="24"/>
      <c r="C22" s="25">
        <v>70943.0453605373</v>
      </c>
      <c r="D22" s="25">
        <v>70621.24285535213</v>
      </c>
      <c r="E22" s="25">
        <v>69536.4823744392</v>
      </c>
      <c r="F22" s="189">
        <v>71672.34927124073</v>
      </c>
    </row>
    <row r="23" spans="1:6" ht="12.75">
      <c r="A23" s="23" t="s">
        <v>10</v>
      </c>
      <c r="B23" s="24"/>
      <c r="C23" s="25">
        <v>733.6228030623178</v>
      </c>
      <c r="D23" s="25">
        <v>730.3344896452479</v>
      </c>
      <c r="E23" s="25">
        <v>717.222816270646</v>
      </c>
      <c r="F23" s="189">
        <v>737.1364121707886</v>
      </c>
    </row>
    <row r="24" spans="1:6" ht="13.5">
      <c r="A24" s="23" t="s">
        <v>11</v>
      </c>
      <c r="B24" s="27"/>
      <c r="C24" s="32">
        <v>0.7875229329601607</v>
      </c>
      <c r="D24" s="28">
        <v>-0.453551799952856</v>
      </c>
      <c r="E24" s="28">
        <v>-1.5386795851465185</v>
      </c>
      <c r="F24" s="190">
        <v>3.0685648349074057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135</v>
      </c>
      <c r="F27" s="192" t="s">
        <v>142</v>
      </c>
    </row>
    <row r="28" spans="1:6" ht="12.75">
      <c r="A28" s="23" t="s">
        <v>8</v>
      </c>
      <c r="B28" s="24"/>
      <c r="C28" s="25">
        <v>6217.433572330264</v>
      </c>
      <c r="D28" s="25">
        <v>6220.046177154864</v>
      </c>
      <c r="E28" s="25">
        <v>6282.185918824944</v>
      </c>
      <c r="F28" s="189">
        <v>6397.992645926134</v>
      </c>
    </row>
    <row r="29" spans="1:6" ht="12.75">
      <c r="A29" s="23" t="s">
        <v>9</v>
      </c>
      <c r="B29" s="24"/>
      <c r="C29" s="25">
        <v>6167.62944242951</v>
      </c>
      <c r="D29" s="25">
        <v>6170.261870124878</v>
      </c>
      <c r="E29" s="25">
        <v>6232.710182738608</v>
      </c>
      <c r="F29" s="189">
        <v>6347.133163183562</v>
      </c>
    </row>
    <row r="30" spans="1:6" ht="12.75">
      <c r="A30" s="23" t="s">
        <v>10</v>
      </c>
      <c r="B30" s="24"/>
      <c r="C30" s="25">
        <v>49.804129900752905</v>
      </c>
      <c r="D30" s="25">
        <v>49.7843070299864</v>
      </c>
      <c r="E30" s="25">
        <v>49.475736086337996</v>
      </c>
      <c r="F30" s="189">
        <v>50.8594827425723</v>
      </c>
    </row>
    <row r="31" spans="1:6" ht="13.5">
      <c r="A31" s="23" t="s">
        <v>11</v>
      </c>
      <c r="B31" s="27"/>
      <c r="C31" s="32">
        <v>0.5527567533769151</v>
      </c>
      <c r="D31" s="28">
        <v>0.042020631088490745</v>
      </c>
      <c r="E31" s="28">
        <v>0.9990237998281692</v>
      </c>
      <c r="F31" s="190">
        <v>1.843414515227404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135</v>
      </c>
      <c r="F33" s="192" t="s">
        <v>142</v>
      </c>
    </row>
    <row r="34" spans="1:6" ht="12.75">
      <c r="A34" s="23" t="s">
        <v>8</v>
      </c>
      <c r="B34" s="24"/>
      <c r="C34" s="25">
        <v>51090.87211747984</v>
      </c>
      <c r="D34" s="25">
        <v>50868.304663365525</v>
      </c>
      <c r="E34" s="25">
        <v>50130.56203297264</v>
      </c>
      <c r="F34" s="189">
        <v>51654.56937701412</v>
      </c>
    </row>
    <row r="35" spans="1:6" ht="12.75">
      <c r="A35" s="23" t="s">
        <v>9</v>
      </c>
      <c r="B35" s="24"/>
      <c r="C35" s="25">
        <v>50584.47080333516</v>
      </c>
      <c r="D35" s="25">
        <v>50363.81011674872</v>
      </c>
      <c r="E35" s="25">
        <v>49634.15576808121</v>
      </c>
      <c r="F35" s="189">
        <v>51145.64852889322</v>
      </c>
    </row>
    <row r="36" spans="1:6" ht="12.75">
      <c r="A36" s="23" t="s">
        <v>10</v>
      </c>
      <c r="B36" s="24"/>
      <c r="C36" s="25">
        <v>506.4013141446936</v>
      </c>
      <c r="D36" s="25">
        <v>504.4945466168126</v>
      </c>
      <c r="E36" s="25">
        <v>496.4062648914193</v>
      </c>
      <c r="F36" s="189">
        <v>508.92084812090536</v>
      </c>
    </row>
    <row r="37" spans="1:6" ht="13.5">
      <c r="A37" s="23" t="s">
        <v>11</v>
      </c>
      <c r="B37" s="27"/>
      <c r="C37" s="32">
        <v>0.6937867275600862</v>
      </c>
      <c r="D37" s="28">
        <v>-0.43563056352323715</v>
      </c>
      <c r="E37" s="28">
        <v>-1.4502992291075878</v>
      </c>
      <c r="F37" s="190">
        <v>3.0400763171956724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135</v>
      </c>
      <c r="F39" s="192" t="s">
        <v>142</v>
      </c>
    </row>
    <row r="40" spans="1:6" ht="12.75">
      <c r="A40" s="23" t="s">
        <v>8</v>
      </c>
      <c r="B40" s="24"/>
      <c r="C40" s="25">
        <v>14368.36247378951</v>
      </c>
      <c r="D40" s="25">
        <v>14263.226504476974</v>
      </c>
      <c r="E40" s="25">
        <v>13840.957238912277</v>
      </c>
      <c r="F40" s="189">
        <v>14356.923660471253</v>
      </c>
    </row>
    <row r="41" spans="1:6" ht="12.75">
      <c r="A41" s="23" t="s">
        <v>9</v>
      </c>
      <c r="B41" s="24"/>
      <c r="C41" s="25">
        <v>14190.945114772638</v>
      </c>
      <c r="D41" s="25">
        <v>14087.170868478528</v>
      </c>
      <c r="E41" s="25">
        <v>13669.61642361939</v>
      </c>
      <c r="F41" s="189">
        <v>14179.567579163942</v>
      </c>
    </row>
    <row r="42" spans="1:6" ht="12.75">
      <c r="A42" s="23" t="s">
        <v>10</v>
      </c>
      <c r="B42" s="24"/>
      <c r="C42" s="25">
        <v>177.41735901687127</v>
      </c>
      <c r="D42" s="25">
        <v>176.0556359984489</v>
      </c>
      <c r="E42" s="25">
        <v>171.34081529288872</v>
      </c>
      <c r="F42" s="189">
        <v>177.35608130731092</v>
      </c>
    </row>
    <row r="43" spans="1:6" ht="13.5">
      <c r="A43" s="23" t="s">
        <v>11</v>
      </c>
      <c r="B43" s="27"/>
      <c r="C43" s="32">
        <v>1.2248533379080273</v>
      </c>
      <c r="D43" s="28">
        <v>-0.7317185204947507</v>
      </c>
      <c r="E43" s="28">
        <v>-2.960545185425989</v>
      </c>
      <c r="F43" s="190">
        <v>3.727823246996209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142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6397.992645926134</v>
      </c>
      <c r="D47" s="43">
        <v>51654.56937701412</v>
      </c>
      <c r="E47" s="43">
        <v>14356.923660471253</v>
      </c>
      <c r="F47" s="186">
        <v>72409.4856834115</v>
      </c>
    </row>
    <row r="48" spans="1:6" ht="12.75">
      <c r="A48" s="42" t="s">
        <v>15</v>
      </c>
      <c r="B48" s="44"/>
      <c r="C48" s="32">
        <v>83.48723434789731</v>
      </c>
      <c r="D48" s="32">
        <v>76.79148497147075</v>
      </c>
      <c r="E48" s="32">
        <v>71.53086249269133</v>
      </c>
      <c r="F48" s="45">
        <v>76.34006621387913</v>
      </c>
    </row>
    <row r="49" spans="1:6" ht="12.75">
      <c r="A49" s="46" t="s">
        <v>16</v>
      </c>
      <c r="B49" s="44"/>
      <c r="C49" s="32">
        <v>25.872668977099895</v>
      </c>
      <c r="D49" s="32">
        <v>21.758691673002257</v>
      </c>
      <c r="E49" s="32">
        <v>5.737466322679725</v>
      </c>
      <c r="F49" s="45">
        <v>18.945602878873053</v>
      </c>
    </row>
    <row r="50" spans="1:6" ht="12.75">
      <c r="A50" s="46" t="s">
        <v>17</v>
      </c>
      <c r="B50" s="44"/>
      <c r="C50" s="32">
        <v>24.25253190618157</v>
      </c>
      <c r="D50" s="32">
        <v>16.457075170318443</v>
      </c>
      <c r="E50" s="32">
        <v>15.526070041967449</v>
      </c>
      <c r="F50" s="45">
        <v>16.961275759065465</v>
      </c>
    </row>
    <row r="51" spans="1:6" ht="12.75">
      <c r="A51" s="46" t="s">
        <v>18</v>
      </c>
      <c r="B51" s="44"/>
      <c r="C51" s="32">
        <v>27.94404122866726</v>
      </c>
      <c r="D51" s="32">
        <v>31.61210178876183</v>
      </c>
      <c r="E51" s="32">
        <v>44.321392925467684</v>
      </c>
      <c r="F51" s="45">
        <v>33.807920425497684</v>
      </c>
    </row>
    <row r="52" spans="1:6" ht="12.75">
      <c r="A52" s="46" t="s">
        <v>19</v>
      </c>
      <c r="B52" s="44"/>
      <c r="C52" s="32">
        <v>0.8600685211755243</v>
      </c>
      <c r="D52" s="32">
        <v>3.126124133307616</v>
      </c>
      <c r="E52" s="32">
        <v>3.358826718937887</v>
      </c>
      <c r="F52" s="45">
        <v>2.9720377759900862</v>
      </c>
    </row>
    <row r="53" spans="1:6" ht="12.75">
      <c r="A53" s="46" t="s">
        <v>20</v>
      </c>
      <c r="B53" s="44"/>
      <c r="C53" s="32">
        <v>4.557923714773056</v>
      </c>
      <c r="D53" s="32">
        <v>3.837492206080585</v>
      </c>
      <c r="E53" s="32">
        <v>2.5871064836385904</v>
      </c>
      <c r="F53" s="45">
        <v>3.6532293744528275</v>
      </c>
    </row>
    <row r="54" spans="1:6" ht="12.75">
      <c r="A54" s="47" t="s">
        <v>21</v>
      </c>
      <c r="B54" s="44"/>
      <c r="C54" s="32">
        <v>19.58318406485272</v>
      </c>
      <c r="D54" s="32">
        <v>22.768484724428276</v>
      </c>
      <c r="E54" s="32">
        <v>27.630691207734138</v>
      </c>
      <c r="F54" s="45">
        <v>23.45108585935894</v>
      </c>
    </row>
    <row r="55" spans="1:6" ht="12.75">
      <c r="A55" s="47" t="s">
        <v>22</v>
      </c>
      <c r="B55" s="44"/>
      <c r="C55" s="32">
        <v>-3.0704184127500245</v>
      </c>
      <c r="D55" s="32">
        <v>0.44003030410100047</v>
      </c>
      <c r="E55" s="32">
        <v>0.8384462995745143</v>
      </c>
      <c r="F55" s="45">
        <v>0.20884792676193925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142</v>
      </c>
      <c r="C58" s="148">
        <v>14.9774224</v>
      </c>
      <c r="D58" s="148">
        <v>14.0073743</v>
      </c>
      <c r="E58" s="148">
        <v>14.3689891</v>
      </c>
      <c r="F58" s="176">
        <v>13.9143504</v>
      </c>
    </row>
    <row r="59" spans="1:6" ht="13.5">
      <c r="A59" s="54"/>
      <c r="B59" s="55" t="s">
        <v>135</v>
      </c>
      <c r="C59" s="149">
        <v>14.8140243</v>
      </c>
      <c r="D59" s="149">
        <v>13.8403131</v>
      </c>
      <c r="E59" s="149">
        <v>14.1993243</v>
      </c>
      <c r="F59" s="177">
        <v>13.7577652</v>
      </c>
    </row>
    <row r="60" spans="1:6" ht="13.5">
      <c r="A60" s="51" t="s">
        <v>94</v>
      </c>
      <c r="B60" s="52" t="s">
        <v>142</v>
      </c>
      <c r="C60" s="148">
        <v>93.2694453</v>
      </c>
      <c r="D60" s="148">
        <v>102.1101433</v>
      </c>
      <c r="E60" s="148">
        <v>19.33816</v>
      </c>
      <c r="F60" s="176">
        <v>95.8876068</v>
      </c>
    </row>
    <row r="61" spans="1:6" ht="13.5">
      <c r="A61" s="54"/>
      <c r="B61" s="55" t="s">
        <v>135</v>
      </c>
      <c r="C61" s="149">
        <v>91.0153892</v>
      </c>
      <c r="D61" s="149">
        <v>98.9977804</v>
      </c>
      <c r="E61" s="149">
        <v>18.8716165</v>
      </c>
      <c r="F61" s="177">
        <v>93.5257816</v>
      </c>
    </row>
    <row r="62" spans="1:6" ht="13.5">
      <c r="A62" s="47" t="s">
        <v>95</v>
      </c>
      <c r="B62" s="56" t="s">
        <v>142</v>
      </c>
      <c r="C62" s="53">
        <v>25.3405274</v>
      </c>
      <c r="D62" s="53">
        <v>24.825948</v>
      </c>
      <c r="E62" s="53">
        <v>25.1847708</v>
      </c>
      <c r="F62" s="178">
        <v>21.8507053</v>
      </c>
    </row>
    <row r="63" spans="1:6" ht="13.5">
      <c r="A63" s="54"/>
      <c r="B63" s="55" t="s">
        <v>135</v>
      </c>
      <c r="C63" s="149">
        <v>24.4782113</v>
      </c>
      <c r="D63" s="149">
        <v>23.8634024</v>
      </c>
      <c r="E63" s="149">
        <v>24.3863275</v>
      </c>
      <c r="F63" s="177">
        <v>21.1946845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40336</v>
      </c>
      <c r="B11" s="137">
        <v>24.0756241</v>
      </c>
      <c r="C11" s="137">
        <v>23.7336828</v>
      </c>
      <c r="D11" s="137">
        <v>23.8623562</v>
      </c>
      <c r="E11" s="138">
        <v>20.78064</v>
      </c>
    </row>
    <row r="12" spans="1:8" ht="12.75">
      <c r="A12" s="136">
        <v>40337</v>
      </c>
      <c r="B12" s="137">
        <v>24.3314597</v>
      </c>
      <c r="C12" s="137">
        <v>24.0349835</v>
      </c>
      <c r="D12" s="137">
        <v>24.0960441</v>
      </c>
      <c r="E12" s="138">
        <v>20.9855968</v>
      </c>
      <c r="G12" s="139"/>
      <c r="H12" s="140"/>
    </row>
    <row r="13" spans="1:8" ht="12.75">
      <c r="A13" s="136">
        <v>40338</v>
      </c>
      <c r="B13" s="137">
        <v>24.4511041</v>
      </c>
      <c r="C13" s="137">
        <v>24.1743025</v>
      </c>
      <c r="D13" s="137">
        <v>24.2835771</v>
      </c>
      <c r="E13" s="138">
        <v>21.1193908</v>
      </c>
      <c r="G13" s="139"/>
      <c r="H13" s="140"/>
    </row>
    <row r="14" spans="1:5" ht="12.75">
      <c r="A14" s="136">
        <v>40339</v>
      </c>
      <c r="B14" s="137">
        <v>24.9593032</v>
      </c>
      <c r="C14" s="137">
        <v>24.6974925</v>
      </c>
      <c r="D14" s="137">
        <v>24.8158741</v>
      </c>
      <c r="E14" s="138">
        <v>21.5649784</v>
      </c>
    </row>
    <row r="15" spans="1:5" ht="12.75">
      <c r="A15" s="141">
        <v>40340</v>
      </c>
      <c r="B15" s="142">
        <v>25.0724896</v>
      </c>
      <c r="C15" s="142">
        <v>24.7886695</v>
      </c>
      <c r="D15" s="142">
        <v>24.9133272</v>
      </c>
      <c r="E15" s="143">
        <v>21.6585645</v>
      </c>
    </row>
    <row r="16" spans="1:5" ht="12.75">
      <c r="A16" s="136">
        <v>40343</v>
      </c>
      <c r="B16" s="137">
        <v>25.1005314</v>
      </c>
      <c r="C16" s="137">
        <v>24.8381067</v>
      </c>
      <c r="D16" s="137">
        <v>24.9728644</v>
      </c>
      <c r="E16" s="138">
        <v>21.7014806</v>
      </c>
    </row>
    <row r="17" spans="1:5" ht="12.75">
      <c r="A17" s="136">
        <v>40344</v>
      </c>
      <c r="B17" s="137">
        <v>25.4297402</v>
      </c>
      <c r="C17" s="137">
        <v>25.1869834</v>
      </c>
      <c r="D17" s="137">
        <v>25.3147056</v>
      </c>
      <c r="E17" s="138">
        <v>21.9789423</v>
      </c>
    </row>
    <row r="18" spans="1:5" ht="12.75" customHeight="1">
      <c r="A18" s="136">
        <v>40345</v>
      </c>
      <c r="B18" s="137">
        <v>25.4250875</v>
      </c>
      <c r="C18" s="137">
        <v>25.1579568</v>
      </c>
      <c r="D18" s="137">
        <v>25.3185799</v>
      </c>
      <c r="E18" s="138">
        <v>21.9819694</v>
      </c>
    </row>
    <row r="19" spans="1:5" ht="12.75" customHeight="1">
      <c r="A19" s="136">
        <v>40346</v>
      </c>
      <c r="B19" s="137">
        <v>25.3323217</v>
      </c>
      <c r="C19" s="137">
        <v>25.0362513</v>
      </c>
      <c r="D19" s="137">
        <v>25.2097859</v>
      </c>
      <c r="E19" s="138">
        <v>21.89425</v>
      </c>
    </row>
    <row r="20" spans="1:5" ht="12.75" customHeight="1">
      <c r="A20" s="141">
        <v>40347</v>
      </c>
      <c r="B20" s="142">
        <v>25.3371305</v>
      </c>
      <c r="C20" s="142">
        <v>25.0506296</v>
      </c>
      <c r="D20" s="142">
        <v>25.2099009</v>
      </c>
      <c r="E20" s="143">
        <v>21.883096</v>
      </c>
    </row>
    <row r="21" spans="1:5" ht="12.75" customHeight="1">
      <c r="A21" s="136">
        <v>40350</v>
      </c>
      <c r="B21" s="137">
        <v>25.5098666</v>
      </c>
      <c r="C21" s="137">
        <v>25.2897514</v>
      </c>
      <c r="D21" s="137">
        <v>25.3796848</v>
      </c>
      <c r="E21" s="138">
        <v>22.0299632</v>
      </c>
    </row>
    <row r="22" spans="1:5" ht="12.75" customHeight="1">
      <c r="A22" s="136">
        <v>40351</v>
      </c>
      <c r="B22" s="137">
        <v>25.2721713</v>
      </c>
      <c r="C22" s="137">
        <v>24.9754975</v>
      </c>
      <c r="D22" s="137">
        <v>25.1361533</v>
      </c>
      <c r="E22" s="138">
        <v>21.8276323</v>
      </c>
    </row>
    <row r="23" spans="1:5" ht="12.75" customHeight="1">
      <c r="A23" s="136">
        <v>40352</v>
      </c>
      <c r="B23" s="137">
        <v>25.243941</v>
      </c>
      <c r="C23" s="137">
        <v>24.9509069</v>
      </c>
      <c r="D23" s="137">
        <v>25.0932215</v>
      </c>
      <c r="E23" s="138">
        <v>21.7946795</v>
      </c>
    </row>
    <row r="24" spans="1:5" ht="12.75" customHeight="1">
      <c r="A24" s="136">
        <v>40353</v>
      </c>
      <c r="B24" s="137">
        <v>25.0233148</v>
      </c>
      <c r="C24" s="137">
        <v>24.6955943</v>
      </c>
      <c r="D24" s="137">
        <v>24.8699291</v>
      </c>
      <c r="E24" s="138">
        <v>21.5991351</v>
      </c>
    </row>
    <row r="25" spans="1:5" ht="12.75" customHeight="1">
      <c r="A25" s="141">
        <v>40354</v>
      </c>
      <c r="B25" s="142">
        <v>25.1613082</v>
      </c>
      <c r="C25" s="142">
        <v>24.8522729</v>
      </c>
      <c r="D25" s="142">
        <v>25.0134314</v>
      </c>
      <c r="E25" s="143">
        <v>21.7103798</v>
      </c>
    </row>
    <row r="26" spans="1:5" ht="12.75" customHeight="1">
      <c r="A26" s="136">
        <v>40357</v>
      </c>
      <c r="B26" s="137">
        <v>24.9801421</v>
      </c>
      <c r="C26" s="137">
        <v>24.6163928</v>
      </c>
      <c r="D26" s="137">
        <v>24.8398272</v>
      </c>
      <c r="E26" s="138">
        <v>21.5690719</v>
      </c>
    </row>
    <row r="27" spans="1:5" ht="12.75" customHeight="1">
      <c r="A27" s="136">
        <v>40358</v>
      </c>
      <c r="B27" s="137">
        <v>24.5197295</v>
      </c>
      <c r="C27" s="137">
        <v>24.1187837</v>
      </c>
      <c r="D27" s="137">
        <v>24.37961</v>
      </c>
      <c r="E27" s="138">
        <v>21.1930448</v>
      </c>
    </row>
    <row r="28" spans="1:5" ht="12.75" customHeight="1">
      <c r="A28" s="136">
        <v>40359</v>
      </c>
      <c r="B28" s="137">
        <v>24.4270677</v>
      </c>
      <c r="C28" s="137">
        <v>23.9234744</v>
      </c>
      <c r="D28" s="137">
        <v>24.326984</v>
      </c>
      <c r="E28" s="138">
        <v>21.1358809</v>
      </c>
    </row>
    <row r="29" spans="1:5" ht="12.75" customHeight="1">
      <c r="A29" s="136">
        <v>40360</v>
      </c>
      <c r="B29" s="137">
        <v>24.4559556</v>
      </c>
      <c r="C29" s="137">
        <v>23.845902</v>
      </c>
      <c r="D29" s="137">
        <v>24.3714607</v>
      </c>
      <c r="E29" s="138">
        <v>21.1860472</v>
      </c>
    </row>
    <row r="30" spans="1:5" ht="12.75" customHeight="1">
      <c r="A30" s="141">
        <v>40361</v>
      </c>
      <c r="B30" s="142">
        <v>24.4782113</v>
      </c>
      <c r="C30" s="142">
        <v>23.8634024</v>
      </c>
      <c r="D30" s="142">
        <v>24.3863275</v>
      </c>
      <c r="E30" s="143">
        <v>21.1946845</v>
      </c>
    </row>
    <row r="31" spans="1:5" ht="12.75" customHeight="1">
      <c r="A31" s="136">
        <v>40364</v>
      </c>
      <c r="B31" s="137">
        <v>24.4344567</v>
      </c>
      <c r="C31" s="137">
        <v>23.8102978</v>
      </c>
      <c r="D31" s="137">
        <v>24.3065562</v>
      </c>
      <c r="E31" s="138">
        <v>21.1455175</v>
      </c>
    </row>
    <row r="32" spans="1:5" ht="12.75" customHeight="1">
      <c r="A32" s="136">
        <v>40365</v>
      </c>
      <c r="B32" s="137">
        <v>24.5686068</v>
      </c>
      <c r="C32" s="137">
        <v>23.9612387</v>
      </c>
      <c r="D32" s="137">
        <v>24.4842591</v>
      </c>
      <c r="E32" s="138">
        <v>21.2537023</v>
      </c>
    </row>
    <row r="33" spans="1:5" ht="12.75" customHeight="1">
      <c r="A33" s="136">
        <v>40366</v>
      </c>
      <c r="B33" s="137">
        <v>24.875423</v>
      </c>
      <c r="C33" s="137">
        <v>24.3151818</v>
      </c>
      <c r="D33" s="137">
        <v>24.7443996</v>
      </c>
      <c r="E33" s="138">
        <v>21.4699785</v>
      </c>
    </row>
    <row r="34" spans="1:5" ht="12.75" customHeight="1">
      <c r="A34" s="136">
        <v>40367</v>
      </c>
      <c r="B34" s="137">
        <v>25.0885928</v>
      </c>
      <c r="C34" s="137">
        <v>24.5537618</v>
      </c>
      <c r="D34" s="137">
        <v>24.9627896</v>
      </c>
      <c r="E34" s="138">
        <v>21.6498094</v>
      </c>
    </row>
    <row r="35" spans="1:5" ht="12.75" customHeight="1" thickBot="1">
      <c r="A35" s="173">
        <v>40368</v>
      </c>
      <c r="B35" s="174">
        <v>25.3405274</v>
      </c>
      <c r="C35" s="174">
        <v>24.825948</v>
      </c>
      <c r="D35" s="174">
        <v>25.1847708</v>
      </c>
      <c r="E35" s="175">
        <v>21.8507053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2" t="s">
        <v>28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137</v>
      </c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12.75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7.5" customHeight="1">
      <c r="A16" s="201"/>
      <c r="B16" s="201"/>
      <c r="C16" s="201"/>
      <c r="D16" s="201"/>
      <c r="E16" s="201"/>
      <c r="F16" s="201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1486</v>
      </c>
      <c r="D22" s="167">
        <v>1807</v>
      </c>
      <c r="E22" s="167">
        <v>773</v>
      </c>
      <c r="F22" s="194">
        <v>959</v>
      </c>
    </row>
    <row r="23" spans="1:6" ht="13.5">
      <c r="A23" s="74"/>
      <c r="B23" s="69" t="s">
        <v>32</v>
      </c>
      <c r="C23" s="168">
        <v>4</v>
      </c>
      <c r="D23" s="168">
        <v>6</v>
      </c>
      <c r="E23" s="168">
        <v>2</v>
      </c>
      <c r="F23" s="195">
        <v>4</v>
      </c>
    </row>
    <row r="24" spans="1:6" ht="13.5">
      <c r="A24" s="75" t="s">
        <v>24</v>
      </c>
      <c r="B24" s="71" t="s">
        <v>31</v>
      </c>
      <c r="C24" s="169">
        <v>982</v>
      </c>
      <c r="D24" s="169">
        <v>958</v>
      </c>
      <c r="E24" s="169">
        <v>992</v>
      </c>
      <c r="F24" s="196">
        <v>703</v>
      </c>
    </row>
    <row r="25" spans="1:6" ht="13.5">
      <c r="A25" s="74"/>
      <c r="B25" s="69" t="s">
        <v>32</v>
      </c>
      <c r="C25" s="168">
        <v>7</v>
      </c>
      <c r="D25" s="168">
        <v>6</v>
      </c>
      <c r="E25" s="168">
        <v>13</v>
      </c>
      <c r="F25" s="195">
        <v>10</v>
      </c>
    </row>
    <row r="26" spans="1:6" ht="13.5">
      <c r="A26" s="75" t="s">
        <v>25</v>
      </c>
      <c r="B26" s="71" t="s">
        <v>31</v>
      </c>
      <c r="C26" s="169">
        <v>920</v>
      </c>
      <c r="D26" s="169">
        <v>965</v>
      </c>
      <c r="E26" s="169">
        <v>743</v>
      </c>
      <c r="F26" s="196">
        <v>788</v>
      </c>
    </row>
    <row r="27" spans="1:6" ht="13.5">
      <c r="A27" s="74"/>
      <c r="B27" s="69" t="s">
        <v>32</v>
      </c>
      <c r="C27" s="168">
        <v>21</v>
      </c>
      <c r="D27" s="168">
        <v>25</v>
      </c>
      <c r="E27" s="168">
        <v>23</v>
      </c>
      <c r="F27" s="195">
        <v>11</v>
      </c>
    </row>
    <row r="28" spans="1:6" ht="13.5">
      <c r="A28" s="75" t="s">
        <v>26</v>
      </c>
      <c r="B28" s="71" t="s">
        <v>31</v>
      </c>
      <c r="C28" s="169">
        <v>574</v>
      </c>
      <c r="D28" s="169">
        <v>715</v>
      </c>
      <c r="E28" s="169">
        <v>417</v>
      </c>
      <c r="F28" s="196">
        <v>553</v>
      </c>
    </row>
    <row r="29" spans="1:6" ht="13.5">
      <c r="A29" s="74"/>
      <c r="B29" s="69" t="s">
        <v>32</v>
      </c>
      <c r="C29" s="168">
        <v>5</v>
      </c>
      <c r="D29" s="168">
        <v>2</v>
      </c>
      <c r="E29" s="168">
        <v>4</v>
      </c>
      <c r="F29" s="195">
        <v>4</v>
      </c>
    </row>
    <row r="30" spans="1:6" ht="13.5">
      <c r="A30" s="75" t="s">
        <v>33</v>
      </c>
      <c r="B30" s="70" t="s">
        <v>31</v>
      </c>
      <c r="C30" s="170">
        <v>3962</v>
      </c>
      <c r="D30" s="170">
        <v>4445</v>
      </c>
      <c r="E30" s="170">
        <v>2925</v>
      </c>
      <c r="F30" s="197">
        <v>3003</v>
      </c>
    </row>
    <row r="31" spans="1:6" ht="13.5">
      <c r="A31" s="76"/>
      <c r="B31" s="72" t="s">
        <v>32</v>
      </c>
      <c r="C31" s="170">
        <v>37</v>
      </c>
      <c r="D31" s="170">
        <v>39</v>
      </c>
      <c r="E31" s="170">
        <v>42</v>
      </c>
      <c r="F31" s="198">
        <v>29</v>
      </c>
    </row>
    <row r="32" spans="1:6" ht="14.25" thickBot="1">
      <c r="A32" s="77" t="s">
        <v>14</v>
      </c>
      <c r="B32" s="78"/>
      <c r="C32" s="171">
        <v>3999</v>
      </c>
      <c r="D32" s="171">
        <v>4484</v>
      </c>
      <c r="E32" s="171">
        <v>2967</v>
      </c>
      <c r="F32" s="199">
        <v>3032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2" t="s">
        <v>84</v>
      </c>
      <c r="B7" s="202"/>
      <c r="C7" s="202"/>
      <c r="D7" s="202"/>
      <c r="E7" s="202"/>
      <c r="F7" s="202"/>
    </row>
    <row r="8" spans="1:6" ht="12.75">
      <c r="A8" s="202"/>
      <c r="B8" s="202"/>
      <c r="C8" s="202"/>
      <c r="D8" s="202"/>
      <c r="E8" s="202"/>
      <c r="F8" s="202"/>
    </row>
    <row r="9" spans="1:6" ht="12.75" customHeight="1">
      <c r="A9" s="200" t="s">
        <v>138</v>
      </c>
      <c r="B9" s="204"/>
      <c r="C9" s="204"/>
      <c r="D9" s="204"/>
      <c r="E9" s="204"/>
      <c r="F9" s="204"/>
    </row>
    <row r="10" spans="1:6" ht="12.75">
      <c r="A10" s="204"/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23.25" customHeight="1">
      <c r="A14" s="204"/>
      <c r="B14" s="204"/>
      <c r="C14" s="204"/>
      <c r="D14" s="204"/>
      <c r="E14" s="204"/>
      <c r="F14" s="204"/>
    </row>
    <row r="15" ht="6" customHeight="1"/>
    <row r="33" ht="6.75" customHeight="1"/>
    <row r="34" spans="1:6" ht="12.75">
      <c r="A34" s="202" t="s">
        <v>85</v>
      </c>
      <c r="B34" s="202"/>
      <c r="C34" s="202"/>
      <c r="D34" s="202"/>
      <c r="E34" s="202"/>
      <c r="F34" s="202"/>
    </row>
    <row r="35" spans="1:6" ht="12.75">
      <c r="A35" s="202"/>
      <c r="B35" s="202"/>
      <c r="C35" s="202"/>
      <c r="D35" s="202"/>
      <c r="E35" s="202"/>
      <c r="F35" s="202"/>
    </row>
    <row r="36" spans="1:6" ht="12.75" customHeight="1">
      <c r="A36" s="200" t="s">
        <v>139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3.8917655385449446</v>
      </c>
    </row>
    <row r="49" spans="1:2" ht="12.75">
      <c r="A49" s="4" t="s">
        <v>42</v>
      </c>
      <c r="B49" s="5">
        <v>18.517624582503256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0.42797829636980167</v>
      </c>
    </row>
    <row r="52" spans="1:2" ht="12.75">
      <c r="A52" s="4" t="s">
        <v>46</v>
      </c>
      <c r="B52" s="5">
        <v>0.3802796527267322</v>
      </c>
    </row>
    <row r="53" spans="1:2" ht="12.75">
      <c r="A53" s="4" t="s">
        <v>116</v>
      </c>
      <c r="B53" s="5">
        <v>22.738623130303008</v>
      </c>
    </row>
    <row r="54" spans="1:2" ht="12.75">
      <c r="A54" s="4" t="s">
        <v>110</v>
      </c>
      <c r="B54" s="5">
        <v>7.4940165569366375</v>
      </c>
    </row>
    <row r="55" spans="1:2" ht="12.75">
      <c r="A55" s="4" t="s">
        <v>54</v>
      </c>
      <c r="B55" s="5">
        <v>9.071727392016147</v>
      </c>
    </row>
    <row r="56" spans="1:2" ht="12.75">
      <c r="A56" s="4" t="s">
        <v>61</v>
      </c>
      <c r="B56" s="5">
        <v>3.5685498612353386</v>
      </c>
    </row>
    <row r="57" spans="1:2" ht="12.75">
      <c r="A57" s="4" t="s">
        <v>89</v>
      </c>
      <c r="B57" s="5">
        <v>5.8943451058157645</v>
      </c>
    </row>
    <row r="58" spans="1:2" ht="12.75">
      <c r="A58" s="4" t="s">
        <v>90</v>
      </c>
      <c r="B58" s="5">
        <v>1.224694718817716</v>
      </c>
    </row>
    <row r="59" spans="1:3" ht="12.75">
      <c r="A59" s="4" t="s">
        <v>108</v>
      </c>
      <c r="B59" s="5">
        <v>10.249501203243256</v>
      </c>
      <c r="C59" s="66">
        <v>76.34006621387913</v>
      </c>
    </row>
    <row r="60" spans="1:2" ht="12.75">
      <c r="A60" s="6" t="s">
        <v>109</v>
      </c>
      <c r="B60" s="7">
        <v>16.5408939614874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40368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1408014.068121729</v>
      </c>
      <c r="C15" s="105">
        <v>91.19142984271251</v>
      </c>
      <c r="D15" s="43">
        <v>1548150.1051582699</v>
      </c>
      <c r="E15" s="105">
        <v>73.96660349490773</v>
      </c>
      <c r="F15" s="43">
        <v>1619616.0483163816</v>
      </c>
      <c r="G15" s="105">
        <v>85.6584446274857</v>
      </c>
      <c r="H15" s="43">
        <v>765726.8922692063</v>
      </c>
      <c r="I15" s="105">
        <v>87.99948570988367</v>
      </c>
      <c r="J15" s="43">
        <v>5341507.113865587</v>
      </c>
      <c r="K15" s="106">
        <v>83.48723434789731</v>
      </c>
    </row>
    <row r="16" spans="1:11" ht="16.5" customHeight="1">
      <c r="A16" s="107" t="s">
        <v>40</v>
      </c>
      <c r="B16" s="43">
        <v>583197.4779369866</v>
      </c>
      <c r="C16" s="105">
        <v>37.7713640068117</v>
      </c>
      <c r="D16" s="43">
        <v>455455.5399815024</v>
      </c>
      <c r="E16" s="105">
        <v>21.76048641738577</v>
      </c>
      <c r="F16" s="43">
        <v>404327.1133229123</v>
      </c>
      <c r="G16" s="105">
        <v>21.384100067398368</v>
      </c>
      <c r="H16" s="43">
        <v>212351.32721826227</v>
      </c>
      <c r="I16" s="105">
        <v>24.404011108504452</v>
      </c>
      <c r="J16" s="43">
        <v>1655331.4584596634</v>
      </c>
      <c r="K16" s="106">
        <v>25.872668977099895</v>
      </c>
    </row>
    <row r="17" spans="1:11" ht="16.5" customHeight="1">
      <c r="A17" s="108" t="s">
        <v>111</v>
      </c>
      <c r="B17" s="25">
        <v>234917.8595955</v>
      </c>
      <c r="C17" s="109">
        <v>15.214688544043126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234917.8595955</v>
      </c>
      <c r="K17" s="110">
        <v>3.6717431950329282</v>
      </c>
    </row>
    <row r="18" spans="1:11" ht="16.5" customHeight="1">
      <c r="A18" s="108" t="s">
        <v>42</v>
      </c>
      <c r="B18" s="25">
        <v>348279.61834148655</v>
      </c>
      <c r="C18" s="109">
        <v>22.556675462768574</v>
      </c>
      <c r="D18" s="25">
        <v>455455.5399815024</v>
      </c>
      <c r="E18" s="109">
        <v>21.76048641738577</v>
      </c>
      <c r="F18" s="25">
        <v>404327.1133229123</v>
      </c>
      <c r="G18" s="109">
        <v>21.384100067398368</v>
      </c>
      <c r="H18" s="25">
        <v>212351.32721826227</v>
      </c>
      <c r="I18" s="109">
        <v>24.404011108504452</v>
      </c>
      <c r="J18" s="25">
        <v>1420413.5988641635</v>
      </c>
      <c r="K18" s="110">
        <v>22.200925782066967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309796.0565848031</v>
      </c>
      <c r="C21" s="105">
        <v>20.064249356036736</v>
      </c>
      <c r="D21" s="43">
        <v>536460.2449212595</v>
      </c>
      <c r="E21" s="105">
        <v>25.630681478922433</v>
      </c>
      <c r="F21" s="43">
        <v>438774.8354276993</v>
      </c>
      <c r="G21" s="105">
        <v>23.205975257832083</v>
      </c>
      <c r="H21" s="43">
        <v>266644.07087462407</v>
      </c>
      <c r="I21" s="105">
        <v>30.64348574074537</v>
      </c>
      <c r="J21" s="43">
        <v>1551675.207808386</v>
      </c>
      <c r="K21" s="106">
        <v>24.25253190618157</v>
      </c>
    </row>
    <row r="22" spans="1:11" ht="16.5" customHeight="1">
      <c r="A22" s="108" t="s">
        <v>118</v>
      </c>
      <c r="B22" s="25">
        <v>118738.1429260395</v>
      </c>
      <c r="C22" s="109">
        <v>7.690193781045221</v>
      </c>
      <c r="D22" s="25">
        <v>264646.21910549287</v>
      </c>
      <c r="E22" s="109">
        <v>12.64411111673263</v>
      </c>
      <c r="F22" s="25">
        <v>176967.48192999355</v>
      </c>
      <c r="G22" s="109">
        <v>9.359477060951399</v>
      </c>
      <c r="H22" s="25">
        <v>170147.8452309167</v>
      </c>
      <c r="I22" s="109">
        <v>19.553868391109773</v>
      </c>
      <c r="J22" s="25">
        <v>730499.6891924427</v>
      </c>
      <c r="K22" s="110">
        <v>11.417638775461581</v>
      </c>
    </row>
    <row r="23" spans="1:11" ht="16.5" customHeight="1">
      <c r="A23" s="108" t="s">
        <v>119</v>
      </c>
      <c r="B23" s="25">
        <v>36875.8720372829</v>
      </c>
      <c r="C23" s="109">
        <v>2.3883024849763093</v>
      </c>
      <c r="D23" s="25">
        <v>21193.0754136794</v>
      </c>
      <c r="E23" s="109">
        <v>1.0125502693429367</v>
      </c>
      <c r="F23" s="25">
        <v>33050.054430063</v>
      </c>
      <c r="G23" s="109">
        <v>1.7479551775717639</v>
      </c>
      <c r="H23" s="25">
        <v>7139.634386504799</v>
      </c>
      <c r="I23" s="109">
        <v>0.8205068419461198</v>
      </c>
      <c r="J23" s="25">
        <v>98258.63626753009</v>
      </c>
      <c r="K23" s="110">
        <v>1.535772885423609</v>
      </c>
    </row>
    <row r="24" spans="1:11" ht="16.5" customHeight="1">
      <c r="A24" s="108" t="s">
        <v>113</v>
      </c>
      <c r="B24" s="25">
        <v>23435.0024917456</v>
      </c>
      <c r="C24" s="109">
        <v>1.5177912167032785</v>
      </c>
      <c r="D24" s="25">
        <v>20909.514960618002</v>
      </c>
      <c r="E24" s="109">
        <v>0.9990024851012499</v>
      </c>
      <c r="F24" s="25">
        <v>29899.9825</v>
      </c>
      <c r="G24" s="109">
        <v>1.5813538017244504</v>
      </c>
      <c r="H24" s="25">
        <v>17259.802394576</v>
      </c>
      <c r="I24" s="109">
        <v>1.9835449812606605</v>
      </c>
      <c r="J24" s="25">
        <v>91504.3023469396</v>
      </c>
      <c r="K24" s="110">
        <v>1.430203306113585</v>
      </c>
    </row>
    <row r="25" spans="1:11" ht="16.5" customHeight="1">
      <c r="A25" s="108" t="s">
        <v>46</v>
      </c>
      <c r="B25" s="25">
        <v>12633.529883339601</v>
      </c>
      <c r="C25" s="109">
        <v>0.8182231130397866</v>
      </c>
      <c r="D25" s="25">
        <v>26877.4353627708</v>
      </c>
      <c r="E25" s="109">
        <v>1.2841342695480034</v>
      </c>
      <c r="F25" s="25">
        <v>72876.3950344582</v>
      </c>
      <c r="G25" s="109">
        <v>3.8542953777218205</v>
      </c>
      <c r="H25" s="25">
        <v>6903.2728621</v>
      </c>
      <c r="I25" s="109">
        <v>0.7933435115221519</v>
      </c>
      <c r="J25" s="25">
        <v>119290.6331426686</v>
      </c>
      <c r="K25" s="110">
        <v>1.8645009418481573</v>
      </c>
    </row>
    <row r="26" spans="1:11" ht="16.5" customHeight="1">
      <c r="A26" s="108" t="s">
        <v>47</v>
      </c>
      <c r="B26" s="25">
        <v>32944.0399883901</v>
      </c>
      <c r="C26" s="109">
        <v>2.133653476448833</v>
      </c>
      <c r="D26" s="25">
        <v>37358.360844491595</v>
      </c>
      <c r="E26" s="109">
        <v>1.784885751450892</v>
      </c>
      <c r="F26" s="25">
        <v>52778.2702145161</v>
      </c>
      <c r="G26" s="109">
        <v>2.7913433812934625</v>
      </c>
      <c r="H26" s="25">
        <v>21567.465001688903</v>
      </c>
      <c r="I26" s="109">
        <v>2.478593670114025</v>
      </c>
      <c r="J26" s="25">
        <v>144648.1360490867</v>
      </c>
      <c r="K26" s="110">
        <v>2.260836234958634</v>
      </c>
    </row>
    <row r="27" spans="1:11" ht="16.5" customHeight="1">
      <c r="A27" s="108" t="s">
        <v>48</v>
      </c>
      <c r="B27" s="25">
        <v>73744.99765949379</v>
      </c>
      <c r="C27" s="109">
        <v>4.776168031678593</v>
      </c>
      <c r="D27" s="25">
        <v>132978.2812984022</v>
      </c>
      <c r="E27" s="109">
        <v>6.353357967977965</v>
      </c>
      <c r="F27" s="25">
        <v>43199.737523351585</v>
      </c>
      <c r="G27" s="109">
        <v>2.28475281435534</v>
      </c>
      <c r="H27" s="25">
        <v>38534.6981404576</v>
      </c>
      <c r="I27" s="109">
        <v>4.428515770546681</v>
      </c>
      <c r="J27" s="25">
        <v>288457.7146217052</v>
      </c>
      <c r="K27" s="110">
        <v>4.508565898483458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324.9876444072</v>
      </c>
      <c r="C29" s="109">
        <v>0.021048147632673663</v>
      </c>
      <c r="D29" s="25">
        <v>393.20255493480005</v>
      </c>
      <c r="E29" s="109">
        <v>0.018786199979667826</v>
      </c>
      <c r="F29" s="25">
        <v>5876.891899297099</v>
      </c>
      <c r="G29" s="109">
        <v>0.3108177520597911</v>
      </c>
      <c r="H29" s="25">
        <v>0</v>
      </c>
      <c r="I29" s="109">
        <v>0</v>
      </c>
      <c r="J29" s="25">
        <v>6595.082098639099</v>
      </c>
      <c r="K29" s="110">
        <v>0.10308048889112838</v>
      </c>
    </row>
    <row r="30" spans="1:11" ht="16.5" customHeight="1">
      <c r="A30" s="111" t="s">
        <v>51</v>
      </c>
      <c r="B30" s="25">
        <v>11099.483954104402</v>
      </c>
      <c r="C30" s="109">
        <v>0.7188691045120422</v>
      </c>
      <c r="D30" s="25">
        <v>32104.155380869797</v>
      </c>
      <c r="E30" s="109">
        <v>1.5338534187890922</v>
      </c>
      <c r="F30" s="25">
        <v>24126.0218960197</v>
      </c>
      <c r="G30" s="109">
        <v>1.2759798921540535</v>
      </c>
      <c r="H30" s="25">
        <v>5091.352858380101</v>
      </c>
      <c r="I30" s="109">
        <v>0.5851125742459612</v>
      </c>
      <c r="J30" s="25">
        <v>72421.01408937399</v>
      </c>
      <c r="K30" s="110">
        <v>1.1319333750014144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476558.73922142613</v>
      </c>
      <c r="C33" s="105">
        <v>30.864800159003146</v>
      </c>
      <c r="D33" s="43">
        <v>484540.0894679732</v>
      </c>
      <c r="E33" s="105">
        <v>23.150070885019726</v>
      </c>
      <c r="F33" s="43">
        <v>587593.3291288881</v>
      </c>
      <c r="G33" s="105">
        <v>31.076705308636665</v>
      </c>
      <c r="H33" s="43">
        <v>239165.54496641047</v>
      </c>
      <c r="I33" s="105">
        <v>27.48557634458643</v>
      </c>
      <c r="J33" s="43">
        <v>1787857.702784698</v>
      </c>
      <c r="K33" s="106">
        <v>27.94404122866726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384.7194251111</v>
      </c>
      <c r="I34" s="109">
        <v>0.044213037173149825</v>
      </c>
      <c r="J34" s="25">
        <v>384.7194251111</v>
      </c>
      <c r="K34" s="110">
        <v>0.006013127029085705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37921.203103578904</v>
      </c>
      <c r="C36" s="109">
        <v>2.456004389916579</v>
      </c>
      <c r="D36" s="25">
        <v>99879.1381530118</v>
      </c>
      <c r="E36" s="109">
        <v>4.771966610060512</v>
      </c>
      <c r="F36" s="25">
        <v>15118.7694551901</v>
      </c>
      <c r="G36" s="109">
        <v>0.7996032624888781</v>
      </c>
      <c r="H36" s="25">
        <v>38730.7874447778</v>
      </c>
      <c r="I36" s="109">
        <v>4.451050904296848</v>
      </c>
      <c r="J36" s="25">
        <v>191649.89815655863</v>
      </c>
      <c r="K36" s="110">
        <v>2.9954691848323716</v>
      </c>
    </row>
    <row r="37" spans="1:11" ht="16.5" customHeight="1">
      <c r="A37" s="108" t="s">
        <v>54</v>
      </c>
      <c r="B37" s="25">
        <v>337540.81551097246</v>
      </c>
      <c r="C37" s="109">
        <v>21.86116622952639</v>
      </c>
      <c r="D37" s="25">
        <v>309193.17227565544</v>
      </c>
      <c r="E37" s="109">
        <v>14.77244919652547</v>
      </c>
      <c r="F37" s="25">
        <v>478195.9348767642</v>
      </c>
      <c r="G37" s="109">
        <v>25.290883015953224</v>
      </c>
      <c r="H37" s="25">
        <v>158140.65043205174</v>
      </c>
      <c r="I37" s="109">
        <v>18.173967831541823</v>
      </c>
      <c r="J37" s="25">
        <v>1283070.5730954437</v>
      </c>
      <c r="K37" s="110">
        <v>20.054267707113226</v>
      </c>
    </row>
    <row r="38" spans="1:11" ht="16.5" customHeight="1">
      <c r="A38" s="108" t="s">
        <v>55</v>
      </c>
      <c r="B38" s="25">
        <v>9308.4958973104</v>
      </c>
      <c r="C38" s="109">
        <v>0.6028739838467092</v>
      </c>
      <c r="D38" s="25">
        <v>0</v>
      </c>
      <c r="E38" s="109">
        <v>0</v>
      </c>
      <c r="F38" s="25">
        <v>0</v>
      </c>
      <c r="G38" s="109">
        <v>0</v>
      </c>
      <c r="H38" s="25">
        <v>16008.843711969901</v>
      </c>
      <c r="I38" s="109">
        <v>1.8397812949841859</v>
      </c>
      <c r="J38" s="25">
        <v>25317.3396092803</v>
      </c>
      <c r="K38" s="110">
        <v>0.3957075446999911</v>
      </c>
    </row>
    <row r="39" spans="1:11" ht="16.5" customHeight="1">
      <c r="A39" s="108" t="s">
        <v>112</v>
      </c>
      <c r="B39" s="25">
        <v>1364.4774</v>
      </c>
      <c r="C39" s="109">
        <v>0.08837173428249395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1364.4774</v>
      </c>
      <c r="K39" s="110">
        <v>0.02132664845854143</v>
      </c>
    </row>
    <row r="40" spans="1:11" ht="16.5" customHeight="1">
      <c r="A40" s="111" t="s">
        <v>51</v>
      </c>
      <c r="B40" s="25">
        <v>90423.74730956441</v>
      </c>
      <c r="C40" s="109">
        <v>5.856383821430978</v>
      </c>
      <c r="D40" s="25">
        <v>75467.779039306</v>
      </c>
      <c r="E40" s="109">
        <v>3.605655078433747</v>
      </c>
      <c r="F40" s="25">
        <v>94278.6247969339</v>
      </c>
      <c r="G40" s="109">
        <v>4.986219030194565</v>
      </c>
      <c r="H40" s="25">
        <v>25900.5439524999</v>
      </c>
      <c r="I40" s="109">
        <v>2.9765632765904204</v>
      </c>
      <c r="J40" s="25">
        <v>286070.69509830425</v>
      </c>
      <c r="K40" s="110">
        <v>4.471257016534041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21850.7650163043</v>
      </c>
      <c r="C44" s="105">
        <v>1.415186502825227</v>
      </c>
      <c r="D44" s="43">
        <v>0</v>
      </c>
      <c r="E44" s="105">
        <v>0</v>
      </c>
      <c r="F44" s="43">
        <v>31043.891835192997</v>
      </c>
      <c r="G44" s="105">
        <v>1.641853013589726</v>
      </c>
      <c r="H44" s="43">
        <v>2132.4638832384</v>
      </c>
      <c r="I44" s="105">
        <v>0.24506874045362187</v>
      </c>
      <c r="J44" s="43">
        <v>55027.1207347357</v>
      </c>
      <c r="K44" s="106">
        <v>0.8600685211755243</v>
      </c>
    </row>
    <row r="45" spans="1:11" ht="16.5" customHeight="1">
      <c r="A45" s="108" t="s">
        <v>58</v>
      </c>
      <c r="B45" s="25">
        <v>21850.7650163043</v>
      </c>
      <c r="C45" s="109">
        <v>1.415186502825227</v>
      </c>
      <c r="D45" s="25">
        <v>0</v>
      </c>
      <c r="E45" s="109">
        <v>0</v>
      </c>
      <c r="F45" s="25">
        <v>31040.350946292998</v>
      </c>
      <c r="G45" s="109">
        <v>1.6416657426398684</v>
      </c>
      <c r="H45" s="25">
        <v>27.0704832384</v>
      </c>
      <c r="I45" s="109">
        <v>0.003111015986179732</v>
      </c>
      <c r="J45" s="25">
        <v>52918.186445835694</v>
      </c>
      <c r="K45" s="110">
        <v>0.8271060842736494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3.5408889</v>
      </c>
      <c r="G47" s="109">
        <v>0.0001872709498575428</v>
      </c>
      <c r="H47" s="25">
        <v>2105.3934</v>
      </c>
      <c r="I47" s="109">
        <v>0.24195772446744218</v>
      </c>
      <c r="J47" s="25">
        <v>2108.9342889</v>
      </c>
      <c r="K47" s="110">
        <v>0.03296243690187493</v>
      </c>
    </row>
    <row r="48" spans="1:11" ht="16.5" customHeight="1">
      <c r="A48" s="107" t="s">
        <v>60</v>
      </c>
      <c r="B48" s="43">
        <v>16611.0293622088</v>
      </c>
      <c r="C48" s="105">
        <v>1.075829818035697</v>
      </c>
      <c r="D48" s="43">
        <v>71694.2307875346</v>
      </c>
      <c r="E48" s="105">
        <v>3.42536471357979</v>
      </c>
      <c r="F48" s="43">
        <v>157876.8786016888</v>
      </c>
      <c r="G48" s="105">
        <v>8.349810980028838</v>
      </c>
      <c r="H48" s="43">
        <v>45433.4853266711</v>
      </c>
      <c r="I48" s="105">
        <v>5.221343775593798</v>
      </c>
      <c r="J48" s="43">
        <v>291615.62407810334</v>
      </c>
      <c r="K48" s="106">
        <v>4.557923714773056</v>
      </c>
    </row>
    <row r="49" spans="1:11" ht="16.5" customHeight="1">
      <c r="A49" s="108" t="s">
        <v>127</v>
      </c>
      <c r="B49" s="25">
        <v>16611.0293622088</v>
      </c>
      <c r="C49" s="109">
        <v>1.075829818035697</v>
      </c>
      <c r="D49" s="25">
        <v>71694.2307875346</v>
      </c>
      <c r="E49" s="109">
        <v>3.42536471357979</v>
      </c>
      <c r="F49" s="25">
        <v>157876.8786016888</v>
      </c>
      <c r="G49" s="109">
        <v>8.349810980028838</v>
      </c>
      <c r="H49" s="25">
        <v>44133.4853266711</v>
      </c>
      <c r="I49" s="109">
        <v>5.071944123344639</v>
      </c>
      <c r="J49" s="25">
        <v>290315.62407810334</v>
      </c>
      <c r="K49" s="110">
        <v>4.5376048417773545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1300</v>
      </c>
      <c r="I50" s="109">
        <v>0.14939965224915916</v>
      </c>
      <c r="J50" s="25">
        <v>1300</v>
      </c>
      <c r="K50" s="110">
        <v>0.02031887299570067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200107.4764352091</v>
      </c>
      <c r="C52" s="105">
        <v>12.960159498041316</v>
      </c>
      <c r="D52" s="43">
        <v>644057.2746841264</v>
      </c>
      <c r="E52" s="105">
        <v>30.771388966641233</v>
      </c>
      <c r="F52" s="43">
        <v>260276.3809330878</v>
      </c>
      <c r="G52" s="105">
        <v>13.765527939276206</v>
      </c>
      <c r="H52" s="43">
        <v>148489.54425503247</v>
      </c>
      <c r="I52" s="105">
        <v>17.0648355956446</v>
      </c>
      <c r="J52" s="43">
        <v>1252930.6763074556</v>
      </c>
      <c r="K52" s="106">
        <v>19.58318406485272</v>
      </c>
    </row>
    <row r="53" spans="1:11" ht="16.5" customHeight="1">
      <c r="A53" s="107" t="s">
        <v>40</v>
      </c>
      <c r="B53" s="43">
        <v>41197.2026667753</v>
      </c>
      <c r="C53" s="105">
        <v>2.6681777560041073</v>
      </c>
      <c r="D53" s="43">
        <v>82446.7312342674</v>
      </c>
      <c r="E53" s="105">
        <v>3.9390913441386495</v>
      </c>
      <c r="F53" s="43">
        <v>50484.0531560113</v>
      </c>
      <c r="G53" s="105">
        <v>2.6700065588572737</v>
      </c>
      <c r="H53" s="43">
        <v>0</v>
      </c>
      <c r="I53" s="105">
        <v>0</v>
      </c>
      <c r="J53" s="43">
        <v>174127.987057054</v>
      </c>
      <c r="K53" s="106">
        <v>2.7216034261609927</v>
      </c>
    </row>
    <row r="54" spans="1:11" ht="16.5" customHeight="1">
      <c r="A54" s="108" t="s">
        <v>64</v>
      </c>
      <c r="B54" s="25">
        <v>41197.2026667753</v>
      </c>
      <c r="C54" s="109">
        <v>2.6681777560041073</v>
      </c>
      <c r="D54" s="25">
        <v>82446.7312342674</v>
      </c>
      <c r="E54" s="109">
        <v>3.9390913441386495</v>
      </c>
      <c r="F54" s="25">
        <v>50484.0531560113</v>
      </c>
      <c r="G54" s="109">
        <v>2.6700065588572737</v>
      </c>
      <c r="H54" s="25">
        <v>0</v>
      </c>
      <c r="I54" s="109">
        <v>0</v>
      </c>
      <c r="J54" s="25">
        <v>174127.987057054</v>
      </c>
      <c r="K54" s="110">
        <v>2.7216034261609927</v>
      </c>
    </row>
    <row r="55" spans="1:11" ht="16.5" customHeight="1">
      <c r="A55" s="107" t="s">
        <v>45</v>
      </c>
      <c r="B55" s="43">
        <v>86681.7865172793</v>
      </c>
      <c r="C55" s="105">
        <v>5.614032013455755</v>
      </c>
      <c r="D55" s="43">
        <v>169947.3039457438</v>
      </c>
      <c r="E55" s="105">
        <v>8.119642148458404</v>
      </c>
      <c r="F55" s="43">
        <v>45191.61544188601</v>
      </c>
      <c r="G55" s="105">
        <v>2.3900994886901965</v>
      </c>
      <c r="H55" s="43">
        <v>14039.331538772802</v>
      </c>
      <c r="I55" s="113">
        <v>1.6134394228486992</v>
      </c>
      <c r="J55" s="43">
        <v>315860.0374436819</v>
      </c>
      <c r="K55" s="106">
        <v>4.936861527104178</v>
      </c>
    </row>
    <row r="56" spans="1:11" ht="16.5" customHeight="1">
      <c r="A56" s="114" t="s">
        <v>104</v>
      </c>
      <c r="B56" s="25">
        <v>2267.1181734</v>
      </c>
      <c r="C56" s="109">
        <v>0.1468321606548543</v>
      </c>
      <c r="D56" s="25">
        <v>16345.709451521</v>
      </c>
      <c r="E56" s="109">
        <v>0.7809556746566365</v>
      </c>
      <c r="F56" s="25">
        <v>37994.5227441203</v>
      </c>
      <c r="G56" s="109">
        <v>2.0094588010585204</v>
      </c>
      <c r="H56" s="25">
        <v>0</v>
      </c>
      <c r="I56" s="115">
        <v>0</v>
      </c>
      <c r="J56" s="25">
        <v>56607.350369041305</v>
      </c>
      <c r="K56" s="110">
        <v>0.8847673559782152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83867.9097038793</v>
      </c>
      <c r="C59" s="109">
        <v>5.431788486331411</v>
      </c>
      <c r="D59" s="25">
        <v>145693.0221002228</v>
      </c>
      <c r="E59" s="109">
        <v>6.96083536199503</v>
      </c>
      <c r="F59" s="25">
        <v>7072.424275125701</v>
      </c>
      <c r="G59" s="109">
        <v>0.3740472093881097</v>
      </c>
      <c r="H59" s="25">
        <v>10272.772018772801</v>
      </c>
      <c r="I59" s="115">
        <v>1.1805758209534993</v>
      </c>
      <c r="J59" s="25">
        <v>246906.1280980006</v>
      </c>
      <c r="K59" s="110">
        <v>3.8591186605257497</v>
      </c>
    </row>
    <row r="60" spans="1:11" ht="16.5" customHeight="1">
      <c r="A60" s="111" t="s">
        <v>51</v>
      </c>
      <c r="B60" s="25">
        <v>546.75864</v>
      </c>
      <c r="C60" s="109">
        <v>0.03541136646949065</v>
      </c>
      <c r="D60" s="25">
        <v>7908.572394000001</v>
      </c>
      <c r="E60" s="109">
        <v>0.3778511118067384</v>
      </c>
      <c r="F60" s="25">
        <v>124.66842264</v>
      </c>
      <c r="G60" s="109">
        <v>0.0065934782435660136</v>
      </c>
      <c r="H60" s="25">
        <v>3766.55952</v>
      </c>
      <c r="I60" s="109">
        <v>0.43286360189519985</v>
      </c>
      <c r="J60" s="25">
        <v>12346.55897664</v>
      </c>
      <c r="K60" s="110">
        <v>0.19297551060021248</v>
      </c>
    </row>
    <row r="61" spans="1:11" ht="16.5" customHeight="1">
      <c r="A61" s="107" t="s">
        <v>66</v>
      </c>
      <c r="B61" s="43">
        <v>45240.526669758</v>
      </c>
      <c r="C61" s="105">
        <v>2.9300476516942937</v>
      </c>
      <c r="D61" s="43">
        <v>50961.28031387999</v>
      </c>
      <c r="E61" s="105">
        <v>2.434798022498118</v>
      </c>
      <c r="F61" s="43">
        <v>162613.1422885805</v>
      </c>
      <c r="G61" s="105">
        <v>8.600303052632414</v>
      </c>
      <c r="H61" s="43">
        <v>13789.43944464</v>
      </c>
      <c r="I61" s="105">
        <v>1.5847211213385033</v>
      </c>
      <c r="J61" s="43">
        <v>272604.3887168585</v>
      </c>
      <c r="K61" s="106">
        <v>4.260779963391127</v>
      </c>
    </row>
    <row r="62" spans="1:11" ht="16.5" customHeight="1">
      <c r="A62" s="111" t="s">
        <v>107</v>
      </c>
      <c r="B62" s="25">
        <v>10161.188535618</v>
      </c>
      <c r="C62" s="109">
        <v>0.6580994696313459</v>
      </c>
      <c r="D62" s="25">
        <v>0</v>
      </c>
      <c r="E62" s="109">
        <v>0</v>
      </c>
      <c r="F62" s="25">
        <v>122685.54045201051</v>
      </c>
      <c r="G62" s="109">
        <v>6.488607336489433</v>
      </c>
      <c r="H62" s="25">
        <v>4336.63614</v>
      </c>
      <c r="I62" s="109">
        <v>0.4983784086516429</v>
      </c>
      <c r="J62" s="25">
        <v>137183.3651276285</v>
      </c>
      <c r="K62" s="110">
        <v>2.144162594731627</v>
      </c>
    </row>
    <row r="63" spans="1:11" ht="16.5" customHeight="1">
      <c r="A63" s="111" t="s">
        <v>51</v>
      </c>
      <c r="B63" s="25">
        <v>35079.33813414</v>
      </c>
      <c r="C63" s="109">
        <v>2.271948182062948</v>
      </c>
      <c r="D63" s="25">
        <v>50961.28031387999</v>
      </c>
      <c r="E63" s="109">
        <v>2.434798022498118</v>
      </c>
      <c r="F63" s="25">
        <v>39927.60183657</v>
      </c>
      <c r="G63" s="109">
        <v>2.1116957161429815</v>
      </c>
      <c r="H63" s="25">
        <v>9452.80330464</v>
      </c>
      <c r="I63" s="109">
        <v>1.0863427126868603</v>
      </c>
      <c r="J63" s="25">
        <v>135421.02358923</v>
      </c>
      <c r="K63" s="110">
        <v>2.116617368659499</v>
      </c>
    </row>
    <row r="64" spans="1:11" ht="16.5" customHeight="1">
      <c r="A64" s="107" t="s">
        <v>67</v>
      </c>
      <c r="B64" s="43">
        <v>26987.9605813965</v>
      </c>
      <c r="C64" s="105">
        <v>1.7479020768871603</v>
      </c>
      <c r="D64" s="43">
        <v>340701.9591902351</v>
      </c>
      <c r="E64" s="105">
        <v>16.27785745154606</v>
      </c>
      <c r="F64" s="43">
        <v>1987.5700466100002</v>
      </c>
      <c r="G64" s="105">
        <v>0.10511883909632277</v>
      </c>
      <c r="H64" s="43">
        <v>120660.77327161969</v>
      </c>
      <c r="I64" s="105">
        <v>13.866675051457399</v>
      </c>
      <c r="J64" s="43">
        <v>490338.2630898613</v>
      </c>
      <c r="K64" s="106">
        <v>7.663939148196426</v>
      </c>
    </row>
    <row r="65" spans="1:11" ht="16.5" customHeight="1">
      <c r="A65" s="108" t="s">
        <v>125</v>
      </c>
      <c r="B65" s="25">
        <v>26987.9605813965</v>
      </c>
      <c r="C65" s="109">
        <v>1.7479020768871603</v>
      </c>
      <c r="D65" s="25">
        <v>340701.9591902351</v>
      </c>
      <c r="E65" s="109">
        <v>16.27785745154606</v>
      </c>
      <c r="F65" s="25">
        <v>1987.5700466100002</v>
      </c>
      <c r="G65" s="109">
        <v>0.10511883909632277</v>
      </c>
      <c r="H65" s="25">
        <v>120660.77327161969</v>
      </c>
      <c r="I65" s="109">
        <v>13.866675051457399</v>
      </c>
      <c r="J65" s="25">
        <v>490338.2630898613</v>
      </c>
      <c r="K65" s="110">
        <v>7.663939148196426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-64101.376707525604</v>
      </c>
      <c r="C70" s="118">
        <v>-4.15158934075383</v>
      </c>
      <c r="D70" s="117">
        <v>-99168.04586128</v>
      </c>
      <c r="E70" s="118">
        <v>-4.737992461548967</v>
      </c>
      <c r="F70" s="117">
        <v>10891.4337541401</v>
      </c>
      <c r="G70" s="118">
        <v>0.5760274332381115</v>
      </c>
      <c r="H70" s="117">
        <v>-44067.155432242995</v>
      </c>
      <c r="I70" s="118">
        <v>-5.064321305528267</v>
      </c>
      <c r="J70" s="117">
        <v>-196445.1442469085</v>
      </c>
      <c r="K70" s="119">
        <v>-3.0704184127500245</v>
      </c>
    </row>
    <row r="71" spans="1:11" ht="16.5" customHeight="1">
      <c r="A71" s="103" t="s">
        <v>69</v>
      </c>
      <c r="B71" s="43">
        <v>1544020.1678494124</v>
      </c>
      <c r="C71" s="105">
        <v>100</v>
      </c>
      <c r="D71" s="43">
        <v>2093039.3339811163</v>
      </c>
      <c r="E71" s="105">
        <v>100</v>
      </c>
      <c r="F71" s="43">
        <v>1890783.8630036095</v>
      </c>
      <c r="G71" s="105">
        <v>100.00000000000001</v>
      </c>
      <c r="H71" s="43">
        <v>870149.2810919958</v>
      </c>
      <c r="I71" s="105">
        <v>100</v>
      </c>
      <c r="J71" s="43">
        <v>6397992.645926134</v>
      </c>
      <c r="K71" s="106">
        <v>100</v>
      </c>
    </row>
    <row r="72" spans="1:11" ht="16.5" customHeight="1">
      <c r="A72" s="103" t="s">
        <v>9</v>
      </c>
      <c r="B72" s="43">
        <v>1532705.1913757974</v>
      </c>
      <c r="C72" s="105">
        <v>99.26717430839163</v>
      </c>
      <c r="D72" s="43">
        <v>2075237.9978774919</v>
      </c>
      <c r="E72" s="105">
        <v>99.14949825287015</v>
      </c>
      <c r="F72" s="43">
        <v>1876394.663701348</v>
      </c>
      <c r="G72" s="105">
        <v>99.2389823298257</v>
      </c>
      <c r="H72" s="43">
        <v>862795.3102289243</v>
      </c>
      <c r="I72" s="105">
        <v>99.15486100800514</v>
      </c>
      <c r="J72" s="43">
        <v>6347133.1631835615</v>
      </c>
      <c r="K72" s="106">
        <v>99.20507125348203</v>
      </c>
    </row>
    <row r="73" spans="1:11" ht="16.5" customHeight="1">
      <c r="A73" s="103" t="s">
        <v>70</v>
      </c>
      <c r="B73" s="43">
        <v>11314.976473615101</v>
      </c>
      <c r="C73" s="105">
        <v>0.7328256916083654</v>
      </c>
      <c r="D73" s="43">
        <v>17801.336103623496</v>
      </c>
      <c r="E73" s="105">
        <v>0.8505017471298082</v>
      </c>
      <c r="F73" s="43">
        <v>14389.199302262099</v>
      </c>
      <c r="G73" s="105">
        <v>0.7610176701743213</v>
      </c>
      <c r="H73" s="43">
        <v>7353.9708630715995</v>
      </c>
      <c r="I73" s="105">
        <v>0.8451389919948813</v>
      </c>
      <c r="J73" s="43">
        <v>50859.4827425723</v>
      </c>
      <c r="K73" s="106">
        <v>0.7949287465179665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40368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9877785.809016386</v>
      </c>
      <c r="C15" s="105">
        <v>76.50327264940064</v>
      </c>
      <c r="D15" s="43">
        <v>12578557.103387197</v>
      </c>
      <c r="E15" s="105">
        <v>78.56211529081655</v>
      </c>
      <c r="F15" s="43">
        <v>11135601.828442618</v>
      </c>
      <c r="G15" s="105">
        <v>74.48302709898624</v>
      </c>
      <c r="H15" s="43">
        <v>6074366.139381524</v>
      </c>
      <c r="I15" s="105">
        <v>78.06173266036089</v>
      </c>
      <c r="J15" s="43">
        <v>39666310.88022773</v>
      </c>
      <c r="K15" s="106">
        <v>76.79148497147075</v>
      </c>
    </row>
    <row r="16" spans="1:11" ht="16.5" customHeight="1">
      <c r="A16" s="107" t="s">
        <v>40</v>
      </c>
      <c r="B16" s="43">
        <v>2995786.1093527647</v>
      </c>
      <c r="C16" s="105">
        <v>23.202309298294438</v>
      </c>
      <c r="D16" s="43">
        <v>4726044.510255214</v>
      </c>
      <c r="E16" s="105">
        <v>29.51753930379018</v>
      </c>
      <c r="F16" s="43">
        <v>1872852.6946353277</v>
      </c>
      <c r="G16" s="105">
        <v>12.527004840513579</v>
      </c>
      <c r="H16" s="43">
        <v>1644675.1715182394</v>
      </c>
      <c r="I16" s="105">
        <v>21.13573508844528</v>
      </c>
      <c r="J16" s="43">
        <v>11239358.485761546</v>
      </c>
      <c r="K16" s="106">
        <v>21.758691673002257</v>
      </c>
    </row>
    <row r="17" spans="1:11" ht="16.5" customHeight="1">
      <c r="A17" s="108" t="s">
        <v>111</v>
      </c>
      <c r="B17" s="25">
        <v>49992.20515</v>
      </c>
      <c r="C17" s="109">
        <v>0.38718872578145785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49992.20515</v>
      </c>
      <c r="K17" s="110">
        <v>0.09678176733043513</v>
      </c>
    </row>
    <row r="18" spans="1:11" ht="16.5" customHeight="1">
      <c r="A18" s="108" t="s">
        <v>42</v>
      </c>
      <c r="B18" s="25">
        <v>2945793.9042027644</v>
      </c>
      <c r="C18" s="109">
        <v>22.815120572512974</v>
      </c>
      <c r="D18" s="25">
        <v>4726044.510255214</v>
      </c>
      <c r="E18" s="109">
        <v>29.51753930379018</v>
      </c>
      <c r="F18" s="25">
        <v>1872852.6946353277</v>
      </c>
      <c r="G18" s="109">
        <v>12.527004840513579</v>
      </c>
      <c r="H18" s="25">
        <v>1644675.1715182394</v>
      </c>
      <c r="I18" s="109">
        <v>21.13573508844528</v>
      </c>
      <c r="J18" s="25">
        <v>11189366.280611547</v>
      </c>
      <c r="K18" s="110">
        <v>21.661909905671823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2059953.7229530248</v>
      </c>
      <c r="C21" s="105">
        <v>15.95430437136762</v>
      </c>
      <c r="D21" s="43">
        <v>2443109.394640826</v>
      </c>
      <c r="E21" s="105">
        <v>15.258971307461366</v>
      </c>
      <c r="F21" s="43">
        <v>2668705.0031036288</v>
      </c>
      <c r="G21" s="105">
        <v>17.85024555724146</v>
      </c>
      <c r="H21" s="43">
        <v>1329063.1905820249</v>
      </c>
      <c r="I21" s="105">
        <v>17.079802746711568</v>
      </c>
      <c r="J21" s="43">
        <v>8500831.311279505</v>
      </c>
      <c r="K21" s="106">
        <v>16.457075170318443</v>
      </c>
    </row>
    <row r="22" spans="1:11" ht="16.5" customHeight="1">
      <c r="A22" s="108" t="s">
        <v>118</v>
      </c>
      <c r="B22" s="25">
        <v>532707.8808281831</v>
      </c>
      <c r="C22" s="109">
        <v>4.125812913687903</v>
      </c>
      <c r="D22" s="25">
        <v>302162.4999066485</v>
      </c>
      <c r="E22" s="109">
        <v>1.8872216391047802</v>
      </c>
      <c r="F22" s="25">
        <v>527262.7515539288</v>
      </c>
      <c r="G22" s="109">
        <v>3.526717856592918</v>
      </c>
      <c r="H22" s="25">
        <v>344656.40946114046</v>
      </c>
      <c r="I22" s="109">
        <v>4.429182548053444</v>
      </c>
      <c r="J22" s="25">
        <v>1706789.541749901</v>
      </c>
      <c r="K22" s="110">
        <v>3.3042372869134957</v>
      </c>
    </row>
    <row r="23" spans="1:11" ht="16.5" customHeight="1">
      <c r="A23" s="108" t="s">
        <v>119</v>
      </c>
      <c r="B23" s="25">
        <v>107975.86324368391</v>
      </c>
      <c r="C23" s="109">
        <v>0.8362711102467726</v>
      </c>
      <c r="D23" s="25">
        <v>141264.95573998732</v>
      </c>
      <c r="E23" s="109">
        <v>0.8823010181675331</v>
      </c>
      <c r="F23" s="25">
        <v>119819.061266657</v>
      </c>
      <c r="G23" s="109">
        <v>0.8014372752179888</v>
      </c>
      <c r="H23" s="25">
        <v>44133.320016557394</v>
      </c>
      <c r="I23" s="109">
        <v>0.5671576835336156</v>
      </c>
      <c r="J23" s="25">
        <v>413193.20026688563</v>
      </c>
      <c r="K23" s="110">
        <v>0.7999160679301943</v>
      </c>
    </row>
    <row r="24" spans="1:11" ht="16.5" customHeight="1">
      <c r="A24" s="108" t="s">
        <v>113</v>
      </c>
      <c r="B24" s="25">
        <v>229063.63227788</v>
      </c>
      <c r="C24" s="109">
        <v>1.774093693975505</v>
      </c>
      <c r="D24" s="25">
        <v>83699.478210618</v>
      </c>
      <c r="E24" s="109">
        <v>0.5227633028905244</v>
      </c>
      <c r="F24" s="25">
        <v>220930.27636924363</v>
      </c>
      <c r="G24" s="109">
        <v>1.4777428301868714</v>
      </c>
      <c r="H24" s="25">
        <v>183042.63631576003</v>
      </c>
      <c r="I24" s="109">
        <v>2.35228252852459</v>
      </c>
      <c r="J24" s="25">
        <v>716736.0231735017</v>
      </c>
      <c r="K24" s="110">
        <v>1.3875558964439718</v>
      </c>
    </row>
    <row r="25" spans="1:11" ht="16.5" customHeight="1">
      <c r="A25" s="108" t="s">
        <v>46</v>
      </c>
      <c r="B25" s="25">
        <v>18426.3855265259</v>
      </c>
      <c r="C25" s="109">
        <v>0.14271202303172378</v>
      </c>
      <c r="D25" s="25">
        <v>56169.95199341569</v>
      </c>
      <c r="E25" s="109">
        <v>0.3508216568972011</v>
      </c>
      <c r="F25" s="25">
        <v>61266.91053611</v>
      </c>
      <c r="G25" s="109">
        <v>0.4097977844427344</v>
      </c>
      <c r="H25" s="25">
        <v>20204.659499370002</v>
      </c>
      <c r="I25" s="109">
        <v>0.2596502568569285</v>
      </c>
      <c r="J25" s="25">
        <v>156067.90755542158</v>
      </c>
      <c r="K25" s="110">
        <v>0.302137660690422</v>
      </c>
    </row>
    <row r="26" spans="1:11" ht="16.5" customHeight="1">
      <c r="A26" s="108" t="s">
        <v>47</v>
      </c>
      <c r="B26" s="25">
        <v>158599.17886435371</v>
      </c>
      <c r="C26" s="109">
        <v>1.2283477752226066</v>
      </c>
      <c r="D26" s="25">
        <v>267072.87864071666</v>
      </c>
      <c r="E26" s="109">
        <v>1.6680617745235806</v>
      </c>
      <c r="F26" s="25">
        <v>442655.0740160232</v>
      </c>
      <c r="G26" s="109">
        <v>2.9607999981847692</v>
      </c>
      <c r="H26" s="25">
        <v>111847.3034792245</v>
      </c>
      <c r="I26" s="109">
        <v>1.4373506803240612</v>
      </c>
      <c r="J26" s="25">
        <v>980174.4350003181</v>
      </c>
      <c r="K26" s="110">
        <v>1.8975561055330141</v>
      </c>
    </row>
    <row r="27" spans="1:11" ht="16.5" customHeight="1">
      <c r="A27" s="108" t="s">
        <v>48</v>
      </c>
      <c r="B27" s="25">
        <v>93817.5950552316</v>
      </c>
      <c r="C27" s="109">
        <v>0.7266155788952215</v>
      </c>
      <c r="D27" s="25">
        <v>322006.6171371658</v>
      </c>
      <c r="E27" s="109">
        <v>2.011162391044331</v>
      </c>
      <c r="F27" s="25">
        <v>293319.8365567287</v>
      </c>
      <c r="G27" s="109">
        <v>1.9619370081213228</v>
      </c>
      <c r="H27" s="25">
        <v>86517.28952737538</v>
      </c>
      <c r="I27" s="109">
        <v>1.1118344483384501</v>
      </c>
      <c r="J27" s="25">
        <v>795661.3382765014</v>
      </c>
      <c r="K27" s="110">
        <v>1.5403503462959163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1450.7822017171002</v>
      </c>
      <c r="C29" s="109">
        <v>0.011236281944031467</v>
      </c>
      <c r="D29" s="25">
        <v>9583.3402444677</v>
      </c>
      <c r="E29" s="109">
        <v>0.05985483668506408</v>
      </c>
      <c r="F29" s="25">
        <v>793.0032323982999</v>
      </c>
      <c r="G29" s="109">
        <v>0.005304184017916425</v>
      </c>
      <c r="H29" s="25">
        <v>0</v>
      </c>
      <c r="I29" s="109">
        <v>0</v>
      </c>
      <c r="J29" s="25">
        <v>11827.1256785831</v>
      </c>
      <c r="K29" s="110">
        <v>0.02289657201913695</v>
      </c>
    </row>
    <row r="30" spans="1:11" ht="16.5" customHeight="1">
      <c r="A30" s="111" t="s">
        <v>51</v>
      </c>
      <c r="B30" s="25">
        <v>917912.40495545</v>
      </c>
      <c r="C30" s="109">
        <v>7.10921499436386</v>
      </c>
      <c r="D30" s="25">
        <v>1261149.672767807</v>
      </c>
      <c r="E30" s="109">
        <v>7.876784688148357</v>
      </c>
      <c r="F30" s="25">
        <v>1002658.0895725389</v>
      </c>
      <c r="G30" s="109">
        <v>6.7065086204769395</v>
      </c>
      <c r="H30" s="25">
        <v>538661.5722825968</v>
      </c>
      <c r="I30" s="109">
        <v>6.922344601080474</v>
      </c>
      <c r="J30" s="25">
        <v>3720381.739578393</v>
      </c>
      <c r="K30" s="110">
        <v>7.202425234492292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3918707.2721779672</v>
      </c>
      <c r="C33" s="105">
        <v>30.35031703187671</v>
      </c>
      <c r="D33" s="43">
        <v>4305541.771818411</v>
      </c>
      <c r="E33" s="105">
        <v>26.89119795591966</v>
      </c>
      <c r="F33" s="43">
        <v>5316084.33884692</v>
      </c>
      <c r="G33" s="105">
        <v>35.55784949669027</v>
      </c>
      <c r="H33" s="43">
        <v>2788761.667165005</v>
      </c>
      <c r="I33" s="105">
        <v>35.838400702309684</v>
      </c>
      <c r="J33" s="43">
        <v>16329095.050008303</v>
      </c>
      <c r="K33" s="106">
        <v>31.61210178876183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82472.6399419875</v>
      </c>
      <c r="C35" s="109">
        <v>0.6387491064888763</v>
      </c>
      <c r="D35" s="25">
        <v>0</v>
      </c>
      <c r="E35" s="109">
        <v>0</v>
      </c>
      <c r="F35" s="25">
        <v>41006.5468588525</v>
      </c>
      <c r="G35" s="109">
        <v>0.27428169469228597</v>
      </c>
      <c r="H35" s="25">
        <v>84037.7529143969</v>
      </c>
      <c r="I35" s="109">
        <v>1.0799699015260626</v>
      </c>
      <c r="J35" s="25">
        <v>207516.9397152369</v>
      </c>
      <c r="K35" s="110">
        <v>0.4017397535552397</v>
      </c>
    </row>
    <row r="36" spans="1:11" ht="16.5" customHeight="1">
      <c r="A36" s="108" t="s">
        <v>114</v>
      </c>
      <c r="B36" s="25">
        <v>198064.82343625676</v>
      </c>
      <c r="C36" s="109">
        <v>1.5340084794882005</v>
      </c>
      <c r="D36" s="25">
        <v>320681.8073735044</v>
      </c>
      <c r="E36" s="109">
        <v>2.0028880034070444</v>
      </c>
      <c r="F36" s="25">
        <v>97999.5410528169</v>
      </c>
      <c r="G36" s="109">
        <v>0.6554924093353676</v>
      </c>
      <c r="H36" s="25">
        <v>158051.46546207063</v>
      </c>
      <c r="I36" s="109">
        <v>2.0311207721723896</v>
      </c>
      <c r="J36" s="25">
        <v>774797.6373246487</v>
      </c>
      <c r="K36" s="110">
        <v>1.4999595324657329</v>
      </c>
    </row>
    <row r="37" spans="1:11" ht="16.5" customHeight="1">
      <c r="A37" s="108" t="s">
        <v>54</v>
      </c>
      <c r="B37" s="25">
        <v>837002.2345569019</v>
      </c>
      <c r="C37" s="109">
        <v>6.482567186263031</v>
      </c>
      <c r="D37" s="25">
        <v>1081529.2486608094</v>
      </c>
      <c r="E37" s="109">
        <v>6.754926246731466</v>
      </c>
      <c r="F37" s="25">
        <v>2046614.6185625547</v>
      </c>
      <c r="G37" s="109">
        <v>13.68925132597845</v>
      </c>
      <c r="H37" s="25">
        <v>820049.6166533243</v>
      </c>
      <c r="I37" s="109">
        <v>10.538464833129241</v>
      </c>
      <c r="J37" s="25">
        <v>4785195.71843359</v>
      </c>
      <c r="K37" s="110">
        <v>9.263838177621057</v>
      </c>
    </row>
    <row r="38" spans="1:11" ht="16.5" customHeight="1">
      <c r="A38" s="108" t="s">
        <v>55</v>
      </c>
      <c r="B38" s="25">
        <v>98906.2984670333</v>
      </c>
      <c r="C38" s="109">
        <v>0.7660274948925948</v>
      </c>
      <c r="D38" s="25">
        <v>87320.965701654</v>
      </c>
      <c r="E38" s="109">
        <v>0.54538209099607</v>
      </c>
      <c r="F38" s="25">
        <v>17679.5848557282</v>
      </c>
      <c r="G38" s="109">
        <v>0.1182539586270567</v>
      </c>
      <c r="H38" s="25">
        <v>0</v>
      </c>
      <c r="I38" s="109">
        <v>0</v>
      </c>
      <c r="J38" s="25">
        <v>203906.84902441548</v>
      </c>
      <c r="K38" s="110">
        <v>0.3947508448597239</v>
      </c>
    </row>
    <row r="39" spans="1:11" ht="16.5" customHeight="1">
      <c r="A39" s="108" t="s">
        <v>112</v>
      </c>
      <c r="B39" s="25">
        <v>11342.8452</v>
      </c>
      <c r="C39" s="109">
        <v>0.08785013116638496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11342.8452</v>
      </c>
      <c r="K39" s="110">
        <v>0.02195903544798009</v>
      </c>
    </row>
    <row r="40" spans="1:11" ht="16.5" customHeight="1">
      <c r="A40" s="111" t="s">
        <v>51</v>
      </c>
      <c r="B40" s="25">
        <v>2690918.4305757876</v>
      </c>
      <c r="C40" s="109">
        <v>20.84111463357762</v>
      </c>
      <c r="D40" s="25">
        <v>2816009.750082443</v>
      </c>
      <c r="E40" s="109">
        <v>17.58800161478508</v>
      </c>
      <c r="F40" s="25">
        <v>3112784.0475169676</v>
      </c>
      <c r="G40" s="109">
        <v>20.8205701080571</v>
      </c>
      <c r="H40" s="25">
        <v>1726622.832135214</v>
      </c>
      <c r="I40" s="109">
        <v>22.188845195481992</v>
      </c>
      <c r="J40" s="25">
        <v>10346335.060310412</v>
      </c>
      <c r="K40" s="110">
        <v>20.0298544448121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498509.47202467744</v>
      </c>
      <c r="C44" s="105">
        <v>3.8609468552963433</v>
      </c>
      <c r="D44" s="43">
        <v>627309.6799904291</v>
      </c>
      <c r="E44" s="105">
        <v>3.9179990993706495</v>
      </c>
      <c r="F44" s="43">
        <v>402698.9479135678</v>
      </c>
      <c r="G44" s="105">
        <v>2.6935442836657533</v>
      </c>
      <c r="H44" s="43">
        <v>86267.8593222894</v>
      </c>
      <c r="I44" s="105">
        <v>1.108629018580009</v>
      </c>
      <c r="J44" s="43">
        <v>1614785.9592509638</v>
      </c>
      <c r="K44" s="106">
        <v>3.126124133307616</v>
      </c>
    </row>
    <row r="45" spans="1:11" ht="16.5" customHeight="1">
      <c r="A45" s="108" t="s">
        <v>58</v>
      </c>
      <c r="B45" s="25">
        <v>397067.7900246774</v>
      </c>
      <c r="C45" s="109">
        <v>3.075282860742427</v>
      </c>
      <c r="D45" s="25">
        <v>627309.6799904291</v>
      </c>
      <c r="E45" s="109">
        <v>3.9179990993706495</v>
      </c>
      <c r="F45" s="25">
        <v>402698.9479135678</v>
      </c>
      <c r="G45" s="109">
        <v>2.6935442836657533</v>
      </c>
      <c r="H45" s="25">
        <v>86267.8593222894</v>
      </c>
      <c r="I45" s="109">
        <v>1.108629018580009</v>
      </c>
      <c r="J45" s="25">
        <v>1513344.2772509637</v>
      </c>
      <c r="K45" s="110">
        <v>2.9297394122201124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101441.682</v>
      </c>
      <c r="C47" s="109">
        <v>0.7856639945539159</v>
      </c>
      <c r="D47" s="25">
        <v>0</v>
      </c>
      <c r="E47" s="109">
        <v>0</v>
      </c>
      <c r="F47" s="25">
        <v>0</v>
      </c>
      <c r="G47" s="109">
        <v>0</v>
      </c>
      <c r="H47" s="25">
        <v>0</v>
      </c>
      <c r="I47" s="109">
        <v>0</v>
      </c>
      <c r="J47" s="25">
        <v>101441.682</v>
      </c>
      <c r="K47" s="110">
        <v>0.19638472108750318</v>
      </c>
    </row>
    <row r="48" spans="1:11" ht="16.5" customHeight="1">
      <c r="A48" s="107" t="s">
        <v>60</v>
      </c>
      <c r="B48" s="43">
        <v>404829.2325079523</v>
      </c>
      <c r="C48" s="105">
        <v>3.135395092565537</v>
      </c>
      <c r="D48" s="43">
        <v>476551.7466823174</v>
      </c>
      <c r="E48" s="105">
        <v>2.9764076242746906</v>
      </c>
      <c r="F48" s="43">
        <v>875260.8439431718</v>
      </c>
      <c r="G48" s="105">
        <v>5.854382920875175</v>
      </c>
      <c r="H48" s="43">
        <v>225598.25079396425</v>
      </c>
      <c r="I48" s="105">
        <v>2.8991651043143323</v>
      </c>
      <c r="J48" s="43">
        <v>1982240.0739274058</v>
      </c>
      <c r="K48" s="106">
        <v>3.837492206080585</v>
      </c>
    </row>
    <row r="49" spans="1:11" ht="16.5" customHeight="1">
      <c r="A49" s="108" t="s">
        <v>127</v>
      </c>
      <c r="B49" s="25">
        <v>390358.6565079523</v>
      </c>
      <c r="C49" s="109">
        <v>3.0233207428553657</v>
      </c>
      <c r="D49" s="25">
        <v>457298.52268231736</v>
      </c>
      <c r="E49" s="109">
        <v>2.856157424575664</v>
      </c>
      <c r="F49" s="25">
        <v>875260.8439431718</v>
      </c>
      <c r="G49" s="109">
        <v>5.854382920875175</v>
      </c>
      <c r="H49" s="25">
        <v>218546.11479396425</v>
      </c>
      <c r="I49" s="109">
        <v>2.808538042579039</v>
      </c>
      <c r="J49" s="25">
        <v>1941464.1379274055</v>
      </c>
      <c r="K49" s="110">
        <v>3.7585525566133975</v>
      </c>
    </row>
    <row r="50" spans="1:11" ht="16.5" customHeight="1">
      <c r="A50" s="108" t="s">
        <v>62</v>
      </c>
      <c r="B50" s="25">
        <v>14470.576</v>
      </c>
      <c r="C50" s="109">
        <v>0.11207434971017166</v>
      </c>
      <c r="D50" s="25">
        <v>19253.224</v>
      </c>
      <c r="E50" s="109">
        <v>0.12025019969902628</v>
      </c>
      <c r="F50" s="25">
        <v>0</v>
      </c>
      <c r="G50" s="109">
        <v>0</v>
      </c>
      <c r="H50" s="25">
        <v>7052.136</v>
      </c>
      <c r="I50" s="109">
        <v>0.09062706173529365</v>
      </c>
      <c r="J50" s="25">
        <v>40775.935999999994</v>
      </c>
      <c r="K50" s="110">
        <v>0.07893964946718723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3034515.814870927</v>
      </c>
      <c r="C52" s="105">
        <v>23.50227016788349</v>
      </c>
      <c r="D52" s="43">
        <v>3234991.379650409</v>
      </c>
      <c r="E52" s="105">
        <v>20.204842546245256</v>
      </c>
      <c r="F52" s="43">
        <v>3718160.577842861</v>
      </c>
      <c r="G52" s="105">
        <v>24.869769891600363</v>
      </c>
      <c r="H52" s="43">
        <v>1773294.9657104681</v>
      </c>
      <c r="I52" s="105">
        <v>22.788629194378558</v>
      </c>
      <c r="J52" s="43">
        <v>11760962.738074666</v>
      </c>
      <c r="K52" s="106">
        <v>22.768484724428276</v>
      </c>
    </row>
    <row r="53" spans="1:11" ht="16.5" customHeight="1">
      <c r="A53" s="107" t="s">
        <v>40</v>
      </c>
      <c r="B53" s="43">
        <v>210607.71493923216</v>
      </c>
      <c r="C53" s="105">
        <v>1.6311529475923867</v>
      </c>
      <c r="D53" s="43">
        <v>207446.2650819555</v>
      </c>
      <c r="E53" s="105">
        <v>1.2956507857033344</v>
      </c>
      <c r="F53" s="43">
        <v>123064.62795796651</v>
      </c>
      <c r="G53" s="105">
        <v>0.8231459924965576</v>
      </c>
      <c r="H53" s="43">
        <v>41478.244869888</v>
      </c>
      <c r="I53" s="105">
        <v>0.5330372894815085</v>
      </c>
      <c r="J53" s="43">
        <v>582596.8528490423</v>
      </c>
      <c r="K53" s="106">
        <v>1.1278708928861836</v>
      </c>
    </row>
    <row r="54" spans="1:11" ht="16.5" customHeight="1">
      <c r="A54" s="108" t="s">
        <v>64</v>
      </c>
      <c r="B54" s="25">
        <v>210607.71493923216</v>
      </c>
      <c r="C54" s="109">
        <v>1.6311529475923867</v>
      </c>
      <c r="D54" s="25">
        <v>207446.2650819555</v>
      </c>
      <c r="E54" s="109">
        <v>1.2956507857033344</v>
      </c>
      <c r="F54" s="25">
        <v>123064.62795796651</v>
      </c>
      <c r="G54" s="109">
        <v>0.8231459924965576</v>
      </c>
      <c r="H54" s="25">
        <v>41478.244869888</v>
      </c>
      <c r="I54" s="109">
        <v>0.5330372894815085</v>
      </c>
      <c r="J54" s="25">
        <v>582596.8528490423</v>
      </c>
      <c r="K54" s="110">
        <v>1.1278708928861836</v>
      </c>
    </row>
    <row r="55" spans="1:11" ht="16.5" customHeight="1">
      <c r="A55" s="107" t="s">
        <v>45</v>
      </c>
      <c r="B55" s="43">
        <v>616151.7344435643</v>
      </c>
      <c r="C55" s="105">
        <v>4.772084052532315</v>
      </c>
      <c r="D55" s="43">
        <v>678521.3299034316</v>
      </c>
      <c r="E55" s="105">
        <v>4.237852601773944</v>
      </c>
      <c r="F55" s="43">
        <v>751587.4207494683</v>
      </c>
      <c r="G55" s="105">
        <v>5.027164861799753</v>
      </c>
      <c r="H55" s="43">
        <v>264947.4520971795</v>
      </c>
      <c r="I55" s="113">
        <v>3.4048420362029095</v>
      </c>
      <c r="J55" s="43">
        <v>2311207.937193644</v>
      </c>
      <c r="K55" s="106">
        <v>4.474353314853328</v>
      </c>
    </row>
    <row r="56" spans="1:11" ht="16.5" customHeight="1">
      <c r="A56" s="114" t="s">
        <v>104</v>
      </c>
      <c r="B56" s="25">
        <v>83833.8119291431</v>
      </c>
      <c r="C56" s="109">
        <v>0.6492913589399306</v>
      </c>
      <c r="D56" s="25">
        <v>141931.69156232462</v>
      </c>
      <c r="E56" s="109">
        <v>0.8864652618174566</v>
      </c>
      <c r="F56" s="25">
        <v>450099.2531857654</v>
      </c>
      <c r="G56" s="109">
        <v>3.0105920980974474</v>
      </c>
      <c r="H56" s="25">
        <v>0</v>
      </c>
      <c r="I56" s="115">
        <v>0</v>
      </c>
      <c r="J56" s="25">
        <v>675864.7566772331</v>
      </c>
      <c r="K56" s="110">
        <v>1.308431693127206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312544.6451012012</v>
      </c>
      <c r="C59" s="109">
        <v>2.4206526302141333</v>
      </c>
      <c r="D59" s="25">
        <v>142945.0792387769</v>
      </c>
      <c r="E59" s="109">
        <v>0.892794595048396</v>
      </c>
      <c r="F59" s="25">
        <v>45973.396024462796</v>
      </c>
      <c r="G59" s="109">
        <v>0.3075036046256864</v>
      </c>
      <c r="H59" s="25">
        <v>134280.43404709946</v>
      </c>
      <c r="I59" s="115">
        <v>1.7256390384740896</v>
      </c>
      <c r="J59" s="25">
        <v>635743.5544115403</v>
      </c>
      <c r="K59" s="110">
        <v>1.2307595670218503</v>
      </c>
    </row>
    <row r="60" spans="1:11" ht="16.5" customHeight="1">
      <c r="A60" s="111" t="s">
        <v>51</v>
      </c>
      <c r="B60" s="25">
        <v>219773.27741322</v>
      </c>
      <c r="C60" s="109">
        <v>1.7021400633782504</v>
      </c>
      <c r="D60" s="25">
        <v>393644.55910232995</v>
      </c>
      <c r="E60" s="109">
        <v>2.4585927449080907</v>
      </c>
      <c r="F60" s="25">
        <v>255514.77153924</v>
      </c>
      <c r="G60" s="109">
        <v>1.7090691590766194</v>
      </c>
      <c r="H60" s="25">
        <v>130667.01805008</v>
      </c>
      <c r="I60" s="109">
        <v>1.67920299772882</v>
      </c>
      <c r="J60" s="25">
        <v>999599.62610487</v>
      </c>
      <c r="K60" s="110">
        <v>1.9351620547042716</v>
      </c>
    </row>
    <row r="61" spans="1:11" ht="16.5" customHeight="1">
      <c r="A61" s="107" t="s">
        <v>66</v>
      </c>
      <c r="B61" s="43">
        <v>1295126.9216552116</v>
      </c>
      <c r="C61" s="105">
        <v>10.030734611852651</v>
      </c>
      <c r="D61" s="43">
        <v>1752258.3499261802</v>
      </c>
      <c r="E61" s="105">
        <v>10.944110789076648</v>
      </c>
      <c r="F61" s="43">
        <v>2321255.701299949</v>
      </c>
      <c r="G61" s="105">
        <v>15.526251204671595</v>
      </c>
      <c r="H61" s="43">
        <v>502776.56505147</v>
      </c>
      <c r="I61" s="105">
        <v>6.461186057667982</v>
      </c>
      <c r="J61" s="43">
        <v>5871417.537932811</v>
      </c>
      <c r="K61" s="106">
        <v>11.366695354826723</v>
      </c>
    </row>
    <row r="62" spans="1:11" ht="16.5" customHeight="1">
      <c r="A62" s="111" t="s">
        <v>107</v>
      </c>
      <c r="B62" s="25">
        <v>254773.5001582068</v>
      </c>
      <c r="C62" s="109">
        <v>1.9732161562618755</v>
      </c>
      <c r="D62" s="25">
        <v>58734.26915574</v>
      </c>
      <c r="E62" s="109">
        <v>0.36683765769068577</v>
      </c>
      <c r="F62" s="25">
        <v>1058041.6736424493</v>
      </c>
      <c r="G62" s="109">
        <v>7.076954426340945</v>
      </c>
      <c r="H62" s="25">
        <v>21683.1807</v>
      </c>
      <c r="I62" s="109">
        <v>0.27865074580473603</v>
      </c>
      <c r="J62" s="25">
        <v>1393232.623656396</v>
      </c>
      <c r="K62" s="110">
        <v>2.6972107994697048</v>
      </c>
    </row>
    <row r="63" spans="1:11" ht="16.5" customHeight="1">
      <c r="A63" s="111" t="s">
        <v>51</v>
      </c>
      <c r="B63" s="25">
        <v>1040353.4214970048</v>
      </c>
      <c r="C63" s="109">
        <v>8.057518455590776</v>
      </c>
      <c r="D63" s="25">
        <v>1693524.08077044</v>
      </c>
      <c r="E63" s="109">
        <v>10.577273131385962</v>
      </c>
      <c r="F63" s="25">
        <v>1263214.0276575</v>
      </c>
      <c r="G63" s="109">
        <v>8.449296778330652</v>
      </c>
      <c r="H63" s="25">
        <v>481093.38435147</v>
      </c>
      <c r="I63" s="109">
        <v>6.182535311863246</v>
      </c>
      <c r="J63" s="25">
        <v>4478184.914276415</v>
      </c>
      <c r="K63" s="110">
        <v>8.669484555357016</v>
      </c>
    </row>
    <row r="64" spans="1:11" ht="16.5" customHeight="1">
      <c r="A64" s="107" t="s">
        <v>67</v>
      </c>
      <c r="B64" s="43">
        <v>912629.4438329189</v>
      </c>
      <c r="C64" s="105">
        <v>7.068298555906138</v>
      </c>
      <c r="D64" s="43">
        <v>596765.4347388424</v>
      </c>
      <c r="E64" s="105">
        <v>3.727228369691333</v>
      </c>
      <c r="F64" s="43">
        <v>522252.82783547725</v>
      </c>
      <c r="G64" s="105">
        <v>3.4932078326324554</v>
      </c>
      <c r="H64" s="43">
        <v>964092.7036919305</v>
      </c>
      <c r="I64" s="105">
        <v>12.389563811026157</v>
      </c>
      <c r="J64" s="43">
        <v>2995740.4100991692</v>
      </c>
      <c r="K64" s="106">
        <v>5.7995651618620405</v>
      </c>
    </row>
    <row r="65" spans="1:11" ht="16.5" customHeight="1">
      <c r="A65" s="108" t="s">
        <v>125</v>
      </c>
      <c r="B65" s="25">
        <v>912629.4438329189</v>
      </c>
      <c r="C65" s="109">
        <v>7.068298555906138</v>
      </c>
      <c r="D65" s="25">
        <v>596765.4347388424</v>
      </c>
      <c r="E65" s="109">
        <v>3.727228369691333</v>
      </c>
      <c r="F65" s="25">
        <v>522252.82783547725</v>
      </c>
      <c r="G65" s="109">
        <v>3.4932078326324554</v>
      </c>
      <c r="H65" s="25">
        <v>964092.7036919305</v>
      </c>
      <c r="I65" s="109">
        <v>12.389563811026157</v>
      </c>
      <c r="J65" s="25">
        <v>2995740.4100991692</v>
      </c>
      <c r="K65" s="110">
        <v>5.7995651618620405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-715.6656181511</v>
      </c>
      <c r="C70" s="118">
        <v>-0.005542817284136621</v>
      </c>
      <c r="D70" s="117">
        <v>197422.016960574</v>
      </c>
      <c r="E70" s="118">
        <v>1.2330421629381956</v>
      </c>
      <c r="F70" s="117">
        <v>96760.2324408665</v>
      </c>
      <c r="G70" s="118">
        <v>0.6472030094133862</v>
      </c>
      <c r="H70" s="117">
        <v>-66170.8250715519</v>
      </c>
      <c r="I70" s="118">
        <v>-0.8503618547394507</v>
      </c>
      <c r="J70" s="117">
        <v>227295.75871173752</v>
      </c>
      <c r="K70" s="119">
        <v>0.44003030410100047</v>
      </c>
    </row>
    <row r="71" spans="1:11" ht="16.5" customHeight="1">
      <c r="A71" s="103" t="s">
        <v>69</v>
      </c>
      <c r="B71" s="43">
        <v>12911585.958269162</v>
      </c>
      <c r="C71" s="105">
        <v>100</v>
      </c>
      <c r="D71" s="43">
        <v>16010970.49999818</v>
      </c>
      <c r="E71" s="105">
        <v>100</v>
      </c>
      <c r="F71" s="43">
        <v>14950522.638726346</v>
      </c>
      <c r="G71" s="105">
        <v>99.99999999999999</v>
      </c>
      <c r="H71" s="43">
        <v>7781490.280020441</v>
      </c>
      <c r="I71" s="105">
        <v>100</v>
      </c>
      <c r="J71" s="43">
        <v>51654569.37701412</v>
      </c>
      <c r="K71" s="106">
        <v>100</v>
      </c>
    </row>
    <row r="72" spans="1:11" ht="16.5" customHeight="1">
      <c r="A72" s="103" t="s">
        <v>9</v>
      </c>
      <c r="B72" s="43">
        <v>12787643.656592373</v>
      </c>
      <c r="C72" s="105">
        <v>99.0400691125213</v>
      </c>
      <c r="D72" s="43">
        <v>15851508.881849546</v>
      </c>
      <c r="E72" s="105">
        <v>99.00404776744388</v>
      </c>
      <c r="F72" s="43">
        <v>14804289.427480424</v>
      </c>
      <c r="G72" s="105">
        <v>99.02188562380331</v>
      </c>
      <c r="H72" s="43">
        <v>7702206.562970883</v>
      </c>
      <c r="I72" s="105">
        <v>98.98112425516838</v>
      </c>
      <c r="J72" s="43">
        <v>51145648.528893225</v>
      </c>
      <c r="K72" s="106">
        <v>99.01476122198133</v>
      </c>
    </row>
    <row r="73" spans="1:11" ht="16.5" customHeight="1">
      <c r="A73" s="103" t="s">
        <v>70</v>
      </c>
      <c r="B73" s="43">
        <v>123942.3016767892</v>
      </c>
      <c r="C73" s="105">
        <v>0.9599308874787063</v>
      </c>
      <c r="D73" s="43">
        <v>159461.61814863601</v>
      </c>
      <c r="E73" s="105">
        <v>0.9959522325561349</v>
      </c>
      <c r="F73" s="43">
        <v>146233.21124592348</v>
      </c>
      <c r="G73" s="105">
        <v>0.9781143761966924</v>
      </c>
      <c r="H73" s="43">
        <v>79283.7170495567</v>
      </c>
      <c r="I73" s="105">
        <v>1.0188757448315984</v>
      </c>
      <c r="J73" s="43">
        <v>508920.84812090534</v>
      </c>
      <c r="K73" s="106">
        <v>0.9852387780186803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40368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1824468.0041944413</v>
      </c>
      <c r="C15" s="105">
        <v>69.92915814690022</v>
      </c>
      <c r="D15" s="43">
        <v>3036638.7822323916</v>
      </c>
      <c r="E15" s="105">
        <v>70.92914674599426</v>
      </c>
      <c r="F15" s="43">
        <v>3984297.1956936405</v>
      </c>
      <c r="G15" s="105">
        <v>72.50504704162623</v>
      </c>
      <c r="H15" s="43">
        <v>1424227.3396318853</v>
      </c>
      <c r="I15" s="105">
        <v>72.24181734322606</v>
      </c>
      <c r="J15" s="43">
        <v>10269631.321752358</v>
      </c>
      <c r="K15" s="106">
        <v>71.53086249269133</v>
      </c>
    </row>
    <row r="16" spans="1:11" ht="16.5" customHeight="1">
      <c r="A16" s="107" t="s">
        <v>40</v>
      </c>
      <c r="B16" s="43">
        <v>204981.6377079703</v>
      </c>
      <c r="C16" s="105">
        <v>7.856642773420547</v>
      </c>
      <c r="D16" s="43">
        <v>424162.6602983428</v>
      </c>
      <c r="E16" s="105">
        <v>9.907498959871369</v>
      </c>
      <c r="F16" s="43">
        <v>82874.8773637974</v>
      </c>
      <c r="G16" s="105">
        <v>1.508132196645796</v>
      </c>
      <c r="H16" s="43">
        <v>111704.4846222647</v>
      </c>
      <c r="I16" s="105">
        <v>5.666044141932148</v>
      </c>
      <c r="J16" s="43">
        <v>823723.6599923753</v>
      </c>
      <c r="K16" s="106">
        <v>5.737466322679725</v>
      </c>
    </row>
    <row r="17" spans="1:11" ht="16.5" customHeight="1">
      <c r="A17" s="108" t="s">
        <v>111</v>
      </c>
      <c r="B17" s="25">
        <v>24986.8184925</v>
      </c>
      <c r="C17" s="109">
        <v>0.9577077690224629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24986.8184925</v>
      </c>
      <c r="K17" s="110">
        <v>0.17404019888533578</v>
      </c>
    </row>
    <row r="18" spans="1:11" ht="16.5" customHeight="1">
      <c r="A18" s="108" t="s">
        <v>42</v>
      </c>
      <c r="B18" s="25">
        <v>179994.8192154703</v>
      </c>
      <c r="C18" s="109">
        <v>6.8989350043980835</v>
      </c>
      <c r="D18" s="25">
        <v>424162.6602983428</v>
      </c>
      <c r="E18" s="109">
        <v>9.907498959871369</v>
      </c>
      <c r="F18" s="25">
        <v>82874.8773637974</v>
      </c>
      <c r="G18" s="109">
        <v>1.508132196645796</v>
      </c>
      <c r="H18" s="25">
        <v>111704.4846222647</v>
      </c>
      <c r="I18" s="109">
        <v>5.666044141932148</v>
      </c>
      <c r="J18" s="25">
        <v>798736.8414998753</v>
      </c>
      <c r="K18" s="110">
        <v>5.563426123794389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444254.0333509877</v>
      </c>
      <c r="C21" s="105">
        <v>17.02759954363587</v>
      </c>
      <c r="D21" s="43">
        <v>599799.7072025656</v>
      </c>
      <c r="E21" s="105">
        <v>14.009990815930825</v>
      </c>
      <c r="F21" s="43">
        <v>835784.1235855205</v>
      </c>
      <c r="G21" s="105">
        <v>15.209349157665608</v>
      </c>
      <c r="H21" s="43">
        <v>349228.15925748966</v>
      </c>
      <c r="I21" s="105">
        <v>17.714079901535555</v>
      </c>
      <c r="J21" s="43">
        <v>2229066.0233965637</v>
      </c>
      <c r="K21" s="106">
        <v>15.526070041967449</v>
      </c>
    </row>
    <row r="22" spans="1:11" ht="16.5" customHeight="1">
      <c r="A22" s="108" t="s">
        <v>118</v>
      </c>
      <c r="B22" s="25">
        <v>140253.8637526555</v>
      </c>
      <c r="C22" s="109">
        <v>5.375723003376924</v>
      </c>
      <c r="D22" s="25">
        <v>108386.8136342111</v>
      </c>
      <c r="E22" s="109">
        <v>2.531675566607893</v>
      </c>
      <c r="F22" s="25">
        <v>45679.92559999221</v>
      </c>
      <c r="G22" s="109">
        <v>0.8312696046030821</v>
      </c>
      <c r="H22" s="25">
        <v>86397.5765354419</v>
      </c>
      <c r="I22" s="109">
        <v>4.382388800782331</v>
      </c>
      <c r="J22" s="25">
        <v>380718.1795223007</v>
      </c>
      <c r="K22" s="110">
        <v>2.6518089008895935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25350.56867665</v>
      </c>
      <c r="E23" s="109">
        <v>0.5921330572082862</v>
      </c>
      <c r="F23" s="25">
        <v>0</v>
      </c>
      <c r="G23" s="109">
        <v>0</v>
      </c>
      <c r="H23" s="25">
        <v>474.87145719380004</v>
      </c>
      <c r="I23" s="109">
        <v>0.024087149654754506</v>
      </c>
      <c r="J23" s="25">
        <v>25825.4401338438</v>
      </c>
      <c r="K23" s="110">
        <v>0.17988143382658414</v>
      </c>
    </row>
    <row r="24" spans="1:11" ht="16.5" customHeight="1">
      <c r="A24" s="108" t="s">
        <v>113</v>
      </c>
      <c r="B24" s="25">
        <v>17771.93405</v>
      </c>
      <c r="C24" s="109">
        <v>0.6811719273243464</v>
      </c>
      <c r="D24" s="25">
        <v>0</v>
      </c>
      <c r="E24" s="109">
        <v>0</v>
      </c>
      <c r="F24" s="25">
        <v>0</v>
      </c>
      <c r="G24" s="109">
        <v>0</v>
      </c>
      <c r="H24" s="25">
        <v>8270.6248028304</v>
      </c>
      <c r="I24" s="109">
        <v>0.41951516425380414</v>
      </c>
      <c r="J24" s="25">
        <v>26042.5588528304</v>
      </c>
      <c r="K24" s="110">
        <v>0.18139372659989178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19361.8089049103</v>
      </c>
      <c r="C26" s="109">
        <v>0.7421094772880636</v>
      </c>
      <c r="D26" s="25">
        <v>8858.574</v>
      </c>
      <c r="E26" s="109">
        <v>0.20691664049167233</v>
      </c>
      <c r="F26" s="25">
        <v>103974.93970362321</v>
      </c>
      <c r="G26" s="109">
        <v>1.8921048114858334</v>
      </c>
      <c r="H26" s="25">
        <v>18357.9971619831</v>
      </c>
      <c r="I26" s="109">
        <v>0.9311821510926953</v>
      </c>
      <c r="J26" s="25">
        <v>150553.31977051662</v>
      </c>
      <c r="K26" s="110">
        <v>1.0486460980846006</v>
      </c>
    </row>
    <row r="27" spans="1:11" ht="16.5" customHeight="1">
      <c r="A27" s="108" t="s">
        <v>48</v>
      </c>
      <c r="B27" s="25">
        <v>670.4386465590001</v>
      </c>
      <c r="C27" s="109">
        <v>0.025696920984765878</v>
      </c>
      <c r="D27" s="25">
        <v>5639.015827425001</v>
      </c>
      <c r="E27" s="109">
        <v>0.13171490249899692</v>
      </c>
      <c r="F27" s="25">
        <v>0</v>
      </c>
      <c r="G27" s="109">
        <v>0</v>
      </c>
      <c r="H27" s="25">
        <v>6040.101053254901</v>
      </c>
      <c r="I27" s="109">
        <v>0.30637515857310327</v>
      </c>
      <c r="J27" s="25">
        <v>12349.555527238901</v>
      </c>
      <c r="K27" s="110">
        <v>0.08601811794291826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0.8773500769</v>
      </c>
      <c r="G29" s="109">
        <v>1.5965753926781154E-05</v>
      </c>
      <c r="H29" s="25">
        <v>0</v>
      </c>
      <c r="I29" s="109">
        <v>0</v>
      </c>
      <c r="J29" s="25">
        <v>0.8773500769</v>
      </c>
      <c r="K29" s="110">
        <v>6.110989357111353E-06</v>
      </c>
    </row>
    <row r="30" spans="1:11" ht="16.5" customHeight="1">
      <c r="A30" s="111" t="s">
        <v>51</v>
      </c>
      <c r="B30" s="25">
        <v>266195.9879968629</v>
      </c>
      <c r="C30" s="109">
        <v>10.202898214661767</v>
      </c>
      <c r="D30" s="25">
        <v>451564.73506427946</v>
      </c>
      <c r="E30" s="109">
        <v>10.547550649123975</v>
      </c>
      <c r="F30" s="25">
        <v>686128.3809318283</v>
      </c>
      <c r="G30" s="109">
        <v>12.485958775822766</v>
      </c>
      <c r="H30" s="25">
        <v>229686.9882467856</v>
      </c>
      <c r="I30" s="109">
        <v>11.650531477178866</v>
      </c>
      <c r="J30" s="25">
        <v>1633576.0922397561</v>
      </c>
      <c r="K30" s="110">
        <v>11.378315653634502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1032315.863834434</v>
      </c>
      <c r="C33" s="105">
        <v>39.567139096805214</v>
      </c>
      <c r="D33" s="43">
        <v>1742864.8070535248</v>
      </c>
      <c r="E33" s="105">
        <v>40.70945625183941</v>
      </c>
      <c r="F33" s="43">
        <v>2688777.367480946</v>
      </c>
      <c r="G33" s="105">
        <v>48.9295652252985</v>
      </c>
      <c r="H33" s="43">
        <v>899230.5091979968</v>
      </c>
      <c r="I33" s="105">
        <v>45.6121325488165</v>
      </c>
      <c r="J33" s="43">
        <v>6363188.547566902</v>
      </c>
      <c r="K33" s="106">
        <v>44.321392925467684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13354.463881769801</v>
      </c>
      <c r="I36" s="109">
        <v>0.6773853538809886</v>
      </c>
      <c r="J36" s="25">
        <v>13354.463881769801</v>
      </c>
      <c r="K36" s="110">
        <v>0.0930175864801628</v>
      </c>
    </row>
    <row r="37" spans="1:11" ht="16.5" customHeight="1">
      <c r="A37" s="108" t="s">
        <v>54</v>
      </c>
      <c r="B37" s="25">
        <v>10686.0723296257</v>
      </c>
      <c r="C37" s="109">
        <v>0.40958133559462007</v>
      </c>
      <c r="D37" s="25">
        <v>120163.8799756618</v>
      </c>
      <c r="E37" s="109">
        <v>2.8067617150354534</v>
      </c>
      <c r="F37" s="25">
        <v>296912.3057323932</v>
      </c>
      <c r="G37" s="109">
        <v>5.4031212123514925</v>
      </c>
      <c r="H37" s="25">
        <v>72762.597593338</v>
      </c>
      <c r="I37" s="109">
        <v>3.6907747369287347</v>
      </c>
      <c r="J37" s="25">
        <v>500524.85563101864</v>
      </c>
      <c r="K37" s="110">
        <v>3.48629600231913</v>
      </c>
    </row>
    <row r="38" spans="1:11" ht="16.5" customHeight="1">
      <c r="A38" s="108" t="s">
        <v>55</v>
      </c>
      <c r="B38" s="25">
        <v>4654.242126703601</v>
      </c>
      <c r="C38" s="109">
        <v>0.1783902118228295</v>
      </c>
      <c r="D38" s="25">
        <v>0</v>
      </c>
      <c r="E38" s="109">
        <v>0</v>
      </c>
      <c r="F38" s="25">
        <v>6188.1457693905</v>
      </c>
      <c r="G38" s="109">
        <v>0.11261002331729615</v>
      </c>
      <c r="H38" s="25">
        <v>4366.048285082699</v>
      </c>
      <c r="I38" s="109">
        <v>0.2214613172670684</v>
      </c>
      <c r="J38" s="25">
        <v>15208.4361811768</v>
      </c>
      <c r="K38" s="110">
        <v>0.10593102353152442</v>
      </c>
    </row>
    <row r="39" spans="1:11" ht="16.5" customHeight="1">
      <c r="A39" s="108" t="s">
        <v>112</v>
      </c>
      <c r="B39" s="25">
        <v>1586.48714</v>
      </c>
      <c r="C39" s="109">
        <v>0.060807703865471525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1586.48714</v>
      </c>
      <c r="K39" s="110">
        <v>0.01105032789418569</v>
      </c>
    </row>
    <row r="40" spans="1:11" ht="16.5" customHeight="1">
      <c r="A40" s="111" t="s">
        <v>51</v>
      </c>
      <c r="B40" s="25">
        <v>1015389.0622381048</v>
      </c>
      <c r="C40" s="109">
        <v>38.918359845522296</v>
      </c>
      <c r="D40" s="25">
        <v>1622700.927077863</v>
      </c>
      <c r="E40" s="109">
        <v>37.902694536803956</v>
      </c>
      <c r="F40" s="25">
        <v>2385676.9159791623</v>
      </c>
      <c r="G40" s="109">
        <v>43.413833989629715</v>
      </c>
      <c r="H40" s="25">
        <v>808747.3994378063</v>
      </c>
      <c r="I40" s="109">
        <v>41.02251114073971</v>
      </c>
      <c r="J40" s="25">
        <v>5832514.304732936</v>
      </c>
      <c r="K40" s="110">
        <v>40.62509798524268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125302.48350556749</v>
      </c>
      <c r="C44" s="105">
        <v>4.80265872852564</v>
      </c>
      <c r="D44" s="43">
        <v>199891.6303680921</v>
      </c>
      <c r="E44" s="105">
        <v>4.669025129571504</v>
      </c>
      <c r="F44" s="43">
        <v>110855.0161209217</v>
      </c>
      <c r="G44" s="105">
        <v>2.017306381495564</v>
      </c>
      <c r="H44" s="43">
        <v>46175.0579308425</v>
      </c>
      <c r="I44" s="105">
        <v>2.3421612603750397</v>
      </c>
      <c r="J44" s="43">
        <v>482224.1879254238</v>
      </c>
      <c r="K44" s="106">
        <v>3.358826718937887</v>
      </c>
    </row>
    <row r="45" spans="1:11" ht="16.5" customHeight="1">
      <c r="A45" s="108" t="s">
        <v>58</v>
      </c>
      <c r="B45" s="25">
        <v>121729.05670756749</v>
      </c>
      <c r="C45" s="109">
        <v>4.66569456850243</v>
      </c>
      <c r="D45" s="25">
        <v>132901.84036809212</v>
      </c>
      <c r="E45" s="109">
        <v>3.104292217249203</v>
      </c>
      <c r="F45" s="25">
        <v>43868.7670098217</v>
      </c>
      <c r="G45" s="109">
        <v>0.7983106830341561</v>
      </c>
      <c r="H45" s="25">
        <v>42825.5684308425</v>
      </c>
      <c r="I45" s="109">
        <v>2.172263378261222</v>
      </c>
      <c r="J45" s="25">
        <v>341325.2325163238</v>
      </c>
      <c r="K45" s="110">
        <v>2.3774259764025247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3573.426798</v>
      </c>
      <c r="C47" s="109">
        <v>0.1369641600232096</v>
      </c>
      <c r="D47" s="25">
        <v>66989.79</v>
      </c>
      <c r="E47" s="109">
        <v>1.564732912322302</v>
      </c>
      <c r="F47" s="25">
        <v>66986.2491111</v>
      </c>
      <c r="G47" s="109">
        <v>1.2189956984614079</v>
      </c>
      <c r="H47" s="25">
        <v>3349.4895</v>
      </c>
      <c r="I47" s="109">
        <v>0.16989788211381723</v>
      </c>
      <c r="J47" s="25">
        <v>140898.9554091</v>
      </c>
      <c r="K47" s="110">
        <v>0.9814007425353621</v>
      </c>
    </row>
    <row r="48" spans="1:11" ht="16.5" customHeight="1">
      <c r="A48" s="107" t="s">
        <v>60</v>
      </c>
      <c r="B48" s="43">
        <v>17613.985795482</v>
      </c>
      <c r="C48" s="105">
        <v>0.6751180045129715</v>
      </c>
      <c r="D48" s="43">
        <v>69919.9773098663</v>
      </c>
      <c r="E48" s="105">
        <v>1.6331755887811619</v>
      </c>
      <c r="F48" s="43">
        <v>266005.8111424551</v>
      </c>
      <c r="G48" s="105">
        <v>4.840694080520755</v>
      </c>
      <c r="H48" s="43">
        <v>17889.128623291297</v>
      </c>
      <c r="I48" s="105">
        <v>0.9073994905668037</v>
      </c>
      <c r="J48" s="43">
        <v>371428.90287109464</v>
      </c>
      <c r="K48" s="106">
        <v>2.5871064836385904</v>
      </c>
    </row>
    <row r="49" spans="1:11" ht="16.5" customHeight="1">
      <c r="A49" s="108" t="s">
        <v>127</v>
      </c>
      <c r="B49" s="25">
        <v>17613.985795482</v>
      </c>
      <c r="C49" s="109">
        <v>0.6751180045129715</v>
      </c>
      <c r="D49" s="25">
        <v>69919.9773098663</v>
      </c>
      <c r="E49" s="109">
        <v>1.6331755887811619</v>
      </c>
      <c r="F49" s="25">
        <v>247365.7471424551</v>
      </c>
      <c r="G49" s="109">
        <v>4.501487778681708</v>
      </c>
      <c r="H49" s="25">
        <v>17289.1286232913</v>
      </c>
      <c r="I49" s="109">
        <v>0.8769653813485813</v>
      </c>
      <c r="J49" s="25">
        <v>352188.83887109475</v>
      </c>
      <c r="K49" s="110">
        <v>2.4530940415931313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18640.064</v>
      </c>
      <c r="G50" s="109">
        <v>0.33920630183904643</v>
      </c>
      <c r="H50" s="25">
        <v>600</v>
      </c>
      <c r="I50" s="109">
        <v>0.030434109218222757</v>
      </c>
      <c r="J50" s="25">
        <v>19240.064</v>
      </c>
      <c r="K50" s="110">
        <v>0.13401244204546017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858368.4440583662</v>
      </c>
      <c r="C52" s="105">
        <v>32.89999196196869</v>
      </c>
      <c r="D52" s="43">
        <v>1175224.7886247758</v>
      </c>
      <c r="E52" s="105">
        <v>27.450644436088062</v>
      </c>
      <c r="F52" s="43">
        <v>1371306.7223787596</v>
      </c>
      <c r="G52" s="105">
        <v>24.954629017643022</v>
      </c>
      <c r="H52" s="43">
        <v>562017.2884930308</v>
      </c>
      <c r="I52" s="105">
        <v>28.507492567543846</v>
      </c>
      <c r="J52" s="43">
        <v>3966917.2435549325</v>
      </c>
      <c r="K52" s="106">
        <v>27.630691207734138</v>
      </c>
    </row>
    <row r="53" spans="1:11" ht="16.5" customHeight="1">
      <c r="A53" s="107" t="s">
        <v>40</v>
      </c>
      <c r="B53" s="43">
        <v>51928.17908343691</v>
      </c>
      <c r="C53" s="105">
        <v>1.9903302436972823</v>
      </c>
      <c r="D53" s="43">
        <v>21777.543384855</v>
      </c>
      <c r="E53" s="105">
        <v>0.5086751112939666</v>
      </c>
      <c r="F53" s="43">
        <v>56364.5847134227</v>
      </c>
      <c r="G53" s="105">
        <v>1.0257058310171985</v>
      </c>
      <c r="H53" s="43">
        <v>0</v>
      </c>
      <c r="I53" s="105">
        <v>0</v>
      </c>
      <c r="J53" s="43">
        <v>130070.3071817146</v>
      </c>
      <c r="K53" s="106">
        <v>0.9059761705067474</v>
      </c>
    </row>
    <row r="54" spans="1:11" ht="16.5" customHeight="1">
      <c r="A54" s="108" t="s">
        <v>64</v>
      </c>
      <c r="B54" s="25">
        <v>51928.17908343691</v>
      </c>
      <c r="C54" s="109">
        <v>1.9903302436972823</v>
      </c>
      <c r="D54" s="25">
        <v>21777.543384855</v>
      </c>
      <c r="E54" s="109">
        <v>0.5086751112939666</v>
      </c>
      <c r="F54" s="25">
        <v>56364.5847134227</v>
      </c>
      <c r="G54" s="109">
        <v>1.0257058310171985</v>
      </c>
      <c r="H54" s="25">
        <v>0</v>
      </c>
      <c r="I54" s="109">
        <v>0</v>
      </c>
      <c r="J54" s="25">
        <v>130070.3071817146</v>
      </c>
      <c r="K54" s="110">
        <v>0.9059761705067474</v>
      </c>
    </row>
    <row r="55" spans="1:11" ht="16.5" customHeight="1">
      <c r="A55" s="107" t="s">
        <v>45</v>
      </c>
      <c r="B55" s="43">
        <v>183581.7140649086</v>
      </c>
      <c r="C55" s="105">
        <v>7.036415374898426</v>
      </c>
      <c r="D55" s="43">
        <v>199977.77739141538</v>
      </c>
      <c r="E55" s="105">
        <v>4.671037332963881</v>
      </c>
      <c r="F55" s="43">
        <v>197007.0245494469</v>
      </c>
      <c r="G55" s="105">
        <v>3.5850748277330022</v>
      </c>
      <c r="H55" s="43">
        <v>73977.8851207262</v>
      </c>
      <c r="I55" s="113">
        <v>3.7524183924955294</v>
      </c>
      <c r="J55" s="43">
        <v>654544.4011264971</v>
      </c>
      <c r="K55" s="106">
        <v>4.5590853347548705</v>
      </c>
    </row>
    <row r="56" spans="1:11" ht="16.5" customHeight="1">
      <c r="A56" s="114" t="s">
        <v>104</v>
      </c>
      <c r="B56" s="25">
        <v>12614.1516972525</v>
      </c>
      <c r="C56" s="109">
        <v>0.4834817639433655</v>
      </c>
      <c r="D56" s="25">
        <v>8804.4677492037</v>
      </c>
      <c r="E56" s="109">
        <v>0.20565283847970403</v>
      </c>
      <c r="F56" s="25">
        <v>104895.2019040993</v>
      </c>
      <c r="G56" s="109">
        <v>1.9088514673849633</v>
      </c>
      <c r="H56" s="25">
        <v>0</v>
      </c>
      <c r="I56" s="115">
        <v>0</v>
      </c>
      <c r="J56" s="25">
        <v>126313.8213505555</v>
      </c>
      <c r="K56" s="110">
        <v>0.8798111931063187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80638.7030332361</v>
      </c>
      <c r="C59" s="109">
        <v>3.0907621313216076</v>
      </c>
      <c r="D59" s="25">
        <v>30450.541325681697</v>
      </c>
      <c r="E59" s="109">
        <v>0.7112571066475136</v>
      </c>
      <c r="F59" s="25">
        <v>31364.082446227603</v>
      </c>
      <c r="G59" s="109">
        <v>0.5707541785886475</v>
      </c>
      <c r="H59" s="25">
        <v>31641.354120726202</v>
      </c>
      <c r="I59" s="115">
        <v>1.6049607118710734</v>
      </c>
      <c r="J59" s="25">
        <v>174094.6809258716</v>
      </c>
      <c r="K59" s="110">
        <v>1.2126182812074455</v>
      </c>
    </row>
    <row r="60" spans="1:11" ht="16.5" customHeight="1">
      <c r="A60" s="111" t="s">
        <v>51</v>
      </c>
      <c r="B60" s="25">
        <v>90328.85933441999</v>
      </c>
      <c r="C60" s="109">
        <v>3.4621714796334526</v>
      </c>
      <c r="D60" s="25">
        <v>160722.76831652998</v>
      </c>
      <c r="E60" s="109">
        <v>3.7541273878366628</v>
      </c>
      <c r="F60" s="25">
        <v>60747.74019912</v>
      </c>
      <c r="G60" s="109">
        <v>1.1054691817593907</v>
      </c>
      <c r="H60" s="25">
        <v>42336.531</v>
      </c>
      <c r="I60" s="109">
        <v>2.147457680624456</v>
      </c>
      <c r="J60" s="25">
        <v>354135.89885007</v>
      </c>
      <c r="K60" s="110">
        <v>2.4666558604411066</v>
      </c>
    </row>
    <row r="61" spans="1:11" ht="16.5" customHeight="1">
      <c r="A61" s="107" t="s">
        <v>66</v>
      </c>
      <c r="B61" s="43">
        <v>447076.53289796103</v>
      </c>
      <c r="C61" s="105">
        <v>17.13578177359884</v>
      </c>
      <c r="D61" s="43">
        <v>836507.4405468001</v>
      </c>
      <c r="E61" s="105">
        <v>19.538958453610164</v>
      </c>
      <c r="F61" s="43">
        <v>857827.2876034575</v>
      </c>
      <c r="G61" s="105">
        <v>15.61048405437819</v>
      </c>
      <c r="H61" s="43">
        <v>258904.97186099994</v>
      </c>
      <c r="I61" s="105">
        <v>13.132570317930936</v>
      </c>
      <c r="J61" s="43">
        <v>2400316.2329092184</v>
      </c>
      <c r="K61" s="106">
        <v>16.71887578198929</v>
      </c>
    </row>
    <row r="62" spans="1:11" ht="16.5" customHeight="1">
      <c r="A62" s="111" t="s">
        <v>107</v>
      </c>
      <c r="B62" s="25">
        <v>0</v>
      </c>
      <c r="C62" s="109">
        <v>0</v>
      </c>
      <c r="D62" s="25">
        <v>0</v>
      </c>
      <c r="E62" s="109">
        <v>0</v>
      </c>
      <c r="F62" s="25">
        <v>45735.305372647505</v>
      </c>
      <c r="G62" s="109">
        <v>0.8322773891192237</v>
      </c>
      <c r="H62" s="25">
        <v>2891.0907599999996</v>
      </c>
      <c r="I62" s="109">
        <v>0.14664628658272438</v>
      </c>
      <c r="J62" s="25">
        <v>48626.396132647504</v>
      </c>
      <c r="K62" s="110">
        <v>0.3386964873716643</v>
      </c>
    </row>
    <row r="63" spans="1:11" ht="16.5" customHeight="1">
      <c r="A63" s="111" t="s">
        <v>51</v>
      </c>
      <c r="B63" s="25">
        <v>447076.532897961</v>
      </c>
      <c r="C63" s="109">
        <v>17.13578177359884</v>
      </c>
      <c r="D63" s="25">
        <v>836507.4405468001</v>
      </c>
      <c r="E63" s="109">
        <v>19.538958453610164</v>
      </c>
      <c r="F63" s="25">
        <v>812091.98223081</v>
      </c>
      <c r="G63" s="109">
        <v>14.778206665258967</v>
      </c>
      <c r="H63" s="25">
        <v>256013.88110099995</v>
      </c>
      <c r="I63" s="109">
        <v>12.985924031348214</v>
      </c>
      <c r="J63" s="25">
        <v>2351689.8367765713</v>
      </c>
      <c r="K63" s="110">
        <v>16.380179294617626</v>
      </c>
    </row>
    <row r="64" spans="1:11" ht="16.5" customHeight="1">
      <c r="A64" s="107" t="s">
        <v>67</v>
      </c>
      <c r="B64" s="43">
        <v>175782.01801205968</v>
      </c>
      <c r="C64" s="105">
        <v>6.73746456977414</v>
      </c>
      <c r="D64" s="43">
        <v>116962.0273017053</v>
      </c>
      <c r="E64" s="105">
        <v>2.731973538220047</v>
      </c>
      <c r="F64" s="43">
        <v>260107.82551243258</v>
      </c>
      <c r="G64" s="105">
        <v>4.733364304514633</v>
      </c>
      <c r="H64" s="43">
        <v>229134.4315113046</v>
      </c>
      <c r="I64" s="105">
        <v>11.622503857117378</v>
      </c>
      <c r="J64" s="43">
        <v>781986.3023375021</v>
      </c>
      <c r="K64" s="106">
        <v>5.446753920483228</v>
      </c>
    </row>
    <row r="65" spans="1:11" ht="16.5" customHeight="1">
      <c r="A65" s="108" t="s">
        <v>125</v>
      </c>
      <c r="B65" s="25">
        <v>175782.01801205968</v>
      </c>
      <c r="C65" s="109">
        <v>6.73746456977414</v>
      </c>
      <c r="D65" s="25">
        <v>116962.0273017053</v>
      </c>
      <c r="E65" s="109">
        <v>2.731973538220047</v>
      </c>
      <c r="F65" s="25">
        <v>260107.8255124326</v>
      </c>
      <c r="G65" s="109">
        <v>4.733364304514633</v>
      </c>
      <c r="H65" s="25">
        <v>229134.4315113046</v>
      </c>
      <c r="I65" s="109">
        <v>11.622503857117378</v>
      </c>
      <c r="J65" s="25">
        <v>781986.3023375021</v>
      </c>
      <c r="K65" s="110">
        <v>5.446753920483228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-73813.1845066889</v>
      </c>
      <c r="C70" s="118">
        <v>-2.8291501088689253</v>
      </c>
      <c r="D70" s="117">
        <v>69364.840231658</v>
      </c>
      <c r="E70" s="118">
        <v>1.620208817917677</v>
      </c>
      <c r="F70" s="117">
        <v>139595.87595876</v>
      </c>
      <c r="G70" s="118">
        <v>2.540323940730742</v>
      </c>
      <c r="H70" s="117">
        <v>-14772.43651977</v>
      </c>
      <c r="I70" s="118">
        <v>-0.7493099107699045</v>
      </c>
      <c r="J70" s="117">
        <v>120375.09516395912</v>
      </c>
      <c r="K70" s="119">
        <v>0.8384462995745143</v>
      </c>
    </row>
    <row r="71" spans="1:11" ht="16.5" customHeight="1">
      <c r="A71" s="103" t="s">
        <v>69</v>
      </c>
      <c r="B71" s="43">
        <v>2609023.2637461186</v>
      </c>
      <c r="C71" s="105">
        <v>99.99999999999997</v>
      </c>
      <c r="D71" s="43">
        <v>4281228.411088825</v>
      </c>
      <c r="E71" s="105">
        <v>100</v>
      </c>
      <c r="F71" s="43">
        <v>5495199.794031161</v>
      </c>
      <c r="G71" s="105">
        <v>99.99999999999999</v>
      </c>
      <c r="H71" s="43">
        <v>1971472.191605146</v>
      </c>
      <c r="I71" s="105">
        <v>100</v>
      </c>
      <c r="J71" s="43">
        <v>14356923.660471253</v>
      </c>
      <c r="K71" s="106">
        <v>100</v>
      </c>
    </row>
    <row r="72" spans="1:11" ht="16.5" customHeight="1">
      <c r="A72" s="103" t="s">
        <v>9</v>
      </c>
      <c r="B72" s="43">
        <v>2576328.1682945327</v>
      </c>
      <c r="C72" s="105">
        <v>98.74684538440484</v>
      </c>
      <c r="D72" s="43">
        <v>4228562.581408723</v>
      </c>
      <c r="E72" s="105">
        <v>98.76984303047948</v>
      </c>
      <c r="F72" s="43">
        <v>5428182.018756297</v>
      </c>
      <c r="G72" s="105">
        <v>98.78043059785274</v>
      </c>
      <c r="H72" s="43">
        <v>1946494.810704388</v>
      </c>
      <c r="I72" s="105">
        <v>98.73305943613529</v>
      </c>
      <c r="J72" s="43">
        <v>14179567.579163942</v>
      </c>
      <c r="K72" s="106">
        <v>98.76466515040669</v>
      </c>
    </row>
    <row r="73" spans="1:11" ht="16.5" customHeight="1">
      <c r="A73" s="103" t="s">
        <v>70</v>
      </c>
      <c r="B73" s="43">
        <v>32695.0954515861</v>
      </c>
      <c r="C73" s="105">
        <v>1.253154615595165</v>
      </c>
      <c r="D73" s="43">
        <v>52665.829680102</v>
      </c>
      <c r="E73" s="105">
        <v>1.2301569695205246</v>
      </c>
      <c r="F73" s="43">
        <v>67017.7752748646</v>
      </c>
      <c r="G73" s="105">
        <v>1.2195694021472838</v>
      </c>
      <c r="H73" s="43">
        <v>24977.3809007582</v>
      </c>
      <c r="I73" s="105">
        <v>1.2669405638647102</v>
      </c>
      <c r="J73" s="43">
        <v>177356.0813073109</v>
      </c>
      <c r="K73" s="106">
        <v>1.235334849593324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5.421875" style="80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40368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13110267.881332556</v>
      </c>
      <c r="C15" s="105">
        <v>76.82714685335752</v>
      </c>
      <c r="D15" s="43">
        <v>17163345.990777858</v>
      </c>
      <c r="E15" s="105">
        <v>76.67260809502109</v>
      </c>
      <c r="F15" s="43">
        <v>16739515.07245264</v>
      </c>
      <c r="G15" s="105">
        <v>74.94240527503338</v>
      </c>
      <c r="H15" s="43">
        <v>8264320.371282616</v>
      </c>
      <c r="I15" s="105">
        <v>77.79566443107835</v>
      </c>
      <c r="J15" s="43">
        <v>55277449.31584567</v>
      </c>
      <c r="K15" s="106">
        <v>76.34006621387913</v>
      </c>
    </row>
    <row r="16" spans="1:11" ht="16.5" customHeight="1">
      <c r="A16" s="107" t="s">
        <v>40</v>
      </c>
      <c r="B16" s="43">
        <v>3783965.2249977216</v>
      </c>
      <c r="C16" s="105">
        <v>22.174318226009387</v>
      </c>
      <c r="D16" s="43">
        <v>5605662.710535059</v>
      </c>
      <c r="E16" s="105">
        <v>25.041782665726547</v>
      </c>
      <c r="F16" s="43">
        <v>2360054.6853220374</v>
      </c>
      <c r="G16" s="105">
        <v>10.565907909107137</v>
      </c>
      <c r="H16" s="43">
        <v>1968730.9833587664</v>
      </c>
      <c r="I16" s="105">
        <v>18.532526336787615</v>
      </c>
      <c r="J16" s="43">
        <v>13718413.604213584</v>
      </c>
      <c r="K16" s="106">
        <v>18.945602878873053</v>
      </c>
    </row>
    <row r="17" spans="1:11" ht="16.5" customHeight="1">
      <c r="A17" s="108" t="s">
        <v>111</v>
      </c>
      <c r="B17" s="25">
        <v>309896.883238</v>
      </c>
      <c r="C17" s="109">
        <v>1.8160188314553085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309896.883238</v>
      </c>
      <c r="K17" s="110">
        <v>0.42797829636980167</v>
      </c>
    </row>
    <row r="18" spans="1:11" ht="16.5" customHeight="1">
      <c r="A18" s="108" t="s">
        <v>42</v>
      </c>
      <c r="B18" s="25">
        <v>3474068.3417597213</v>
      </c>
      <c r="C18" s="109">
        <v>20.358299394554077</v>
      </c>
      <c r="D18" s="25">
        <v>5605662.710535059</v>
      </c>
      <c r="E18" s="109">
        <v>25.041782665726547</v>
      </c>
      <c r="F18" s="25">
        <v>2360054.6853220374</v>
      </c>
      <c r="G18" s="109">
        <v>10.565907909107137</v>
      </c>
      <c r="H18" s="25">
        <v>1968730.9833587664</v>
      </c>
      <c r="I18" s="109">
        <v>18.532526336787615</v>
      </c>
      <c r="J18" s="25">
        <v>13408516.720975585</v>
      </c>
      <c r="K18" s="110">
        <v>18.517624582503256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2814003.8128888155</v>
      </c>
      <c r="C21" s="105">
        <v>16.490272062750773</v>
      </c>
      <c r="D21" s="43">
        <v>3579369.346764651</v>
      </c>
      <c r="E21" s="105">
        <v>15.9898648724601</v>
      </c>
      <c r="F21" s="43">
        <v>3943263.962116848</v>
      </c>
      <c r="G21" s="105">
        <v>17.653897659300355</v>
      </c>
      <c r="H21" s="43">
        <v>1944935.4207141385</v>
      </c>
      <c r="I21" s="105">
        <v>18.308528291784082</v>
      </c>
      <c r="J21" s="43">
        <v>12281572.542484455</v>
      </c>
      <c r="K21" s="106">
        <v>16.961275759065465</v>
      </c>
    </row>
    <row r="22" spans="1:11" ht="16.5" customHeight="1">
      <c r="A22" s="108" t="s">
        <v>118</v>
      </c>
      <c r="B22" s="25">
        <v>791699.8875068781</v>
      </c>
      <c r="C22" s="109">
        <v>4.639420343796611</v>
      </c>
      <c r="D22" s="25">
        <v>675195.5326463524</v>
      </c>
      <c r="E22" s="109">
        <v>3.016253502663124</v>
      </c>
      <c r="F22" s="25">
        <v>749910.1590839145</v>
      </c>
      <c r="G22" s="109">
        <v>3.3573296967495216</v>
      </c>
      <c r="H22" s="25">
        <v>601201.8312274991</v>
      </c>
      <c r="I22" s="109">
        <v>5.6593759457882085</v>
      </c>
      <c r="J22" s="25">
        <v>2818007.4104646444</v>
      </c>
      <c r="K22" s="110">
        <v>3.8917655385449446</v>
      </c>
    </row>
    <row r="23" spans="1:11" ht="16.5" customHeight="1">
      <c r="A23" s="108" t="s">
        <v>119</v>
      </c>
      <c r="B23" s="25">
        <v>144851.7352809668</v>
      </c>
      <c r="C23" s="109">
        <v>0.8488419641096895</v>
      </c>
      <c r="D23" s="25">
        <v>187808.59983031673</v>
      </c>
      <c r="E23" s="109">
        <v>0.8389841455973532</v>
      </c>
      <c r="F23" s="25">
        <v>152869.11569672</v>
      </c>
      <c r="G23" s="109">
        <v>0.6843913442530202</v>
      </c>
      <c r="H23" s="25">
        <v>51747.825860255994</v>
      </c>
      <c r="I23" s="109">
        <v>0.48712493160977977</v>
      </c>
      <c r="J23" s="25">
        <v>537277.2766682595</v>
      </c>
      <c r="K23" s="110">
        <v>0.7419984710530072</v>
      </c>
    </row>
    <row r="24" spans="1:11" ht="16.5" customHeight="1">
      <c r="A24" s="108" t="s">
        <v>113</v>
      </c>
      <c r="B24" s="25">
        <v>270270.5688196256</v>
      </c>
      <c r="C24" s="109">
        <v>1.5838056757338612</v>
      </c>
      <c r="D24" s="25">
        <v>104608.99317123601</v>
      </c>
      <c r="E24" s="109">
        <v>0.46731239590127344</v>
      </c>
      <c r="F24" s="25">
        <v>250830.2588692436</v>
      </c>
      <c r="G24" s="109">
        <v>1.1229610197224291</v>
      </c>
      <c r="H24" s="25">
        <v>208573.06351316642</v>
      </c>
      <c r="I24" s="109">
        <v>1.9633895262356598</v>
      </c>
      <c r="J24" s="25">
        <v>834282.8843732717</v>
      </c>
      <c r="K24" s="110">
        <v>1.1521734707810527</v>
      </c>
    </row>
    <row r="25" spans="1:11" ht="16.5" customHeight="1">
      <c r="A25" s="108" t="s">
        <v>46</v>
      </c>
      <c r="B25" s="25">
        <v>31059.9154098655</v>
      </c>
      <c r="C25" s="109">
        <v>0.18201341910368776</v>
      </c>
      <c r="D25" s="25">
        <v>83047.38735618649</v>
      </c>
      <c r="E25" s="109">
        <v>0.370991751112961</v>
      </c>
      <c r="F25" s="25">
        <v>134143.3055705682</v>
      </c>
      <c r="G25" s="109">
        <v>0.6005563439257512</v>
      </c>
      <c r="H25" s="25">
        <v>27107.93236147</v>
      </c>
      <c r="I25" s="109">
        <v>0.25517883076524456</v>
      </c>
      <c r="J25" s="25">
        <v>275358.54069809016</v>
      </c>
      <c r="K25" s="110">
        <v>0.3802796527267322</v>
      </c>
    </row>
    <row r="26" spans="1:11" ht="16.5" customHeight="1">
      <c r="A26" s="108" t="s">
        <v>47</v>
      </c>
      <c r="B26" s="25">
        <v>210905.02775765414</v>
      </c>
      <c r="C26" s="109">
        <v>1.2359191807758705</v>
      </c>
      <c r="D26" s="25">
        <v>313289.81348520826</v>
      </c>
      <c r="E26" s="109">
        <v>1.3995375436945896</v>
      </c>
      <c r="F26" s="25">
        <v>599408.2839341625</v>
      </c>
      <c r="G26" s="109">
        <v>2.6835364313348973</v>
      </c>
      <c r="H26" s="25">
        <v>151772.7656428965</v>
      </c>
      <c r="I26" s="109">
        <v>1.4287034644445897</v>
      </c>
      <c r="J26" s="25">
        <v>1275375.8908199214</v>
      </c>
      <c r="K26" s="110">
        <v>1.7613381434528002</v>
      </c>
    </row>
    <row r="27" spans="1:11" ht="16.5" customHeight="1">
      <c r="A27" s="108" t="s">
        <v>48</v>
      </c>
      <c r="B27" s="25">
        <v>168233.0313612844</v>
      </c>
      <c r="C27" s="109">
        <v>0.9858581016778726</v>
      </c>
      <c r="D27" s="25">
        <v>460623.914262993</v>
      </c>
      <c r="E27" s="109">
        <v>2.0577128070748896</v>
      </c>
      <c r="F27" s="25">
        <v>336519.57408008026</v>
      </c>
      <c r="G27" s="109">
        <v>1.5065900173651725</v>
      </c>
      <c r="H27" s="25">
        <v>131092.08872108787</v>
      </c>
      <c r="I27" s="109">
        <v>1.2340272019406382</v>
      </c>
      <c r="J27" s="25">
        <v>1096468.6084254454</v>
      </c>
      <c r="K27" s="110">
        <v>1.5142610088675694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1775.7698461243</v>
      </c>
      <c r="C29" s="109">
        <v>0.010406143641062574</v>
      </c>
      <c r="D29" s="25">
        <v>9976.5427994025</v>
      </c>
      <c r="E29" s="109">
        <v>0.04456750779322402</v>
      </c>
      <c r="F29" s="25">
        <v>6670.772481772299</v>
      </c>
      <c r="G29" s="109">
        <v>0.02986488752288999</v>
      </c>
      <c r="H29" s="25">
        <v>0</v>
      </c>
      <c r="I29" s="109">
        <v>0</v>
      </c>
      <c r="J29" s="25">
        <v>18423.0851272991</v>
      </c>
      <c r="K29" s="110">
        <v>0.02544291670272103</v>
      </c>
    </row>
    <row r="30" spans="1:11" ht="16.5" customHeight="1">
      <c r="A30" s="111" t="s">
        <v>51</v>
      </c>
      <c r="B30" s="25">
        <v>1195207.8769064173</v>
      </c>
      <c r="C30" s="109">
        <v>7.004007233912122</v>
      </c>
      <c r="D30" s="25">
        <v>1744818.5632129563</v>
      </c>
      <c r="E30" s="109">
        <v>7.794505218622687</v>
      </c>
      <c r="F30" s="25">
        <v>1712912.4924003868</v>
      </c>
      <c r="G30" s="109">
        <v>7.6686679184266735</v>
      </c>
      <c r="H30" s="25">
        <v>773439.9133877625</v>
      </c>
      <c r="I30" s="109">
        <v>7.28072839099996</v>
      </c>
      <c r="J30" s="25">
        <v>5426378.845907522</v>
      </c>
      <c r="K30" s="110">
        <v>7.4940165569366375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5427581.875233827</v>
      </c>
      <c r="C33" s="105">
        <v>31.806034290187785</v>
      </c>
      <c r="D33" s="43">
        <v>6532946.668339909</v>
      </c>
      <c r="E33" s="105">
        <v>29.18417305555922</v>
      </c>
      <c r="F33" s="43">
        <v>8592455.035456754</v>
      </c>
      <c r="G33" s="105">
        <v>38.46821397080965</v>
      </c>
      <c r="H33" s="43">
        <v>3927157.7213294124</v>
      </c>
      <c r="I33" s="105">
        <v>36.96805430221305</v>
      </c>
      <c r="J33" s="43">
        <v>24480141.3003599</v>
      </c>
      <c r="K33" s="106">
        <v>33.807920425497684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384.7194251111</v>
      </c>
      <c r="I34" s="109">
        <v>0.003621532316203695</v>
      </c>
      <c r="J34" s="25">
        <v>384.7194251111</v>
      </c>
      <c r="K34" s="110">
        <v>0.0005313108102896476</v>
      </c>
    </row>
    <row r="35" spans="1:11" ht="16.5" customHeight="1">
      <c r="A35" s="108" t="s">
        <v>146</v>
      </c>
      <c r="B35" s="25">
        <v>82472.6399419875</v>
      </c>
      <c r="C35" s="109">
        <v>0.48329581649731584</v>
      </c>
      <c r="D35" s="25">
        <v>0</v>
      </c>
      <c r="E35" s="109">
        <v>0</v>
      </c>
      <c r="F35" s="25">
        <v>41006.5468588525</v>
      </c>
      <c r="G35" s="109">
        <v>0.18358532133843358</v>
      </c>
      <c r="H35" s="25">
        <v>84037.7529143969</v>
      </c>
      <c r="I35" s="109">
        <v>0.7910841462521425</v>
      </c>
      <c r="J35" s="25">
        <v>207516.9397152369</v>
      </c>
      <c r="K35" s="110">
        <v>0.28658805922547453</v>
      </c>
    </row>
    <row r="36" spans="1:11" ht="16.5" customHeight="1">
      <c r="A36" s="108" t="s">
        <v>114</v>
      </c>
      <c r="B36" s="25">
        <v>235986.02653983567</v>
      </c>
      <c r="C36" s="109">
        <v>1.3828957028506954</v>
      </c>
      <c r="D36" s="25">
        <v>420560.9455265162</v>
      </c>
      <c r="E36" s="109">
        <v>1.8787423252873956</v>
      </c>
      <c r="F36" s="25">
        <v>113118.31050800701</v>
      </c>
      <c r="G36" s="109">
        <v>0.5064279480872705</v>
      </c>
      <c r="H36" s="25">
        <v>210136.71678861824</v>
      </c>
      <c r="I36" s="109">
        <v>1.978108878830739</v>
      </c>
      <c r="J36" s="25">
        <v>979801.9993629771</v>
      </c>
      <c r="K36" s="110">
        <v>1.3531403932999386</v>
      </c>
    </row>
    <row r="37" spans="1:11" ht="16.5" customHeight="1">
      <c r="A37" s="108" t="s">
        <v>54</v>
      </c>
      <c r="B37" s="25">
        <v>1185229.1223975</v>
      </c>
      <c r="C37" s="109">
        <v>6.945530988803372</v>
      </c>
      <c r="D37" s="25">
        <v>1510886.3009121267</v>
      </c>
      <c r="E37" s="109">
        <v>6.749476080492476</v>
      </c>
      <c r="F37" s="25">
        <v>2821722.859171712</v>
      </c>
      <c r="G37" s="109">
        <v>12.63278518945105</v>
      </c>
      <c r="H37" s="25">
        <v>1050952.864678714</v>
      </c>
      <c r="I37" s="109">
        <v>9.89307925156545</v>
      </c>
      <c r="J37" s="25">
        <v>6568791.147160052</v>
      </c>
      <c r="K37" s="110">
        <v>9.071727392016147</v>
      </c>
    </row>
    <row r="38" spans="1:11" ht="16.5" customHeight="1">
      <c r="A38" s="108" t="s">
        <v>55</v>
      </c>
      <c r="B38" s="25">
        <v>112869.0364910473</v>
      </c>
      <c r="C38" s="109">
        <v>0.6614209656266214</v>
      </c>
      <c r="D38" s="25">
        <v>87320.965701654</v>
      </c>
      <c r="E38" s="109">
        <v>0.39008280700739206</v>
      </c>
      <c r="F38" s="25">
        <v>23867.7306251187</v>
      </c>
      <c r="G38" s="109">
        <v>0.10685525439422983</v>
      </c>
      <c r="H38" s="25">
        <v>20374.8919970526</v>
      </c>
      <c r="I38" s="109">
        <v>0.19179777518428476</v>
      </c>
      <c r="J38" s="25">
        <v>244432.62481487257</v>
      </c>
      <c r="K38" s="110">
        <v>0.3375698950322338</v>
      </c>
    </row>
    <row r="39" spans="1:11" ht="16.5" customHeight="1">
      <c r="A39" s="108" t="s">
        <v>112</v>
      </c>
      <c r="B39" s="25">
        <v>14293.809739999999</v>
      </c>
      <c r="C39" s="109">
        <v>0.08376279035095607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14293.809739999999</v>
      </c>
      <c r="K39" s="110">
        <v>0.019740244810597527</v>
      </c>
    </row>
    <row r="40" spans="1:11" ht="16.5" customHeight="1">
      <c r="A40" s="111" t="s">
        <v>51</v>
      </c>
      <c r="B40" s="25">
        <v>3796731.240123457</v>
      </c>
      <c r="C40" s="109">
        <v>22.249128026058827</v>
      </c>
      <c r="D40" s="25">
        <v>4514178.456199612</v>
      </c>
      <c r="E40" s="109">
        <v>20.165871842771956</v>
      </c>
      <c r="F40" s="25">
        <v>5592739.588293063</v>
      </c>
      <c r="G40" s="109">
        <v>25.038560257538663</v>
      </c>
      <c r="H40" s="25">
        <v>2561270.77552552</v>
      </c>
      <c r="I40" s="109">
        <v>24.110362718064234</v>
      </c>
      <c r="J40" s="25">
        <v>16464920.060141655</v>
      </c>
      <c r="K40" s="110">
        <v>22.738623130303008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645662.7205465493</v>
      </c>
      <c r="C44" s="105">
        <v>3.78363166169921</v>
      </c>
      <c r="D44" s="43">
        <v>827201.3103585212</v>
      </c>
      <c r="E44" s="105">
        <v>3.695298219757696</v>
      </c>
      <c r="F44" s="43">
        <v>544597.8558696825</v>
      </c>
      <c r="G44" s="105">
        <v>2.4381514667449715</v>
      </c>
      <c r="H44" s="43">
        <v>134575.3811363703</v>
      </c>
      <c r="I44" s="105">
        <v>1.2668169578649449</v>
      </c>
      <c r="J44" s="43">
        <v>2152037.267911123</v>
      </c>
      <c r="K44" s="106">
        <v>2.9720377759900862</v>
      </c>
    </row>
    <row r="45" spans="1:11" ht="16.5" customHeight="1">
      <c r="A45" s="108" t="s">
        <v>58</v>
      </c>
      <c r="B45" s="25">
        <v>540647.6117485492</v>
      </c>
      <c r="C45" s="109">
        <v>3.1682352976834025</v>
      </c>
      <c r="D45" s="25">
        <v>760211.5203585213</v>
      </c>
      <c r="E45" s="109">
        <v>3.39603944365439</v>
      </c>
      <c r="F45" s="25">
        <v>477608.0658696825</v>
      </c>
      <c r="G45" s="109">
        <v>2.1382397924975405</v>
      </c>
      <c r="H45" s="25">
        <v>129120.4982363703</v>
      </c>
      <c r="I45" s="109">
        <v>1.2154677578661353</v>
      </c>
      <c r="J45" s="25">
        <v>1907587.6962131232</v>
      </c>
      <c r="K45" s="110">
        <v>2.634444476727084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105015.108798</v>
      </c>
      <c r="C47" s="109">
        <v>0.6153963640158063</v>
      </c>
      <c r="D47" s="25">
        <v>66989.79</v>
      </c>
      <c r="E47" s="109">
        <v>0.2992587761033058</v>
      </c>
      <c r="F47" s="25">
        <v>66989.79</v>
      </c>
      <c r="G47" s="109">
        <v>0.299911674247431</v>
      </c>
      <c r="H47" s="25">
        <v>5454.8829000000005</v>
      </c>
      <c r="I47" s="109">
        <v>0.051349199998809616</v>
      </c>
      <c r="J47" s="25">
        <v>244449.57169799999</v>
      </c>
      <c r="K47" s="110">
        <v>0.33759329926300197</v>
      </c>
    </row>
    <row r="48" spans="1:11" ht="16.5" customHeight="1">
      <c r="A48" s="107" t="s">
        <v>60</v>
      </c>
      <c r="B48" s="43">
        <v>439054.2476656431</v>
      </c>
      <c r="C48" s="105">
        <v>2.572890612710367</v>
      </c>
      <c r="D48" s="43">
        <v>618165.9547797183</v>
      </c>
      <c r="E48" s="105">
        <v>2.761489281517527</v>
      </c>
      <c r="F48" s="43">
        <v>1299143.5336873159</v>
      </c>
      <c r="G48" s="105">
        <v>5.816234269071253</v>
      </c>
      <c r="H48" s="43">
        <v>288920.8647439267</v>
      </c>
      <c r="I48" s="105">
        <v>2.7197385424286393</v>
      </c>
      <c r="J48" s="43">
        <v>2645284.6008766037</v>
      </c>
      <c r="K48" s="106">
        <v>3.6532293744528275</v>
      </c>
    </row>
    <row r="49" spans="1:11" ht="16.5" customHeight="1">
      <c r="A49" s="108" t="s">
        <v>127</v>
      </c>
      <c r="B49" s="25">
        <v>424583.6716656431</v>
      </c>
      <c r="C49" s="109">
        <v>2.488091958901954</v>
      </c>
      <c r="D49" s="25">
        <v>598912.7307797183</v>
      </c>
      <c r="E49" s="109">
        <v>2.6754807084158228</v>
      </c>
      <c r="F49" s="25">
        <v>1280503.4696873159</v>
      </c>
      <c r="G49" s="109">
        <v>5.732783152082839</v>
      </c>
      <c r="H49" s="25">
        <v>279968.7287439266</v>
      </c>
      <c r="I49" s="109">
        <v>2.6354681684705574</v>
      </c>
      <c r="J49" s="25">
        <v>2583968.6008766037</v>
      </c>
      <c r="K49" s="110">
        <v>3.5685498612353386</v>
      </c>
    </row>
    <row r="50" spans="1:11" ht="16.5" customHeight="1">
      <c r="A50" s="108" t="s">
        <v>62</v>
      </c>
      <c r="B50" s="25">
        <v>14470.576</v>
      </c>
      <c r="C50" s="109">
        <v>0.08479865380841263</v>
      </c>
      <c r="D50" s="25">
        <v>19253.224</v>
      </c>
      <c r="E50" s="109">
        <v>0.08600857310170391</v>
      </c>
      <c r="F50" s="25">
        <v>18640.064</v>
      </c>
      <c r="G50" s="109">
        <v>0.08345111698841369</v>
      </c>
      <c r="H50" s="25">
        <v>8952.136</v>
      </c>
      <c r="I50" s="109">
        <v>0.08427037395808137</v>
      </c>
      <c r="J50" s="25">
        <v>61316</v>
      </c>
      <c r="K50" s="110">
        <v>0.08467951321748864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4092991.7353645023</v>
      </c>
      <c r="C52" s="105">
        <v>23.985236607573086</v>
      </c>
      <c r="D52" s="43">
        <v>5054273.442959311</v>
      </c>
      <c r="E52" s="105">
        <v>22.57860018118351</v>
      </c>
      <c r="F52" s="43">
        <v>5349743.681154708</v>
      </c>
      <c r="G52" s="105">
        <v>23.95067344157555</v>
      </c>
      <c r="H52" s="43">
        <v>2483801.7984585315</v>
      </c>
      <c r="I52" s="105">
        <v>23.381113333606137</v>
      </c>
      <c r="J52" s="43">
        <v>16980810.657937054</v>
      </c>
      <c r="K52" s="150">
        <v>23.45108585935894</v>
      </c>
    </row>
    <row r="53" spans="1:11" ht="16.5" customHeight="1">
      <c r="A53" s="107" t="s">
        <v>40</v>
      </c>
      <c r="B53" s="43">
        <v>303733.0966894444</v>
      </c>
      <c r="C53" s="105">
        <v>1.77989858291234</v>
      </c>
      <c r="D53" s="43">
        <v>311670.5397010779</v>
      </c>
      <c r="E53" s="105">
        <v>1.3923038758354276</v>
      </c>
      <c r="F53" s="43">
        <v>229913.26582740052</v>
      </c>
      <c r="G53" s="105">
        <v>1.029316146326035</v>
      </c>
      <c r="H53" s="43">
        <v>41478.244869888</v>
      </c>
      <c r="I53" s="105">
        <v>0.3904528713940821</v>
      </c>
      <c r="J53" s="43">
        <v>886795.1470878108</v>
      </c>
      <c r="K53" s="106">
        <v>1.224694718817716</v>
      </c>
    </row>
    <row r="54" spans="1:11" ht="16.5" customHeight="1">
      <c r="A54" s="108" t="s">
        <v>64</v>
      </c>
      <c r="B54" s="25">
        <v>303733.0966894444</v>
      </c>
      <c r="C54" s="109">
        <v>1.77989858291234</v>
      </c>
      <c r="D54" s="25">
        <v>311670.5397010779</v>
      </c>
      <c r="E54" s="109">
        <v>1.3923038758354276</v>
      </c>
      <c r="F54" s="25">
        <v>229913.26582740052</v>
      </c>
      <c r="G54" s="109">
        <v>1.029316146326035</v>
      </c>
      <c r="H54" s="25">
        <v>41478.244869888</v>
      </c>
      <c r="I54" s="109">
        <v>0.3904528713940821</v>
      </c>
      <c r="J54" s="25">
        <v>886795.1470878108</v>
      </c>
      <c r="K54" s="110">
        <v>1.224694718817716</v>
      </c>
    </row>
    <row r="55" spans="1:11" ht="16.5" customHeight="1">
      <c r="A55" s="107" t="s">
        <v>45</v>
      </c>
      <c r="B55" s="43">
        <v>886415.2350257522</v>
      </c>
      <c r="C55" s="105">
        <v>5.194459339106577</v>
      </c>
      <c r="D55" s="43">
        <v>1048446.4112405909</v>
      </c>
      <c r="E55" s="105">
        <v>4.68365089422974</v>
      </c>
      <c r="F55" s="43">
        <v>993786.0607408012</v>
      </c>
      <c r="G55" s="105">
        <v>4.449156226949403</v>
      </c>
      <c r="H55" s="43">
        <v>352964.66875667847</v>
      </c>
      <c r="I55" s="113">
        <v>3.322610897568538</v>
      </c>
      <c r="J55" s="43">
        <v>3281612.375763823</v>
      </c>
      <c r="K55" s="106">
        <v>4.532020003721165</v>
      </c>
    </row>
    <row r="56" spans="1:11" ht="16.5" customHeight="1">
      <c r="A56" s="114" t="s">
        <v>104</v>
      </c>
      <c r="B56" s="25">
        <v>98715.0817997956</v>
      </c>
      <c r="C56" s="109">
        <v>0.5784777362843057</v>
      </c>
      <c r="D56" s="25">
        <v>167081.8687630493</v>
      </c>
      <c r="E56" s="109">
        <v>0.7463930780359709</v>
      </c>
      <c r="F56" s="25">
        <v>592988.977833985</v>
      </c>
      <c r="G56" s="109">
        <v>2.654797352737831</v>
      </c>
      <c r="H56" s="25">
        <v>0</v>
      </c>
      <c r="I56" s="115">
        <v>0</v>
      </c>
      <c r="J56" s="25">
        <v>858785.92839683</v>
      </c>
      <c r="K56" s="110">
        <v>1.1860130206581092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477051.2578383166</v>
      </c>
      <c r="C59" s="109">
        <v>2.795555924124873</v>
      </c>
      <c r="D59" s="25">
        <v>319088.6426646814</v>
      </c>
      <c r="E59" s="109">
        <v>1.42544224533765</v>
      </c>
      <c r="F59" s="25">
        <v>84409.9027458161</v>
      </c>
      <c r="G59" s="109">
        <v>0.3779010988922421</v>
      </c>
      <c r="H59" s="25">
        <v>176194.56018659848</v>
      </c>
      <c r="I59" s="115">
        <v>1.658596504376646</v>
      </c>
      <c r="J59" s="25">
        <v>1056744.3634354125</v>
      </c>
      <c r="K59" s="110">
        <v>1.4594004548736976</v>
      </c>
    </row>
    <row r="60" spans="1:11" ht="16.5" customHeight="1">
      <c r="A60" s="111" t="s">
        <v>51</v>
      </c>
      <c r="B60" s="25">
        <v>310648.89538764</v>
      </c>
      <c r="C60" s="109">
        <v>1.8204256786973978</v>
      </c>
      <c r="D60" s="25">
        <v>562275.89981286</v>
      </c>
      <c r="E60" s="109">
        <v>2.5118155708561183</v>
      </c>
      <c r="F60" s="25">
        <v>316387.180161</v>
      </c>
      <c r="G60" s="109">
        <v>1.4164577753193301</v>
      </c>
      <c r="H60" s="25">
        <v>176770.10857008002</v>
      </c>
      <c r="I60" s="109">
        <v>1.6640143931918916</v>
      </c>
      <c r="J60" s="25">
        <v>1366082.08393158</v>
      </c>
      <c r="K60" s="110">
        <v>1.886606528189358</v>
      </c>
    </row>
    <row r="61" spans="1:11" ht="16.5" customHeight="1">
      <c r="A61" s="107" t="s">
        <v>66</v>
      </c>
      <c r="B61" s="43">
        <v>1787443.9812229306</v>
      </c>
      <c r="C61" s="105">
        <v>10.474554942778651</v>
      </c>
      <c r="D61" s="43">
        <v>2639727.070786861</v>
      </c>
      <c r="E61" s="105">
        <v>11.792267037267031</v>
      </c>
      <c r="F61" s="43">
        <v>3341696.131191987</v>
      </c>
      <c r="G61" s="105">
        <v>14.960692988169566</v>
      </c>
      <c r="H61" s="43">
        <v>775470.9763571098</v>
      </c>
      <c r="I61" s="105">
        <v>7.29984767559967</v>
      </c>
      <c r="J61" s="43">
        <v>8544338.159558889</v>
      </c>
      <c r="K61" s="106">
        <v>11.800026031004299</v>
      </c>
    </row>
    <row r="62" spans="1:11" ht="16.5" customHeight="1">
      <c r="A62" s="111" t="s">
        <v>107</v>
      </c>
      <c r="B62" s="25">
        <v>264934.6886938248</v>
      </c>
      <c r="C62" s="109">
        <v>1.552537020529606</v>
      </c>
      <c r="D62" s="25">
        <v>58734.26915574</v>
      </c>
      <c r="E62" s="109">
        <v>0.2623794686155741</v>
      </c>
      <c r="F62" s="25">
        <v>1226462.5194671073</v>
      </c>
      <c r="G62" s="109">
        <v>5.490843121244336</v>
      </c>
      <c r="H62" s="25">
        <v>28910.9076</v>
      </c>
      <c r="I62" s="109">
        <v>0.2721510257350354</v>
      </c>
      <c r="J62" s="25">
        <v>1579042.384916672</v>
      </c>
      <c r="K62" s="110">
        <v>2.1807120572856373</v>
      </c>
    </row>
    <row r="63" spans="1:11" ht="16.5" customHeight="1">
      <c r="A63" s="111" t="s">
        <v>51</v>
      </c>
      <c r="B63" s="25">
        <v>1522509.292529106</v>
      </c>
      <c r="C63" s="109">
        <v>8.922017922249045</v>
      </c>
      <c r="D63" s="25">
        <v>2580992.80163112</v>
      </c>
      <c r="E63" s="109">
        <v>11.529887568651453</v>
      </c>
      <c r="F63" s="25">
        <v>2115233.61172488</v>
      </c>
      <c r="G63" s="109">
        <v>9.469849866925232</v>
      </c>
      <c r="H63" s="25">
        <v>746560.0687571099</v>
      </c>
      <c r="I63" s="109">
        <v>7.027696649864636</v>
      </c>
      <c r="J63" s="25">
        <v>6965295.774642216</v>
      </c>
      <c r="K63" s="110">
        <v>9.61931397371866</v>
      </c>
    </row>
    <row r="64" spans="1:11" ht="16.5" customHeight="1">
      <c r="A64" s="107" t="s">
        <v>67</v>
      </c>
      <c r="B64" s="43">
        <v>1115399.422426375</v>
      </c>
      <c r="C64" s="105">
        <v>6.536323742775519</v>
      </c>
      <c r="D64" s="43">
        <v>1054429.4212307828</v>
      </c>
      <c r="E64" s="105">
        <v>4.7103783738513165</v>
      </c>
      <c r="F64" s="43">
        <v>784348.2233945198</v>
      </c>
      <c r="G64" s="105">
        <v>3.5115080801305467</v>
      </c>
      <c r="H64" s="43">
        <v>1313887.9084748547</v>
      </c>
      <c r="I64" s="105">
        <v>12.368201889043844</v>
      </c>
      <c r="J64" s="43">
        <v>4268064.975526532</v>
      </c>
      <c r="K64" s="106">
        <v>5.894345105815764</v>
      </c>
    </row>
    <row r="65" spans="1:11" ht="16.5" customHeight="1">
      <c r="A65" s="108" t="s">
        <v>125</v>
      </c>
      <c r="B65" s="25">
        <v>1115399.422426375</v>
      </c>
      <c r="C65" s="109">
        <v>6.536323742775519</v>
      </c>
      <c r="D65" s="25">
        <v>1054429.4212307828</v>
      </c>
      <c r="E65" s="109">
        <v>4.7103783738513165</v>
      </c>
      <c r="F65" s="25">
        <v>784348.2233945199</v>
      </c>
      <c r="G65" s="109">
        <v>3.5115080801305467</v>
      </c>
      <c r="H65" s="25">
        <v>1313887.9084748547</v>
      </c>
      <c r="I65" s="109">
        <v>12.368201889043844</v>
      </c>
      <c r="J65" s="25">
        <v>4268064.975526533</v>
      </c>
      <c r="K65" s="110">
        <v>5.8943451058157645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0</v>
      </c>
      <c r="I67" s="105">
        <v>0</v>
      </c>
      <c r="J67" s="43">
        <v>0</v>
      </c>
      <c r="K67" s="106">
        <v>0</v>
      </c>
    </row>
    <row r="68" spans="1:11" ht="14.25" customHeight="1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0</v>
      </c>
      <c r="I68" s="109">
        <v>0</v>
      </c>
      <c r="J68" s="25">
        <v>0</v>
      </c>
      <c r="K68" s="110">
        <v>0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-138630.22683236562</v>
      </c>
      <c r="C70" s="118">
        <v>-0.8123834609306145</v>
      </c>
      <c r="D70" s="117">
        <v>167618.81133095198</v>
      </c>
      <c r="E70" s="118">
        <v>0.7487917237953967</v>
      </c>
      <c r="F70" s="117">
        <v>247247.5421537666</v>
      </c>
      <c r="G70" s="118">
        <v>1.1069212833910724</v>
      </c>
      <c r="H70" s="117">
        <v>-125010.41702356489</v>
      </c>
      <c r="I70" s="118">
        <v>-1.1767777646844861</v>
      </c>
      <c r="J70" s="117">
        <v>151225.70962878817</v>
      </c>
      <c r="K70" s="119">
        <v>0.20884792676193925</v>
      </c>
    </row>
    <row r="71" spans="1:11" ht="16.5" customHeight="1">
      <c r="A71" s="103" t="s">
        <v>69</v>
      </c>
      <c r="B71" s="43">
        <v>17064629.389864694</v>
      </c>
      <c r="C71" s="105">
        <v>100</v>
      </c>
      <c r="D71" s="43">
        <v>22385238.24506812</v>
      </c>
      <c r="E71" s="105">
        <v>100</v>
      </c>
      <c r="F71" s="43">
        <v>22336506.295761116</v>
      </c>
      <c r="G71" s="105">
        <v>100</v>
      </c>
      <c r="H71" s="43">
        <v>10623111.752717583</v>
      </c>
      <c r="I71" s="105">
        <v>100</v>
      </c>
      <c r="J71" s="43">
        <v>72409485.68341151</v>
      </c>
      <c r="K71" s="106">
        <v>100</v>
      </c>
    </row>
    <row r="72" spans="1:11" ht="16.5" customHeight="1">
      <c r="A72" s="103" t="s">
        <v>9</v>
      </c>
      <c r="B72" s="43">
        <v>16896677.016262703</v>
      </c>
      <c r="C72" s="105">
        <v>99.01578657370817</v>
      </c>
      <c r="D72" s="43">
        <v>22155309.461135764</v>
      </c>
      <c r="E72" s="105">
        <v>98.97285531913866</v>
      </c>
      <c r="F72" s="43">
        <v>22108866.10993807</v>
      </c>
      <c r="G72" s="105">
        <v>98.98086037803394</v>
      </c>
      <c r="H72" s="43">
        <v>10511496.683904197</v>
      </c>
      <c r="I72" s="105">
        <v>98.94931851032413</v>
      </c>
      <c r="J72" s="43">
        <v>71672349.27124073</v>
      </c>
      <c r="K72" s="106">
        <v>98.98198916176027</v>
      </c>
    </row>
    <row r="73" spans="1:11" ht="16.5" customHeight="1">
      <c r="A73" s="103" t="s">
        <v>70</v>
      </c>
      <c r="B73" s="43">
        <v>167952.3736019904</v>
      </c>
      <c r="C73" s="105">
        <v>0.9842134262918328</v>
      </c>
      <c r="D73" s="43">
        <v>229928.78393236152</v>
      </c>
      <c r="E73" s="105">
        <v>1.0271446808613667</v>
      </c>
      <c r="F73" s="43">
        <v>227640.18582305018</v>
      </c>
      <c r="G73" s="105">
        <v>1.019139621966083</v>
      </c>
      <c r="H73" s="43">
        <v>111615.0688133865</v>
      </c>
      <c r="I73" s="105">
        <v>1.0506814896758792</v>
      </c>
      <c r="J73" s="43">
        <v>737136.4121707886</v>
      </c>
      <c r="K73" s="106">
        <v>1.018010838239749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2" t="s">
        <v>86</v>
      </c>
      <c r="B8" s="202"/>
      <c r="C8" s="202"/>
      <c r="D8" s="202"/>
      <c r="E8" s="202"/>
      <c r="F8" s="202"/>
    </row>
    <row r="9" spans="1:6" ht="12.75">
      <c r="A9" s="202"/>
      <c r="B9" s="202"/>
      <c r="C9" s="202"/>
      <c r="D9" s="202"/>
      <c r="E9" s="202"/>
      <c r="F9" s="202"/>
    </row>
    <row r="10" spans="1:6" ht="12.75" customHeight="1">
      <c r="A10" s="200" t="s">
        <v>140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40336</v>
      </c>
      <c r="B11" s="137">
        <v>14.7171905</v>
      </c>
      <c r="C11" s="137">
        <v>13.7684454</v>
      </c>
      <c r="D11" s="137">
        <v>14.0228615</v>
      </c>
      <c r="E11" s="138">
        <v>13.6333593</v>
      </c>
    </row>
    <row r="12" spans="1:8" ht="12.75">
      <c r="A12" s="136">
        <v>40337</v>
      </c>
      <c r="B12" s="137">
        <v>14.7284402</v>
      </c>
      <c r="C12" s="137">
        <v>13.7865748</v>
      </c>
      <c r="D12" s="137">
        <v>14.0329694</v>
      </c>
      <c r="E12" s="138">
        <v>13.6479142</v>
      </c>
      <c r="G12" s="139"/>
      <c r="H12" s="140"/>
    </row>
    <row r="13" spans="1:8" ht="12.75">
      <c r="A13" s="136">
        <v>40338</v>
      </c>
      <c r="B13" s="137">
        <v>14.7430663</v>
      </c>
      <c r="C13" s="137">
        <v>13.8087</v>
      </c>
      <c r="D13" s="137">
        <v>14.0587391</v>
      </c>
      <c r="E13" s="138">
        <v>13.6634611</v>
      </c>
      <c r="G13" s="139"/>
      <c r="H13" s="140"/>
    </row>
    <row r="14" spans="1:5" ht="12.75">
      <c r="A14" s="136">
        <v>40339</v>
      </c>
      <c r="B14" s="137">
        <v>14.8042566</v>
      </c>
      <c r="C14" s="137">
        <v>13.8756683</v>
      </c>
      <c r="D14" s="137">
        <v>14.1181548</v>
      </c>
      <c r="E14" s="138">
        <v>13.7294602</v>
      </c>
    </row>
    <row r="15" spans="1:5" ht="12.75">
      <c r="A15" s="141">
        <v>40340</v>
      </c>
      <c r="B15" s="142">
        <v>14.8216396</v>
      </c>
      <c r="C15" s="142">
        <v>13.8990711</v>
      </c>
      <c r="D15" s="142">
        <v>14.1385989</v>
      </c>
      <c r="E15" s="143">
        <v>13.7449509</v>
      </c>
    </row>
    <row r="16" spans="1:5" ht="12.75">
      <c r="A16" s="136">
        <v>40343</v>
      </c>
      <c r="B16" s="137">
        <v>14.8354921</v>
      </c>
      <c r="C16" s="137">
        <v>13.9156176</v>
      </c>
      <c r="D16" s="137">
        <v>14.1566562</v>
      </c>
      <c r="E16" s="138">
        <v>13.769285</v>
      </c>
    </row>
    <row r="17" spans="1:5" ht="12.75">
      <c r="A17" s="136">
        <v>40344</v>
      </c>
      <c r="B17" s="137">
        <v>14.8664429</v>
      </c>
      <c r="C17" s="137">
        <v>13.9497116</v>
      </c>
      <c r="D17" s="137">
        <v>14.2049794</v>
      </c>
      <c r="E17" s="138">
        <v>13.7955341</v>
      </c>
    </row>
    <row r="18" spans="1:5" ht="12.75" customHeight="1">
      <c r="A18" s="136">
        <v>40345</v>
      </c>
      <c r="B18" s="137">
        <v>14.8708781</v>
      </c>
      <c r="C18" s="137">
        <v>13.9505569</v>
      </c>
      <c r="D18" s="137">
        <v>14.2081704</v>
      </c>
      <c r="E18" s="138">
        <v>13.8066977</v>
      </c>
    </row>
    <row r="19" spans="1:5" ht="12.75" customHeight="1">
      <c r="A19" s="136">
        <v>40346</v>
      </c>
      <c r="B19" s="137">
        <v>14.8695428</v>
      </c>
      <c r="C19" s="137">
        <v>13.9400689</v>
      </c>
      <c r="D19" s="137">
        <v>14.2025486</v>
      </c>
      <c r="E19" s="138">
        <v>13.8049267</v>
      </c>
    </row>
    <row r="20" spans="1:5" ht="12.75" customHeight="1">
      <c r="A20" s="141">
        <v>40347</v>
      </c>
      <c r="B20" s="142">
        <v>14.8795743</v>
      </c>
      <c r="C20" s="142">
        <v>13.9445714</v>
      </c>
      <c r="D20" s="142">
        <v>14.2179448</v>
      </c>
      <c r="E20" s="143">
        <v>13.8149691</v>
      </c>
    </row>
    <row r="21" spans="1:5" ht="12.75" customHeight="1">
      <c r="A21" s="136">
        <v>40350</v>
      </c>
      <c r="B21" s="137">
        <v>14.8851563</v>
      </c>
      <c r="C21" s="137">
        <v>13.97137</v>
      </c>
      <c r="D21" s="137">
        <v>14.2284271</v>
      </c>
      <c r="E21" s="138">
        <v>13.8295229</v>
      </c>
    </row>
    <row r="22" spans="1:5" ht="12.75" customHeight="1">
      <c r="A22" s="136">
        <v>40351</v>
      </c>
      <c r="B22" s="137">
        <v>14.8698135</v>
      </c>
      <c r="C22" s="137">
        <v>13.9519236</v>
      </c>
      <c r="D22" s="137">
        <v>14.2121498</v>
      </c>
      <c r="E22" s="138">
        <v>13.8124418</v>
      </c>
    </row>
    <row r="23" spans="1:5" ht="12.75" customHeight="1">
      <c r="A23" s="136">
        <v>40352</v>
      </c>
      <c r="B23" s="137">
        <v>14.8614496</v>
      </c>
      <c r="C23" s="137">
        <v>13.9526671</v>
      </c>
      <c r="D23" s="137">
        <v>14.2198553</v>
      </c>
      <c r="E23" s="138">
        <v>13.808352</v>
      </c>
    </row>
    <row r="24" spans="1:5" ht="12.75" customHeight="1">
      <c r="A24" s="136">
        <v>40353</v>
      </c>
      <c r="B24" s="137">
        <v>14.8490476</v>
      </c>
      <c r="C24" s="137">
        <v>13.9259311</v>
      </c>
      <c r="D24" s="137">
        <v>14.2091319</v>
      </c>
      <c r="E24" s="138">
        <v>13.7831397</v>
      </c>
    </row>
    <row r="25" spans="1:8" ht="12.75" customHeight="1">
      <c r="A25" s="141">
        <v>40354</v>
      </c>
      <c r="B25" s="142">
        <v>14.8645881</v>
      </c>
      <c r="C25" s="142">
        <v>13.9329368</v>
      </c>
      <c r="D25" s="142">
        <v>14.2320547</v>
      </c>
      <c r="E25" s="143">
        <v>13.80022</v>
      </c>
      <c r="H25" s="165"/>
    </row>
    <row r="26" spans="1:8" ht="12.75" customHeight="1">
      <c r="A26" s="136">
        <v>40357</v>
      </c>
      <c r="B26" s="137">
        <v>14.8260908</v>
      </c>
      <c r="C26" s="137">
        <v>13.8926902</v>
      </c>
      <c r="D26" s="137">
        <v>14.1960555</v>
      </c>
      <c r="E26" s="138">
        <v>13.7629527</v>
      </c>
      <c r="H26" s="166"/>
    </row>
    <row r="27" spans="1:5" ht="12.75" customHeight="1">
      <c r="A27" s="136">
        <v>40358</v>
      </c>
      <c r="B27" s="137">
        <v>14.7942499</v>
      </c>
      <c r="C27" s="137">
        <v>13.8405555</v>
      </c>
      <c r="D27" s="137">
        <v>14.1595941</v>
      </c>
      <c r="E27" s="138">
        <v>13.7201879</v>
      </c>
    </row>
    <row r="28" spans="1:5" ht="12.75" customHeight="1">
      <c r="A28" s="136">
        <v>40359</v>
      </c>
      <c r="B28" s="137">
        <v>14.807062</v>
      </c>
      <c r="C28" s="137">
        <v>13.8415893</v>
      </c>
      <c r="D28" s="137">
        <v>14.1744602</v>
      </c>
      <c r="E28" s="138">
        <v>13.7331084</v>
      </c>
    </row>
    <row r="29" spans="1:5" ht="12.75" customHeight="1">
      <c r="A29" s="136">
        <v>40360</v>
      </c>
      <c r="B29" s="137">
        <v>14.8022934</v>
      </c>
      <c r="C29" s="137">
        <v>13.8380445</v>
      </c>
      <c r="D29" s="137">
        <v>14.1823553</v>
      </c>
      <c r="E29" s="138">
        <v>13.7454136</v>
      </c>
    </row>
    <row r="30" spans="1:5" ht="12.75" customHeight="1">
      <c r="A30" s="141">
        <v>40361</v>
      </c>
      <c r="B30" s="142">
        <v>14.8140243</v>
      </c>
      <c r="C30" s="142">
        <v>13.8403131</v>
      </c>
      <c r="D30" s="142">
        <v>14.1993243</v>
      </c>
      <c r="E30" s="143">
        <v>13.7577652</v>
      </c>
    </row>
    <row r="31" spans="1:5" ht="12.75" customHeight="1">
      <c r="A31" s="136">
        <v>40364</v>
      </c>
      <c r="B31" s="137">
        <v>14.8140574</v>
      </c>
      <c r="C31" s="137">
        <v>13.8472782</v>
      </c>
      <c r="D31" s="137">
        <v>14.2053277</v>
      </c>
      <c r="E31" s="138">
        <v>13.7698018</v>
      </c>
    </row>
    <row r="32" spans="1:5" ht="12.75" customHeight="1">
      <c r="A32" s="136">
        <v>40365</v>
      </c>
      <c r="B32" s="137">
        <v>14.8346909</v>
      </c>
      <c r="C32" s="137">
        <v>13.8679362</v>
      </c>
      <c r="D32" s="137">
        <v>14.2302599</v>
      </c>
      <c r="E32" s="138">
        <v>13.7907792</v>
      </c>
    </row>
    <row r="33" spans="1:5" ht="12.75" customHeight="1">
      <c r="A33" s="136">
        <v>40366</v>
      </c>
      <c r="B33" s="137">
        <v>14.8915498</v>
      </c>
      <c r="C33" s="137">
        <v>13.9221731</v>
      </c>
      <c r="D33" s="137">
        <v>14.2859163</v>
      </c>
      <c r="E33" s="138">
        <v>13.8428248</v>
      </c>
    </row>
    <row r="34" spans="1:10" ht="12.75" customHeight="1">
      <c r="A34" s="136">
        <v>40367</v>
      </c>
      <c r="B34" s="137">
        <v>14.9324672</v>
      </c>
      <c r="C34" s="137">
        <v>13.967202</v>
      </c>
      <c r="D34" s="137">
        <v>14.3290781</v>
      </c>
      <c r="E34" s="138">
        <v>13.8841571</v>
      </c>
      <c r="G34" s="165"/>
      <c r="H34" s="165"/>
      <c r="I34" s="165"/>
      <c r="J34" s="166"/>
    </row>
    <row r="35" spans="1:10" ht="12.75" customHeight="1" thickBot="1">
      <c r="A35" s="173">
        <v>40368</v>
      </c>
      <c r="B35" s="174">
        <v>14.9774224</v>
      </c>
      <c r="C35" s="174">
        <v>14.0073743</v>
      </c>
      <c r="D35" s="174">
        <v>14.3689891</v>
      </c>
      <c r="E35" s="175">
        <v>13.9143504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40336</v>
      </c>
      <c r="B42" s="137">
        <v>89.3434513</v>
      </c>
      <c r="C42" s="137">
        <v>98.3014904</v>
      </c>
      <c r="D42" s="137">
        <v>18.5738331</v>
      </c>
      <c r="E42" s="138">
        <v>91.8188865</v>
      </c>
    </row>
    <row r="43" spans="1:5" ht="12.75" customHeight="1">
      <c r="A43" s="136">
        <v>40337</v>
      </c>
      <c r="B43" s="137">
        <v>89.8976825</v>
      </c>
      <c r="C43" s="137">
        <v>99.151176</v>
      </c>
      <c r="D43" s="137">
        <v>18.6572494</v>
      </c>
      <c r="E43" s="138">
        <v>92.4889479</v>
      </c>
    </row>
    <row r="44" spans="1:5" ht="12.75" customHeight="1">
      <c r="A44" s="136">
        <v>40338</v>
      </c>
      <c r="B44" s="137">
        <v>90.1688649</v>
      </c>
      <c r="C44" s="137">
        <v>99.4467377</v>
      </c>
      <c r="D44" s="137">
        <v>18.7499396</v>
      </c>
      <c r="E44" s="138">
        <v>92.7966344</v>
      </c>
    </row>
    <row r="45" spans="1:5" ht="12.75" customHeight="1">
      <c r="A45" s="136">
        <v>40339</v>
      </c>
      <c r="B45" s="137">
        <v>91.3802163</v>
      </c>
      <c r="C45" s="137">
        <v>100.7943882</v>
      </c>
      <c r="D45" s="137">
        <v>18.9732497</v>
      </c>
      <c r="E45" s="138">
        <v>94.1198554</v>
      </c>
    </row>
    <row r="46" spans="1:5" ht="12.75" customHeight="1">
      <c r="A46" s="141">
        <v>40340</v>
      </c>
      <c r="B46" s="142">
        <v>91.55254</v>
      </c>
      <c r="C46" s="142">
        <v>100.9248491</v>
      </c>
      <c r="D46" s="142">
        <v>19.0239372</v>
      </c>
      <c r="E46" s="143">
        <v>94.3430295</v>
      </c>
    </row>
    <row r="47" spans="1:5" ht="12.75" customHeight="1">
      <c r="A47" s="136">
        <v>40343</v>
      </c>
      <c r="B47" s="137">
        <v>91.7682014</v>
      </c>
      <c r="C47" s="137">
        <v>101.089928</v>
      </c>
      <c r="D47" s="137">
        <v>19.0366377</v>
      </c>
      <c r="E47" s="138">
        <v>94.4445629</v>
      </c>
    </row>
    <row r="48" spans="1:5" ht="12.75" customHeight="1">
      <c r="A48" s="136">
        <v>40344</v>
      </c>
      <c r="B48" s="137">
        <v>92.4964241</v>
      </c>
      <c r="C48" s="137">
        <v>102.0168232</v>
      </c>
      <c r="D48" s="137">
        <v>19.1995392</v>
      </c>
      <c r="E48" s="138">
        <v>95.2533034</v>
      </c>
    </row>
    <row r="49" spans="1:5" ht="12.75" customHeight="1">
      <c r="A49" s="136">
        <v>40345</v>
      </c>
      <c r="B49" s="137">
        <v>92.535444</v>
      </c>
      <c r="C49" s="137">
        <v>101.9968792</v>
      </c>
      <c r="D49" s="137">
        <v>19.2172137</v>
      </c>
      <c r="E49" s="138">
        <v>95.2707946</v>
      </c>
    </row>
    <row r="50" spans="1:5" ht="12.75" customHeight="1">
      <c r="A50" s="136">
        <v>40346</v>
      </c>
      <c r="B50" s="137">
        <v>92.3323905</v>
      </c>
      <c r="C50" s="137">
        <v>101.7169694</v>
      </c>
      <c r="D50" s="137">
        <v>19.1933719</v>
      </c>
      <c r="E50" s="138">
        <v>95.0223782</v>
      </c>
    </row>
    <row r="51" spans="1:5" ht="12.75" customHeight="1">
      <c r="A51" s="141">
        <v>40347</v>
      </c>
      <c r="B51" s="142">
        <v>92.3097128</v>
      </c>
      <c r="C51" s="142">
        <v>101.7101928</v>
      </c>
      <c r="D51" s="142">
        <v>19.197015</v>
      </c>
      <c r="E51" s="143">
        <v>94.9559124</v>
      </c>
    </row>
    <row r="52" spans="1:5" ht="12.75" customHeight="1">
      <c r="A52" s="136">
        <v>40350</v>
      </c>
      <c r="B52" s="137">
        <v>92.6413914</v>
      </c>
      <c r="C52" s="137">
        <v>102.2719934</v>
      </c>
      <c r="D52" s="137">
        <v>19.2650116</v>
      </c>
      <c r="E52" s="138">
        <v>95.3473398</v>
      </c>
    </row>
    <row r="53" spans="1:5" ht="12.75" customHeight="1">
      <c r="A53" s="136">
        <v>40351</v>
      </c>
      <c r="B53" s="137">
        <v>92.1321914</v>
      </c>
      <c r="C53" s="137">
        <v>101.3818065</v>
      </c>
      <c r="D53" s="137">
        <v>19.1542623</v>
      </c>
      <c r="E53" s="138">
        <v>94.7311448</v>
      </c>
    </row>
    <row r="54" spans="1:5" ht="12.75" customHeight="1">
      <c r="A54" s="136">
        <v>40352</v>
      </c>
      <c r="B54" s="137">
        <v>92.0805499</v>
      </c>
      <c r="C54" s="137">
        <v>101.3762983</v>
      </c>
      <c r="D54" s="137">
        <v>19.1292064</v>
      </c>
      <c r="E54" s="138">
        <v>94.7039903</v>
      </c>
    </row>
    <row r="55" spans="1:5" ht="12.75" customHeight="1">
      <c r="A55" s="136">
        <v>40353</v>
      </c>
      <c r="B55" s="137">
        <v>91.6407212</v>
      </c>
      <c r="C55" s="137">
        <v>100.8128577</v>
      </c>
      <c r="D55" s="137">
        <v>19.0472686</v>
      </c>
      <c r="E55" s="138">
        <v>94.2530561</v>
      </c>
    </row>
    <row r="56" spans="1:5" ht="12.75" customHeight="1">
      <c r="A56" s="141">
        <v>40354</v>
      </c>
      <c r="B56" s="142">
        <v>91.965459</v>
      </c>
      <c r="C56" s="142">
        <v>101.2696665</v>
      </c>
      <c r="D56" s="142">
        <v>19.1292272</v>
      </c>
      <c r="E56" s="143">
        <v>94.6549138</v>
      </c>
    </row>
    <row r="57" spans="1:5" ht="12.75" customHeight="1">
      <c r="A57" s="136">
        <v>40357</v>
      </c>
      <c r="B57" s="137">
        <v>91.6347756</v>
      </c>
      <c r="C57" s="137">
        <v>100.6702393</v>
      </c>
      <c r="D57" s="137">
        <v>19.0477116</v>
      </c>
      <c r="E57" s="138">
        <v>94.2046145</v>
      </c>
    </row>
    <row r="58" spans="1:5" ht="12.75" customHeight="1">
      <c r="A58" s="136">
        <v>40358</v>
      </c>
      <c r="B58" s="137">
        <v>90.6623892</v>
      </c>
      <c r="C58" s="137">
        <v>99.3485514</v>
      </c>
      <c r="D58" s="137">
        <v>18.818957</v>
      </c>
      <c r="E58" s="138">
        <v>93.1255655</v>
      </c>
    </row>
    <row r="59" spans="1:5" ht="12.75" customHeight="1">
      <c r="A59" s="136">
        <v>40359</v>
      </c>
      <c r="B59" s="137">
        <v>90.752753</v>
      </c>
      <c r="C59" s="137">
        <v>99.0277779</v>
      </c>
      <c r="D59" s="137">
        <v>18.8380956</v>
      </c>
      <c r="E59" s="138">
        <v>93.1737815</v>
      </c>
    </row>
    <row r="60" spans="1:7" ht="12.75" customHeight="1">
      <c r="A60" s="136">
        <v>40360</v>
      </c>
      <c r="B60" s="137">
        <v>90.9301898</v>
      </c>
      <c r="C60" s="137">
        <v>98.8099929</v>
      </c>
      <c r="D60" s="137">
        <v>18.8412778</v>
      </c>
      <c r="E60" s="138">
        <v>93.4031178</v>
      </c>
      <c r="G60" s="80"/>
    </row>
    <row r="61" spans="1:5" ht="12.75" customHeight="1">
      <c r="A61" s="141">
        <v>40361</v>
      </c>
      <c r="B61" s="142">
        <v>91.0153892</v>
      </c>
      <c r="C61" s="142">
        <v>98.9977804</v>
      </c>
      <c r="D61" s="142">
        <v>18.8716165</v>
      </c>
      <c r="E61" s="143">
        <v>93.5257816</v>
      </c>
    </row>
    <row r="62" spans="1:5" ht="12.75" customHeight="1">
      <c r="A62" s="136">
        <v>40364</v>
      </c>
      <c r="B62" s="137">
        <v>90.9025607</v>
      </c>
      <c r="C62" s="137">
        <v>98.8553652</v>
      </c>
      <c r="D62" s="137">
        <v>18.82939</v>
      </c>
      <c r="E62" s="138">
        <v>93.4073902</v>
      </c>
    </row>
    <row r="63" spans="1:5" ht="12.75" customHeight="1">
      <c r="A63" s="136">
        <v>40365</v>
      </c>
      <c r="B63" s="137">
        <v>91.3216275</v>
      </c>
      <c r="C63" s="137">
        <v>99.4289388</v>
      </c>
      <c r="D63" s="137">
        <v>18.9427238</v>
      </c>
      <c r="E63" s="138">
        <v>93.8732884</v>
      </c>
    </row>
    <row r="64" spans="1:5" ht="12.75" customHeight="1">
      <c r="A64" s="136">
        <v>40366</v>
      </c>
      <c r="B64" s="137">
        <v>92.0136841</v>
      </c>
      <c r="C64" s="137">
        <v>100.4314018</v>
      </c>
      <c r="D64" s="137">
        <v>19.082613</v>
      </c>
      <c r="E64" s="138">
        <v>94.6216129</v>
      </c>
    </row>
    <row r="65" spans="1:5" ht="12.75" customHeight="1">
      <c r="A65" s="136">
        <v>40367</v>
      </c>
      <c r="B65" s="137">
        <v>92.6923142</v>
      </c>
      <c r="C65" s="137">
        <v>101.3260132</v>
      </c>
      <c r="D65" s="137">
        <v>19.2175444</v>
      </c>
      <c r="E65" s="138">
        <v>95.2651401</v>
      </c>
    </row>
    <row r="66" spans="1:5" ht="12.75" customHeight="1" thickBot="1">
      <c r="A66" s="173">
        <v>40368</v>
      </c>
      <c r="B66" s="174">
        <v>93.2694453</v>
      </c>
      <c r="C66" s="174">
        <v>102.1101433</v>
      </c>
      <c r="D66" s="174">
        <v>19.33816</v>
      </c>
      <c r="E66" s="175">
        <v>95.8876068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2010-07-14T17:53:51Z</cp:lastPrinted>
  <dcterms:created xsi:type="dcterms:W3CDTF">2006-06-28T14:05:03Z</dcterms:created>
  <dcterms:modified xsi:type="dcterms:W3CDTF">2011-03-29T15:52:59Z</dcterms:modified>
  <cp:category/>
  <cp:version/>
  <cp:contentType/>
  <cp:contentStatus/>
</cp:coreProperties>
</file>