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<sst xmlns="http://schemas.openxmlformats.org/spreadsheetml/2006/main" count="469" uniqueCount="147">
  <si>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</si>
  <si>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</si>
  <si>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</si>
  <si>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</si>
  <si>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</si>
  <si>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</si>
  <si>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</si>
  <si>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</si>
  <si>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</si>
  <si>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</si>
  <si>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</si>
  <si>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</si>
  <si>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</si>
  <si>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</si>
  <si>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</si>
  <si>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</si>
  <si>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</si>
  <si>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</si>
  <si>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</si>
  <si>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</si>
  <si>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</si>
  <si>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</si>
  <si>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</si>
  <si>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</si>
  <si>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</si>
  <si>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</si>
  <si>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</si>
  <si>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</si>
  <si>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</si>
  <si>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</si>
  <si>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</si>
  <si>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</si>
  <si>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</si>
  <si>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</si>
  <si>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</si>
  <si>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</si>
  <si>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</si>
  <si>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</si>
  <si>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</si>
  <si>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</si>
  <si>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</si>
  <si>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</si>
  <si>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</si>
  <si>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</si>
  <si>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</si>
  <si>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</si>
  <si>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</si>
  <si>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</si>
  <si>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</si>
  <si>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</si>
  <si>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</si>
  <si>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</si>
  <si>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</si>
  <si>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</si>
  <si>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</si>
  <si>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</si>
  <si>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</si>
  <si>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</si>
  <si>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</si>
  <si>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</si>
  <si>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</si>
  <si>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</si>
  <si>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</si>
  <si>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</si>
  <si>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</si>
  <si>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</si>
  <si>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</si>
  <si>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</si>
  <si>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</si>
  <si>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</si>
  <si>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</si>
  <si>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</si>
  <si>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</si>
  <si>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</si>
  <si>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</si>
  <si>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</si>
  <si>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</si>
  <si>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</si>
  <si>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</si>
  <si>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</si>
  <si>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</si>
  <si>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</si>
  <si>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</si>
  <si>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</si>
  <si>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</si>
  <si>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</si>
  <si>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</si>
  <si>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</si>
  <si>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</si>
  <si>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</si>
  <si>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</si>
  <si>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</si>
  <si>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</si>
  <si>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</si>
  <si>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</si>
  <si>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</si>
  <si>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</si>
  <si>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</si>
  <si>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</si>
  <si>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</si>
  <si>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</si>
  <si>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</si>
  <si>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</si>
  <si>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</si>
  <si>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</si>
  <si>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</si>
  <si>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</si>
  <si>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</si>
  <si>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</si>
  <si>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</si>
  <si>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</si>
  <si>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</si>
  <si>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</si>
  <si>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</si>
  <si>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</si>
  <si>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</si>
  <si>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</si>
  <si>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</si>
  <si>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</si>
  <si>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</si>
  <si>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</si>
  <si>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</si>
  <si>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</si>
  <si>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</si>
  <si>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</si>
  <si>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</si>
  <si>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</si>
  <si>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</si>
  <si>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</si>
  <si>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21 al 25 de Junio</t>
  </si>
  <si>
    <t>Al 25 de Junio</t>
  </si>
  <si>
    <t>Del 28 de Junio al 2 de Julio</t>
  </si>
  <si>
    <t xml:space="preserve">Al 2 de Julio </t>
  </si>
  <si>
    <t>Del 5 al 9 de Julio</t>
  </si>
  <si>
    <t>Boletín Semanal del Sistema Privado de Pensiones: Año 2010 - N° 29</t>
  </si>
  <si>
    <t xml:space="preserve">Al 9 de Julio </t>
  </si>
  <si>
    <t>Del 12 al 16 de Julio</t>
  </si>
  <si>
    <t>Al 16 de Julio de 2010 la Cartera Administrada totalizó S/. 71 909 millones, de este total  S/. 71 177 millones corresponden al Fondo de Pensiones y S/. 732 millones al Encaje. Por otro lado, las inversiones locales fueron de S/. 55 035 millones, equivalente al 76,5% de la Cartera, mientras las inversiones en el exterior cerraron en S/. 16 886 millones, que representa el 23,5% de la Cartera.</t>
  </si>
  <si>
    <t>Al 16 de Julio de 2010, la participación de los principales instrumentos en la Cartera Administrada es la siguiente: acciones y valores representativos sobre acciones de empresas locales 30,2%, bonos del gobierno central 18,5%, bonos de empresas no financieras 9,2%, fondos mutuos del exterior 5,8%, certificados y depósitos a plazo 3,9% y bonos de titulización 3,6%.</t>
  </si>
  <si>
    <t>Durante la última semana los valores cuota del Fondo Tipo 1 presentaron una variación positiva promedio de 0,21% respecto del cierre de la semana previa, mientras que los valores cuota del Fondo Tipo 2 y 3 presentaron una variación negativa promedio de 0,56% y 1,32%, respectivamente.</t>
  </si>
  <si>
    <t xml:space="preserve">En la semana del 12 al 16 de Julio, el flujo de nuevos incorporados aumentó a 3 653 afiliados, 621 más que el registrado en la semana previa. Con ello el total de afiliados al 16 de Julio alcanzó los 4 546 452. En la última semana, el flujo de afiliados independientes fue de 25, siendo la participación de este grupo dentro del flujo de nuevos afiliados de 0,7%. </t>
  </si>
  <si>
    <t>Semana del 12 al 16 de Julio</t>
  </si>
  <si>
    <t>Al 16 de Julio</t>
  </si>
  <si>
    <t>TOTAL CARTERA ADMINISTRADA POR INSTRUMENTO FINANCIERO                                Al 16 de Julio</t>
  </si>
  <si>
    <t>TOTAL CARTERA ADMINISTRADA POR INSTRUMENTO FINANCIERO    Al 16 de Julio</t>
  </si>
  <si>
    <t>AFILIACIÓN SEMANAL POR TIPO DE TRABAJADOR                                                      Del 12 al 16 de Julio</t>
  </si>
  <si>
    <t>Pagarés LP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</si>
</sst>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_(* #,##0.0_);_(* \(#,##0.0\);_(* &quot;-&quot;?_);_(@_)"/>
    <numFmt numFmtId="190" formatCode="_ * #.0\ ###\ ###_ ;_ * \-#.0\ ###\ ###_ ;_ * &quot;-&quot;??_ ;_ @_ "/>
    <numFmt numFmtId="191" formatCode="_ * #.00\ ###\ ###_ ;_ * \-#.00\ ###\ ###_ ;_ * &quot;-&quot;??_ ;_ @_ "/>
    <numFmt numFmtId="192" formatCode="_ * #.000\ ###\ ###_ ;_ * \-#.000\ ###\ ###_ ;_ * &quot;-&quot;??_ ;_ @_ "/>
    <numFmt numFmtId="193" formatCode="_ * #.0000\ ###\ ###_ ;_ * \-#.0000\ ###\ ###_ ;_ * &quot;-&quot;??_ ;_ @_ "/>
    <numFmt numFmtId="194" formatCode="_ * #.00000\ ###\ ###_ ;_ * \-#.00000\ ###\ ###_ ;_ * &quot;-&quot;??_ ;_ @_ "/>
    <numFmt numFmtId="195" formatCode="_ * #.000000\ ###\ ###_ ;_ * \-#.000000\ ###\ ###_ ;_ * &quot;-&quot;??_ ;_ @_ "/>
    <numFmt numFmtId="196" formatCode="_ * #.0000000\ ###\ ###_ ;_ * \-#.0000000\ ###\ ###_ ;_ * &quot;-&quot;??_ ;_ @_ 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_ * #.00000000\ ###\ ###_ ;_ * \-#.00000000\ ###\ ###_ ;_ * &quot;-&quot;??_ ;_ @_ "/>
    <numFmt numFmtId="206" formatCode="_ * #.000000000\ ###\ ###_ ;_ * \-#.000000000\ ###\ ###_ ;_ * &quot;-&quot;??_ ;_ @_ "/>
    <numFmt numFmtId="207" formatCode="_ * #.0000000000\ ###\ ###_ ;_ * \-#.0000000000\ ###\ ###_ ;_ * &quot;-&quot;??_ ;_ @_ "/>
    <numFmt numFmtId="208" formatCode="_ * #.00000000000\ ###\ ###_ ;_ * \-#.00000000000\ ###\ ###_ ;_ * &quot;-&quot;??_ ;_ @_ "/>
    <numFmt numFmtId="209" formatCode="_ * #.000000000000\ ###\ ###_ ;_ * \-#.000000000000\ ###\ ###_ ;_ * &quot;-&quot;??_ ;_ @_ "/>
    <numFmt numFmtId="210" formatCode="_ * #.00000000000000\ ###\ ###_ ;_ * \-#.00000000000000\ ###\ ###_ ;_ * &quot;-&quot;??_ ;_ @_ "/>
    <numFmt numFmtId="211" formatCode="_ * #.000000000000000\ ###\ ###_ ;_ * \-#.000000000000000\ ###\ ###_ ;_ * &quot;-&quot;??_ ;_ @_ "/>
    <numFmt numFmtId="212" formatCode="_ * #.0000000000000000\ ###\ ###_ ;_ * \-#.0000000000000000\ ###\ ###_ ;_ * &quot;-&quot;??_ ;_ @_ "/>
    <numFmt numFmtId="213" formatCode="_ * #.00000000000000000\ ###\ ###_ ;_ * \-#.00000000000000000\ ###\ ###_ ;_ * &quot;-&quot;??_ ;_ @_ "/>
    <numFmt numFmtId="214" formatCode="_ * #.000000000000000000\ ###\ ###_ ;_ * \-#.000000000000000000\ ###\ ###_ ;_ * &quot;-&quot;??_ ;_ @_ "/>
    <numFmt numFmtId="215" formatCode="_ * #.0000000000000000000\ ###\ ###_ ;_ * \-#.0000000000000000000\ ###\ ###_ ;_ * &quot;-&quot;??_ ;_ @_ "/>
    <numFmt numFmtId="216" formatCode="_ * #.00000000000000000000\ ###\ ###_ ;_ * \-#.00000000000000000000\ ###\ ###_ ;_ * &quot;-&quot;??_ ;_ @_ "/>
    <numFmt numFmtId="217" formatCode="#\ ###\ ##0"/>
    <numFmt numFmtId="218" formatCode="0.000000000000000000000000"/>
    <numFmt numFmtId="219" formatCode="_(* #,##0.000_);_(* \(#,##0.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 * #.\ ###\ ###_ ;_ * \-#.\ ###\ ###_ 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9238979"/>
        <c:axId val="61824220"/>
      </c:bar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25 de Junio</c:v>
                </c:pt>
                <c:pt idx="1">
                  <c:v>Al 2 de Julio </c:v>
                </c:pt>
                <c:pt idx="2">
                  <c:v>Al 9 de Julio </c:v>
                </c:pt>
                <c:pt idx="3">
                  <c:v>Al 16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71351.57734499736</c:v>
                </c:pt>
                <c:pt idx="1">
                  <c:v>70253.70519070986</c:v>
                </c:pt>
                <c:pt idx="2">
                  <c:v>72409.4856834115</c:v>
                </c:pt>
                <c:pt idx="3">
                  <c:v>71909.34281871152</c:v>
                </c:pt>
              </c:numCache>
            </c:numRef>
          </c:val>
          <c:smooth val="0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16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14.8354921</c:v>
                </c:pt>
                <c:pt idx="1">
                  <c:v>14.8664429</c:v>
                </c:pt>
                <c:pt idx="2">
                  <c:v>14.8708781</c:v>
                </c:pt>
                <c:pt idx="3">
                  <c:v>14.8695428</c:v>
                </c:pt>
                <c:pt idx="4">
                  <c:v>14.8795743</c:v>
                </c:pt>
                <c:pt idx="5">
                  <c:v>14.8851563</c:v>
                </c:pt>
                <c:pt idx="6">
                  <c:v>14.8698135</c:v>
                </c:pt>
                <c:pt idx="7">
                  <c:v>14.8614496</c:v>
                </c:pt>
                <c:pt idx="8">
                  <c:v>14.8490476</c:v>
                </c:pt>
                <c:pt idx="9">
                  <c:v>14.8645881</c:v>
                </c:pt>
                <c:pt idx="10">
                  <c:v>14.8260908</c:v>
                </c:pt>
                <c:pt idx="11">
                  <c:v>14.7942499</c:v>
                </c:pt>
                <c:pt idx="12">
                  <c:v>14.807062</c:v>
                </c:pt>
                <c:pt idx="13">
                  <c:v>14.8022934</c:v>
                </c:pt>
                <c:pt idx="14">
                  <c:v>14.8140243</c:v>
                </c:pt>
                <c:pt idx="15">
                  <c:v>14.8140574</c:v>
                </c:pt>
                <c:pt idx="16">
                  <c:v>14.8346909</c:v>
                </c:pt>
                <c:pt idx="17">
                  <c:v>14.8915498</c:v>
                </c:pt>
                <c:pt idx="18">
                  <c:v>14.9324672</c:v>
                </c:pt>
                <c:pt idx="19">
                  <c:v>14.9774224</c:v>
                </c:pt>
                <c:pt idx="20">
                  <c:v>14.9727337</c:v>
                </c:pt>
                <c:pt idx="21">
                  <c:v>15.0173185</c:v>
                </c:pt>
                <c:pt idx="22">
                  <c:v>15.0321167</c:v>
                </c:pt>
                <c:pt idx="23">
                  <c:v>15.0353454</c:v>
                </c:pt>
                <c:pt idx="24">
                  <c:v>15.0126511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13.9156176</c:v>
                </c:pt>
                <c:pt idx="1">
                  <c:v>13.9497116</c:v>
                </c:pt>
                <c:pt idx="2">
                  <c:v>13.9505569</c:v>
                </c:pt>
                <c:pt idx="3">
                  <c:v>13.9400689</c:v>
                </c:pt>
                <c:pt idx="4">
                  <c:v>13.9445714</c:v>
                </c:pt>
                <c:pt idx="5">
                  <c:v>13.97137</c:v>
                </c:pt>
                <c:pt idx="6">
                  <c:v>13.9519236</c:v>
                </c:pt>
                <c:pt idx="7">
                  <c:v>13.9526671</c:v>
                </c:pt>
                <c:pt idx="8">
                  <c:v>13.9259311</c:v>
                </c:pt>
                <c:pt idx="9">
                  <c:v>13.9329368</c:v>
                </c:pt>
                <c:pt idx="10">
                  <c:v>13.8926902</c:v>
                </c:pt>
                <c:pt idx="11">
                  <c:v>13.8405555</c:v>
                </c:pt>
                <c:pt idx="12">
                  <c:v>13.8415893</c:v>
                </c:pt>
                <c:pt idx="13">
                  <c:v>13.8380445</c:v>
                </c:pt>
                <c:pt idx="14">
                  <c:v>13.8403131</c:v>
                </c:pt>
                <c:pt idx="15">
                  <c:v>13.8472782</c:v>
                </c:pt>
                <c:pt idx="16">
                  <c:v>13.8679362</c:v>
                </c:pt>
                <c:pt idx="17">
                  <c:v>13.9221731</c:v>
                </c:pt>
                <c:pt idx="18">
                  <c:v>13.967202</c:v>
                </c:pt>
                <c:pt idx="19">
                  <c:v>14.0073743</c:v>
                </c:pt>
                <c:pt idx="20">
                  <c:v>14.0047042</c:v>
                </c:pt>
                <c:pt idx="21">
                  <c:v>14.0309846</c:v>
                </c:pt>
                <c:pt idx="22">
                  <c:v>14.0481468</c:v>
                </c:pt>
                <c:pt idx="23">
                  <c:v>14.0454936</c:v>
                </c:pt>
                <c:pt idx="24">
                  <c:v>14.0226834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14.1566562</c:v>
                </c:pt>
                <c:pt idx="1">
                  <c:v>14.2049794</c:v>
                </c:pt>
                <c:pt idx="2">
                  <c:v>14.2081704</c:v>
                </c:pt>
                <c:pt idx="3">
                  <c:v>14.2025486</c:v>
                </c:pt>
                <c:pt idx="4">
                  <c:v>14.2179448</c:v>
                </c:pt>
                <c:pt idx="5">
                  <c:v>14.2284271</c:v>
                </c:pt>
                <c:pt idx="6">
                  <c:v>14.2121498</c:v>
                </c:pt>
                <c:pt idx="7">
                  <c:v>14.2198553</c:v>
                </c:pt>
                <c:pt idx="8">
                  <c:v>14.2091319</c:v>
                </c:pt>
                <c:pt idx="9">
                  <c:v>14.2320547</c:v>
                </c:pt>
                <c:pt idx="10">
                  <c:v>14.1960555</c:v>
                </c:pt>
                <c:pt idx="11">
                  <c:v>14.1595941</c:v>
                </c:pt>
                <c:pt idx="12">
                  <c:v>14.1744602</c:v>
                </c:pt>
                <c:pt idx="13">
                  <c:v>14.1823553</c:v>
                </c:pt>
                <c:pt idx="14">
                  <c:v>14.1993243</c:v>
                </c:pt>
                <c:pt idx="15">
                  <c:v>14.2053277</c:v>
                </c:pt>
                <c:pt idx="16">
                  <c:v>14.2302599</c:v>
                </c:pt>
                <c:pt idx="17">
                  <c:v>14.2859163</c:v>
                </c:pt>
                <c:pt idx="18">
                  <c:v>14.3290781</c:v>
                </c:pt>
                <c:pt idx="19">
                  <c:v>14.3689891</c:v>
                </c:pt>
                <c:pt idx="20">
                  <c:v>14.3715693</c:v>
                </c:pt>
                <c:pt idx="21">
                  <c:v>14.411996</c:v>
                </c:pt>
                <c:pt idx="22">
                  <c:v>14.4310638</c:v>
                </c:pt>
                <c:pt idx="23">
                  <c:v>14.4392815</c:v>
                </c:pt>
                <c:pt idx="24">
                  <c:v>14.4061888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13.769285</c:v>
                </c:pt>
                <c:pt idx="1">
                  <c:v>13.7955341</c:v>
                </c:pt>
                <c:pt idx="2">
                  <c:v>13.8066977</c:v>
                </c:pt>
                <c:pt idx="3">
                  <c:v>13.8049267</c:v>
                </c:pt>
                <c:pt idx="4">
                  <c:v>13.8149691</c:v>
                </c:pt>
                <c:pt idx="5">
                  <c:v>13.8295229</c:v>
                </c:pt>
                <c:pt idx="6">
                  <c:v>13.8124418</c:v>
                </c:pt>
                <c:pt idx="7">
                  <c:v>13.808352</c:v>
                </c:pt>
                <c:pt idx="8">
                  <c:v>13.7831397</c:v>
                </c:pt>
                <c:pt idx="9">
                  <c:v>13.80022</c:v>
                </c:pt>
                <c:pt idx="10">
                  <c:v>13.7629527</c:v>
                </c:pt>
                <c:pt idx="11">
                  <c:v>13.7201879</c:v>
                </c:pt>
                <c:pt idx="12">
                  <c:v>13.7331084</c:v>
                </c:pt>
                <c:pt idx="13">
                  <c:v>13.7454136</c:v>
                </c:pt>
                <c:pt idx="14">
                  <c:v>13.7577652</c:v>
                </c:pt>
                <c:pt idx="15">
                  <c:v>13.7698018</c:v>
                </c:pt>
                <c:pt idx="16">
                  <c:v>13.7907792</c:v>
                </c:pt>
                <c:pt idx="17">
                  <c:v>13.8428248</c:v>
                </c:pt>
                <c:pt idx="18">
                  <c:v>13.8841571</c:v>
                </c:pt>
                <c:pt idx="19">
                  <c:v>13.9143504</c:v>
                </c:pt>
                <c:pt idx="20">
                  <c:v>13.9217897</c:v>
                </c:pt>
                <c:pt idx="21">
                  <c:v>13.9410976</c:v>
                </c:pt>
                <c:pt idx="22">
                  <c:v>13.9584012</c:v>
                </c:pt>
                <c:pt idx="23">
                  <c:v>13.9648631</c:v>
                </c:pt>
                <c:pt idx="24">
                  <c:v>13.9453374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32826"/>
        <c:crosses val="autoZero"/>
        <c:auto val="0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75"/>
          <c:w val="0.929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91.7682014</c:v>
                </c:pt>
                <c:pt idx="1">
                  <c:v>92.4964241</c:v>
                </c:pt>
                <c:pt idx="2">
                  <c:v>92.535444</c:v>
                </c:pt>
                <c:pt idx="3">
                  <c:v>92.3323905</c:v>
                </c:pt>
                <c:pt idx="4">
                  <c:v>92.3097128</c:v>
                </c:pt>
                <c:pt idx="5">
                  <c:v>92.6413914</c:v>
                </c:pt>
                <c:pt idx="6">
                  <c:v>92.1321914</c:v>
                </c:pt>
                <c:pt idx="7">
                  <c:v>92.0805499</c:v>
                </c:pt>
                <c:pt idx="8">
                  <c:v>91.6407212</c:v>
                </c:pt>
                <c:pt idx="9">
                  <c:v>91.965459</c:v>
                </c:pt>
                <c:pt idx="10">
                  <c:v>91.6347756</c:v>
                </c:pt>
                <c:pt idx="11">
                  <c:v>90.6623892</c:v>
                </c:pt>
                <c:pt idx="12">
                  <c:v>90.752753</c:v>
                </c:pt>
                <c:pt idx="13">
                  <c:v>90.9301898</c:v>
                </c:pt>
                <c:pt idx="14">
                  <c:v>91.0153892</c:v>
                </c:pt>
                <c:pt idx="15">
                  <c:v>90.9025607</c:v>
                </c:pt>
                <c:pt idx="16">
                  <c:v>91.3216275</c:v>
                </c:pt>
                <c:pt idx="17">
                  <c:v>92.0136841</c:v>
                </c:pt>
                <c:pt idx="18">
                  <c:v>92.6923142</c:v>
                </c:pt>
                <c:pt idx="19">
                  <c:v>93.2694453</c:v>
                </c:pt>
                <c:pt idx="20">
                  <c:v>92.9839532</c:v>
                </c:pt>
                <c:pt idx="21">
                  <c:v>93.4573554</c:v>
                </c:pt>
                <c:pt idx="22">
                  <c:v>93.5643388</c:v>
                </c:pt>
                <c:pt idx="23">
                  <c:v>93.4806587</c:v>
                </c:pt>
                <c:pt idx="24">
                  <c:v>92.8204622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101.089928</c:v>
                </c:pt>
                <c:pt idx="1">
                  <c:v>102.0168232</c:v>
                </c:pt>
                <c:pt idx="2">
                  <c:v>101.9968792</c:v>
                </c:pt>
                <c:pt idx="3">
                  <c:v>101.7169694</c:v>
                </c:pt>
                <c:pt idx="4">
                  <c:v>101.7101928</c:v>
                </c:pt>
                <c:pt idx="5">
                  <c:v>102.2719934</c:v>
                </c:pt>
                <c:pt idx="6">
                  <c:v>101.3818065</c:v>
                </c:pt>
                <c:pt idx="7">
                  <c:v>101.3762983</c:v>
                </c:pt>
                <c:pt idx="8">
                  <c:v>100.8128577</c:v>
                </c:pt>
                <c:pt idx="9">
                  <c:v>101.2696665</c:v>
                </c:pt>
                <c:pt idx="10">
                  <c:v>100.6702393</c:v>
                </c:pt>
                <c:pt idx="11">
                  <c:v>99.3485514</c:v>
                </c:pt>
                <c:pt idx="12">
                  <c:v>99.0277779</c:v>
                </c:pt>
                <c:pt idx="13">
                  <c:v>98.8099929</c:v>
                </c:pt>
                <c:pt idx="14">
                  <c:v>98.9977804</c:v>
                </c:pt>
                <c:pt idx="15">
                  <c:v>98.8553652</c:v>
                </c:pt>
                <c:pt idx="16">
                  <c:v>99.4289388</c:v>
                </c:pt>
                <c:pt idx="17">
                  <c:v>100.4314018</c:v>
                </c:pt>
                <c:pt idx="18">
                  <c:v>101.3260132</c:v>
                </c:pt>
                <c:pt idx="19">
                  <c:v>102.1101433</c:v>
                </c:pt>
                <c:pt idx="20">
                  <c:v>101.6941364</c:v>
                </c:pt>
                <c:pt idx="21">
                  <c:v>102.2797833</c:v>
                </c:pt>
                <c:pt idx="22">
                  <c:v>102.380763</c:v>
                </c:pt>
                <c:pt idx="23">
                  <c:v>102.2219907</c:v>
                </c:pt>
                <c:pt idx="24">
                  <c:v>101.3956418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94.4445629</c:v>
                </c:pt>
                <c:pt idx="1">
                  <c:v>95.2533034</c:v>
                </c:pt>
                <c:pt idx="2">
                  <c:v>95.2707946</c:v>
                </c:pt>
                <c:pt idx="3">
                  <c:v>95.0223782</c:v>
                </c:pt>
                <c:pt idx="4">
                  <c:v>94.9559124</c:v>
                </c:pt>
                <c:pt idx="5">
                  <c:v>95.3473398</c:v>
                </c:pt>
                <c:pt idx="6">
                  <c:v>94.7311448</c:v>
                </c:pt>
                <c:pt idx="7">
                  <c:v>94.7039903</c:v>
                </c:pt>
                <c:pt idx="8">
                  <c:v>94.2530561</c:v>
                </c:pt>
                <c:pt idx="9">
                  <c:v>94.6549138</c:v>
                </c:pt>
                <c:pt idx="10">
                  <c:v>94.2046145</c:v>
                </c:pt>
                <c:pt idx="11">
                  <c:v>93.1255655</c:v>
                </c:pt>
                <c:pt idx="12">
                  <c:v>93.1737815</c:v>
                </c:pt>
                <c:pt idx="13">
                  <c:v>93.4031178</c:v>
                </c:pt>
                <c:pt idx="14">
                  <c:v>93.5257816</c:v>
                </c:pt>
                <c:pt idx="15">
                  <c:v>93.4073902</c:v>
                </c:pt>
                <c:pt idx="16">
                  <c:v>93.8732884</c:v>
                </c:pt>
                <c:pt idx="17">
                  <c:v>94.6216129</c:v>
                </c:pt>
                <c:pt idx="18">
                  <c:v>95.2651401</c:v>
                </c:pt>
                <c:pt idx="19">
                  <c:v>95.8876068</c:v>
                </c:pt>
                <c:pt idx="20">
                  <c:v>95.6181449</c:v>
                </c:pt>
                <c:pt idx="21">
                  <c:v>96.0945538</c:v>
                </c:pt>
                <c:pt idx="22">
                  <c:v>96.1449012</c:v>
                </c:pt>
                <c:pt idx="23">
                  <c:v>96.0086093</c:v>
                </c:pt>
                <c:pt idx="24">
                  <c:v>95.2205375</c:v>
                </c:pt>
              </c:numCache>
            </c:numRef>
          </c:val>
          <c:smooth val="0"/>
        </c:ser>
        <c:marker val="1"/>
        <c:axId val="64468843"/>
        <c:axId val="43348676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19.0366377</c:v>
                </c:pt>
                <c:pt idx="1">
                  <c:v>19.1995392</c:v>
                </c:pt>
                <c:pt idx="2">
                  <c:v>19.2172137</c:v>
                </c:pt>
                <c:pt idx="3">
                  <c:v>19.1933719</c:v>
                </c:pt>
                <c:pt idx="4">
                  <c:v>19.197015</c:v>
                </c:pt>
                <c:pt idx="5">
                  <c:v>19.2650116</c:v>
                </c:pt>
                <c:pt idx="6">
                  <c:v>19.1542623</c:v>
                </c:pt>
                <c:pt idx="7">
                  <c:v>19.1292064</c:v>
                </c:pt>
                <c:pt idx="8">
                  <c:v>19.0472686</c:v>
                </c:pt>
                <c:pt idx="9">
                  <c:v>19.1292272</c:v>
                </c:pt>
                <c:pt idx="10">
                  <c:v>19.0477116</c:v>
                </c:pt>
                <c:pt idx="11">
                  <c:v>18.818957</c:v>
                </c:pt>
                <c:pt idx="12">
                  <c:v>18.8380956</c:v>
                </c:pt>
                <c:pt idx="13">
                  <c:v>18.8412778</c:v>
                </c:pt>
                <c:pt idx="14">
                  <c:v>18.8716165</c:v>
                </c:pt>
                <c:pt idx="15">
                  <c:v>18.82939</c:v>
                </c:pt>
                <c:pt idx="16">
                  <c:v>18.9427238</c:v>
                </c:pt>
                <c:pt idx="17">
                  <c:v>19.082613</c:v>
                </c:pt>
                <c:pt idx="18">
                  <c:v>19.2175444</c:v>
                </c:pt>
                <c:pt idx="19">
                  <c:v>19.33816</c:v>
                </c:pt>
                <c:pt idx="20">
                  <c:v>19.3013195</c:v>
                </c:pt>
                <c:pt idx="21">
                  <c:v>19.3946772</c:v>
                </c:pt>
                <c:pt idx="22">
                  <c:v>19.4156981</c:v>
                </c:pt>
                <c:pt idx="23">
                  <c:v>19.3962803</c:v>
                </c:pt>
                <c:pt idx="24">
                  <c:v>19.2649458</c:v>
                </c:pt>
              </c:numCache>
            </c:numRef>
          </c:val>
          <c:smooth val="0"/>
        </c:ser>
        <c:marker val="1"/>
        <c:axId val="54593765"/>
        <c:axId val="21581838"/>
      </c:lineChart>
      <c:catAx>
        <c:axId val="644688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 val="autoZero"/>
        <c:auto val="0"/>
        <c:lblOffset val="100"/>
        <c:tickLblSkip val="1"/>
        <c:noMultiLvlLbl val="0"/>
      </c:catAx>
      <c:valAx>
        <c:axId val="43348676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68843"/>
        <c:crossesAt val="1"/>
        <c:crossBetween val="between"/>
        <c:dispUnits/>
      </c:valAx>
      <c:catAx>
        <c:axId val="54593765"/>
        <c:scaling>
          <c:orientation val="minMax"/>
        </c:scaling>
        <c:axPos val="b"/>
        <c:delete val="1"/>
        <c:majorTickMark val="out"/>
        <c:minorTickMark val="none"/>
        <c:tickLblPos val="none"/>
        <c:crossAx val="21581838"/>
        <c:crosses val="autoZero"/>
        <c:auto val="0"/>
        <c:lblOffset val="100"/>
        <c:tickLblSkip val="1"/>
        <c:noMultiLvlLbl val="0"/>
      </c:catAx>
      <c:valAx>
        <c:axId val="21581838"/>
        <c:scaling>
          <c:orientation val="minMax"/>
          <c:max val="25"/>
          <c:min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25.1005314</c:v>
                </c:pt>
                <c:pt idx="1">
                  <c:v>25.4297402</c:v>
                </c:pt>
                <c:pt idx="2">
                  <c:v>25.4250875</c:v>
                </c:pt>
                <c:pt idx="3">
                  <c:v>25.3323217</c:v>
                </c:pt>
                <c:pt idx="4">
                  <c:v>25.3371305</c:v>
                </c:pt>
                <c:pt idx="5">
                  <c:v>25.5098666</c:v>
                </c:pt>
                <c:pt idx="6">
                  <c:v>25.2721713</c:v>
                </c:pt>
                <c:pt idx="7">
                  <c:v>25.243941</c:v>
                </c:pt>
                <c:pt idx="8">
                  <c:v>25.0233148</c:v>
                </c:pt>
                <c:pt idx="9">
                  <c:v>25.1613082</c:v>
                </c:pt>
                <c:pt idx="10">
                  <c:v>24.9801421</c:v>
                </c:pt>
                <c:pt idx="11">
                  <c:v>24.5197295</c:v>
                </c:pt>
                <c:pt idx="12">
                  <c:v>24.4270677</c:v>
                </c:pt>
                <c:pt idx="13">
                  <c:v>24.4559556</c:v>
                </c:pt>
                <c:pt idx="14">
                  <c:v>24.4782113</c:v>
                </c:pt>
                <c:pt idx="15">
                  <c:v>24.4344567</c:v>
                </c:pt>
                <c:pt idx="16">
                  <c:v>24.5686068</c:v>
                </c:pt>
                <c:pt idx="17">
                  <c:v>24.875423</c:v>
                </c:pt>
                <c:pt idx="18">
                  <c:v>25.0885928</c:v>
                </c:pt>
                <c:pt idx="19">
                  <c:v>25.3405274</c:v>
                </c:pt>
                <c:pt idx="20">
                  <c:v>25.1620865</c:v>
                </c:pt>
                <c:pt idx="21">
                  <c:v>25.3470288</c:v>
                </c:pt>
                <c:pt idx="22">
                  <c:v>25.36232</c:v>
                </c:pt>
                <c:pt idx="23">
                  <c:v>25.3010145</c:v>
                </c:pt>
                <c:pt idx="24">
                  <c:v>24.9729396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24.8381067</c:v>
                </c:pt>
                <c:pt idx="1">
                  <c:v>25.1869834</c:v>
                </c:pt>
                <c:pt idx="2">
                  <c:v>25.1579568</c:v>
                </c:pt>
                <c:pt idx="3">
                  <c:v>25.0362513</c:v>
                </c:pt>
                <c:pt idx="4">
                  <c:v>25.0506296</c:v>
                </c:pt>
                <c:pt idx="5">
                  <c:v>25.2897514</c:v>
                </c:pt>
                <c:pt idx="6">
                  <c:v>24.9754975</c:v>
                </c:pt>
                <c:pt idx="7">
                  <c:v>24.9509069</c:v>
                </c:pt>
                <c:pt idx="8">
                  <c:v>24.6955943</c:v>
                </c:pt>
                <c:pt idx="9">
                  <c:v>24.8522729</c:v>
                </c:pt>
                <c:pt idx="10">
                  <c:v>24.6163928</c:v>
                </c:pt>
                <c:pt idx="11">
                  <c:v>24.1187837</c:v>
                </c:pt>
                <c:pt idx="12">
                  <c:v>23.9234744</c:v>
                </c:pt>
                <c:pt idx="13">
                  <c:v>23.845902</c:v>
                </c:pt>
                <c:pt idx="14">
                  <c:v>23.8634024</c:v>
                </c:pt>
                <c:pt idx="15">
                  <c:v>23.8102978</c:v>
                </c:pt>
                <c:pt idx="16">
                  <c:v>23.9612387</c:v>
                </c:pt>
                <c:pt idx="17">
                  <c:v>24.3151818</c:v>
                </c:pt>
                <c:pt idx="18">
                  <c:v>24.5537618</c:v>
                </c:pt>
                <c:pt idx="19">
                  <c:v>24.825948</c:v>
                </c:pt>
                <c:pt idx="20">
                  <c:v>24.6304287</c:v>
                </c:pt>
                <c:pt idx="21">
                  <c:v>24.8228478</c:v>
                </c:pt>
                <c:pt idx="22">
                  <c:v>24.8240326</c:v>
                </c:pt>
                <c:pt idx="23">
                  <c:v>24.7380267</c:v>
                </c:pt>
                <c:pt idx="24">
                  <c:v>24.4293336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24.9728644</c:v>
                </c:pt>
                <c:pt idx="1">
                  <c:v>25.3147056</c:v>
                </c:pt>
                <c:pt idx="2">
                  <c:v>25.3185799</c:v>
                </c:pt>
                <c:pt idx="3">
                  <c:v>25.2097859</c:v>
                </c:pt>
                <c:pt idx="4">
                  <c:v>25.2099009</c:v>
                </c:pt>
                <c:pt idx="5">
                  <c:v>25.3796848</c:v>
                </c:pt>
                <c:pt idx="6">
                  <c:v>25.1361533</c:v>
                </c:pt>
                <c:pt idx="7">
                  <c:v>25.0932215</c:v>
                </c:pt>
                <c:pt idx="8">
                  <c:v>24.8699291</c:v>
                </c:pt>
                <c:pt idx="9">
                  <c:v>25.0134314</c:v>
                </c:pt>
                <c:pt idx="10">
                  <c:v>24.8398272</c:v>
                </c:pt>
                <c:pt idx="11">
                  <c:v>24.37961</c:v>
                </c:pt>
                <c:pt idx="12">
                  <c:v>24.326984</c:v>
                </c:pt>
                <c:pt idx="13">
                  <c:v>24.3714607</c:v>
                </c:pt>
                <c:pt idx="14">
                  <c:v>24.3863275</c:v>
                </c:pt>
                <c:pt idx="15">
                  <c:v>24.3065562</c:v>
                </c:pt>
                <c:pt idx="16">
                  <c:v>24.4842591</c:v>
                </c:pt>
                <c:pt idx="17">
                  <c:v>24.7443996</c:v>
                </c:pt>
                <c:pt idx="18">
                  <c:v>24.9627896</c:v>
                </c:pt>
                <c:pt idx="19">
                  <c:v>25.1847708</c:v>
                </c:pt>
                <c:pt idx="20">
                  <c:v>25.060643</c:v>
                </c:pt>
                <c:pt idx="21">
                  <c:v>25.243233</c:v>
                </c:pt>
                <c:pt idx="22">
                  <c:v>25.2857908</c:v>
                </c:pt>
                <c:pt idx="23">
                  <c:v>25.2486704</c:v>
                </c:pt>
                <c:pt idx="24">
                  <c:v>24.9595789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40343</c:v>
                </c:pt>
                <c:pt idx="1">
                  <c:v>40344</c:v>
                </c:pt>
                <c:pt idx="2">
                  <c:v>40345</c:v>
                </c:pt>
                <c:pt idx="3">
                  <c:v>40346</c:v>
                </c:pt>
                <c:pt idx="4">
                  <c:v>40347</c:v>
                </c:pt>
                <c:pt idx="5">
                  <c:v>40350</c:v>
                </c:pt>
                <c:pt idx="6">
                  <c:v>40351</c:v>
                </c:pt>
                <c:pt idx="7">
                  <c:v>40352</c:v>
                </c:pt>
                <c:pt idx="8">
                  <c:v>40353</c:v>
                </c:pt>
                <c:pt idx="9">
                  <c:v>40354</c:v>
                </c:pt>
                <c:pt idx="10">
                  <c:v>40357</c:v>
                </c:pt>
                <c:pt idx="11">
                  <c:v>40358</c:v>
                </c:pt>
                <c:pt idx="12">
                  <c:v>40359</c:v>
                </c:pt>
                <c:pt idx="13">
                  <c:v>40360</c:v>
                </c:pt>
                <c:pt idx="14">
                  <c:v>40361</c:v>
                </c:pt>
                <c:pt idx="15">
                  <c:v>40364</c:v>
                </c:pt>
                <c:pt idx="16">
                  <c:v>40365</c:v>
                </c:pt>
                <c:pt idx="17">
                  <c:v>40366</c:v>
                </c:pt>
                <c:pt idx="18">
                  <c:v>40367</c:v>
                </c:pt>
                <c:pt idx="19">
                  <c:v>40368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21.7014806</c:v>
                </c:pt>
                <c:pt idx="1">
                  <c:v>21.9789423</c:v>
                </c:pt>
                <c:pt idx="2">
                  <c:v>21.9819694</c:v>
                </c:pt>
                <c:pt idx="3">
                  <c:v>21.89425</c:v>
                </c:pt>
                <c:pt idx="4">
                  <c:v>21.883096</c:v>
                </c:pt>
                <c:pt idx="5">
                  <c:v>22.0299632</c:v>
                </c:pt>
                <c:pt idx="6">
                  <c:v>21.8276323</c:v>
                </c:pt>
                <c:pt idx="7">
                  <c:v>21.7946795</c:v>
                </c:pt>
                <c:pt idx="8">
                  <c:v>21.5991351</c:v>
                </c:pt>
                <c:pt idx="9">
                  <c:v>21.7103798</c:v>
                </c:pt>
                <c:pt idx="10">
                  <c:v>21.5690719</c:v>
                </c:pt>
                <c:pt idx="11">
                  <c:v>21.1930448</c:v>
                </c:pt>
                <c:pt idx="12">
                  <c:v>21.1358809</c:v>
                </c:pt>
                <c:pt idx="13">
                  <c:v>21.1860472</c:v>
                </c:pt>
                <c:pt idx="14">
                  <c:v>21.1946845</c:v>
                </c:pt>
                <c:pt idx="15">
                  <c:v>21.1455175</c:v>
                </c:pt>
                <c:pt idx="16">
                  <c:v>21.2537023</c:v>
                </c:pt>
                <c:pt idx="17">
                  <c:v>21.4699785</c:v>
                </c:pt>
                <c:pt idx="18">
                  <c:v>21.6498094</c:v>
                </c:pt>
                <c:pt idx="19">
                  <c:v>21.8507053</c:v>
                </c:pt>
                <c:pt idx="20">
                  <c:v>21.7080251</c:v>
                </c:pt>
                <c:pt idx="21">
                  <c:v>21.8578489</c:v>
                </c:pt>
                <c:pt idx="22">
                  <c:v>21.8829238</c:v>
                </c:pt>
                <c:pt idx="23">
                  <c:v>21.8283717</c:v>
                </c:pt>
                <c:pt idx="24">
                  <c:v>21.5598452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8424"/>
        <c:crosses val="autoZero"/>
        <c:auto val="0"/>
        <c:lblOffset val="100"/>
        <c:tickLblSkip val="1"/>
        <c:noMultiLvlLbl val="0"/>
      </c:catAx>
      <c:valAx>
        <c:axId val="3298424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1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19050</xdr:rowOff>
    </xdr:from>
    <xdr:to>
      <xdr:col>4</xdr:col>
      <xdr:colOff>38100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141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4539280</v>
      </c>
      <c r="D14" s="25">
        <v>4542143</v>
      </c>
      <c r="E14" s="25">
        <v>4545028</v>
      </c>
      <c r="F14" s="188">
        <v>4546452</v>
      </c>
    </row>
    <row r="15" spans="1:6" ht="12.75">
      <c r="A15" s="23" t="s">
        <v>3</v>
      </c>
      <c r="B15" s="24"/>
      <c r="C15" s="25">
        <v>4484</v>
      </c>
      <c r="D15" s="25">
        <v>2967</v>
      </c>
      <c r="E15" s="25">
        <v>3032</v>
      </c>
      <c r="F15" s="189">
        <v>3653</v>
      </c>
    </row>
    <row r="16" spans="1:6" ht="12.75">
      <c r="A16" s="23" t="s">
        <v>4</v>
      </c>
      <c r="B16" s="26"/>
      <c r="C16" s="25">
        <v>4445</v>
      </c>
      <c r="D16" s="25">
        <v>2925</v>
      </c>
      <c r="E16" s="25">
        <v>3003</v>
      </c>
      <c r="F16" s="189">
        <v>3628</v>
      </c>
    </row>
    <row r="17" spans="1:6" ht="12.75">
      <c r="A17" s="23" t="s">
        <v>5</v>
      </c>
      <c r="B17" s="24"/>
      <c r="C17" s="25">
        <v>39</v>
      </c>
      <c r="D17" s="25">
        <v>42</v>
      </c>
      <c r="E17" s="25">
        <v>29</v>
      </c>
      <c r="F17" s="189">
        <v>25</v>
      </c>
    </row>
    <row r="18" spans="1:6" ht="13.5">
      <c r="A18" s="23" t="s">
        <v>6</v>
      </c>
      <c r="B18" s="27"/>
      <c r="C18" s="28">
        <v>12.128032008002009</v>
      </c>
      <c r="D18" s="28">
        <v>-33.8314005352364</v>
      </c>
      <c r="E18" s="28">
        <v>2.190765082574986</v>
      </c>
      <c r="F18" s="190">
        <v>20.481530343007925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142</v>
      </c>
    </row>
    <row r="21" spans="1:6" ht="12.75">
      <c r="A21" s="23" t="s">
        <v>8</v>
      </c>
      <c r="B21" s="24"/>
      <c r="C21" s="25">
        <v>71351.57734499736</v>
      </c>
      <c r="D21" s="25">
        <v>70253.70519070986</v>
      </c>
      <c r="E21" s="25">
        <v>72409.4856834115</v>
      </c>
      <c r="F21" s="189">
        <v>71909.34281871152</v>
      </c>
    </row>
    <row r="22" spans="1:6" ht="12.75">
      <c r="A22" s="23" t="s">
        <v>9</v>
      </c>
      <c r="B22" s="24"/>
      <c r="C22" s="25">
        <v>70621.24285535213</v>
      </c>
      <c r="D22" s="25">
        <v>69536.4823744392</v>
      </c>
      <c r="E22" s="25">
        <v>71672.34927124073</v>
      </c>
      <c r="F22" s="189">
        <v>71177.15812346342</v>
      </c>
    </row>
    <row r="23" spans="1:6" ht="12.75">
      <c r="A23" s="23" t="s">
        <v>10</v>
      </c>
      <c r="B23" s="24"/>
      <c r="C23" s="25">
        <v>730.3344896452479</v>
      </c>
      <c r="D23" s="25">
        <v>717.222816270646</v>
      </c>
      <c r="E23" s="25">
        <v>737.1364121707886</v>
      </c>
      <c r="F23" s="189">
        <v>732.1846952480962</v>
      </c>
    </row>
    <row r="24" spans="1:6" ht="13.5">
      <c r="A24" s="23" t="s">
        <v>11</v>
      </c>
      <c r="B24" s="27"/>
      <c r="C24" s="32">
        <v>-0.453551799952856</v>
      </c>
      <c r="D24" s="28">
        <v>-1.5386795851465185</v>
      </c>
      <c r="E24" s="28">
        <v>3.0685648349074057</v>
      </c>
      <c r="F24" s="190">
        <v>-0.6907145658881064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142</v>
      </c>
    </row>
    <row r="28" spans="1:6" ht="12.75">
      <c r="A28" s="23" t="s">
        <v>8</v>
      </c>
      <c r="B28" s="24"/>
      <c r="C28" s="25">
        <v>6220.046177154864</v>
      </c>
      <c r="D28" s="25">
        <v>6282.185918824944</v>
      </c>
      <c r="E28" s="25">
        <v>6397.992645926134</v>
      </c>
      <c r="F28" s="189">
        <v>6403.925865114113</v>
      </c>
    </row>
    <row r="29" spans="1:6" ht="12.75">
      <c r="A29" s="23" t="s">
        <v>9</v>
      </c>
      <c r="B29" s="24"/>
      <c r="C29" s="25">
        <v>6170.261870124878</v>
      </c>
      <c r="D29" s="25">
        <v>6232.710182738608</v>
      </c>
      <c r="E29" s="25">
        <v>6347.133163183562</v>
      </c>
      <c r="F29" s="189">
        <v>6352.866560317603</v>
      </c>
    </row>
    <row r="30" spans="1:6" ht="12.75">
      <c r="A30" s="23" t="s">
        <v>10</v>
      </c>
      <c r="B30" s="24"/>
      <c r="C30" s="25">
        <v>49.7843070299864</v>
      </c>
      <c r="D30" s="25">
        <v>49.475736086337996</v>
      </c>
      <c r="E30" s="25">
        <v>50.8594827425723</v>
      </c>
      <c r="F30" s="189">
        <v>51.059304796510204</v>
      </c>
    </row>
    <row r="31" spans="1:6" ht="13.5">
      <c r="A31" s="23" t="s">
        <v>11</v>
      </c>
      <c r="B31" s="27"/>
      <c r="C31" s="32">
        <v>0.042020631088490745</v>
      </c>
      <c r="D31" s="28">
        <v>0.9990237998281692</v>
      </c>
      <c r="E31" s="28">
        <v>1.843414515227404</v>
      </c>
      <c r="F31" s="190">
        <v>0.0927356362586007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142</v>
      </c>
    </row>
    <row r="34" spans="1:6" ht="12.75">
      <c r="A34" s="23" t="s">
        <v>8</v>
      </c>
      <c r="B34" s="24"/>
      <c r="C34" s="25">
        <v>50868.304663365525</v>
      </c>
      <c r="D34" s="25">
        <v>50130.56203297264</v>
      </c>
      <c r="E34" s="25">
        <v>51654.56937701412</v>
      </c>
      <c r="F34" s="189">
        <v>51294.75936709933</v>
      </c>
    </row>
    <row r="35" spans="1:6" ht="12.75">
      <c r="A35" s="23" t="s">
        <v>9</v>
      </c>
      <c r="B35" s="24"/>
      <c r="C35" s="25">
        <v>50363.81011674872</v>
      </c>
      <c r="D35" s="25">
        <v>49634.15576808121</v>
      </c>
      <c r="E35" s="25">
        <v>51145.64852889322</v>
      </c>
      <c r="F35" s="189">
        <v>50788.6477194005</v>
      </c>
    </row>
    <row r="36" spans="1:6" ht="12.75">
      <c r="A36" s="23" t="s">
        <v>10</v>
      </c>
      <c r="B36" s="24"/>
      <c r="C36" s="25">
        <v>504.4945466168126</v>
      </c>
      <c r="D36" s="25">
        <v>496.4062648914193</v>
      </c>
      <c r="E36" s="25">
        <v>508.92084812090536</v>
      </c>
      <c r="F36" s="189">
        <v>506.1116476988372</v>
      </c>
    </row>
    <row r="37" spans="1:6" ht="13.5">
      <c r="A37" s="23" t="s">
        <v>11</v>
      </c>
      <c r="B37" s="27"/>
      <c r="C37" s="32">
        <v>-0.43563056352323715</v>
      </c>
      <c r="D37" s="28">
        <v>-1.4502992291075878</v>
      </c>
      <c r="E37" s="28">
        <v>3.0400763171956724</v>
      </c>
      <c r="F37" s="190">
        <v>-0.6965695663603833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142</v>
      </c>
    </row>
    <row r="40" spans="1:6" ht="12.75">
      <c r="A40" s="23" t="s">
        <v>8</v>
      </c>
      <c r="B40" s="24"/>
      <c r="C40" s="25">
        <v>14263.226504476974</v>
      </c>
      <c r="D40" s="25">
        <v>13840.957238912277</v>
      </c>
      <c r="E40" s="25">
        <v>14356.923660471253</v>
      </c>
      <c r="F40" s="189">
        <v>14210.657586498075</v>
      </c>
    </row>
    <row r="41" spans="1:6" ht="12.75">
      <c r="A41" s="23" t="s">
        <v>9</v>
      </c>
      <c r="B41" s="24"/>
      <c r="C41" s="25">
        <v>14087.170868478528</v>
      </c>
      <c r="D41" s="25">
        <v>13669.61642361939</v>
      </c>
      <c r="E41" s="25">
        <v>14179.567579163942</v>
      </c>
      <c r="F41" s="189">
        <v>14035.643843745329</v>
      </c>
    </row>
    <row r="42" spans="1:6" ht="12.75">
      <c r="A42" s="23" t="s">
        <v>10</v>
      </c>
      <c r="B42" s="24"/>
      <c r="C42" s="25">
        <v>176.0556359984489</v>
      </c>
      <c r="D42" s="25">
        <v>171.34081529288872</v>
      </c>
      <c r="E42" s="25">
        <v>177.35608130731092</v>
      </c>
      <c r="F42" s="189">
        <v>175.0137427527489</v>
      </c>
    </row>
    <row r="43" spans="1:6" ht="13.5">
      <c r="A43" s="23" t="s">
        <v>11</v>
      </c>
      <c r="B43" s="27"/>
      <c r="C43" s="32">
        <v>-0.7317185204947507</v>
      </c>
      <c r="D43" s="28">
        <v>-2.960545185425989</v>
      </c>
      <c r="E43" s="28">
        <v>3.727823246996209</v>
      </c>
      <c r="F43" s="190">
        <v>-1.0187842286567994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142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6403.925865114113</v>
      </c>
      <c r="D47" s="43">
        <v>51294.75936709933</v>
      </c>
      <c r="E47" s="43">
        <v>14210.657586498075</v>
      </c>
      <c r="F47" s="186">
        <v>71909.34281871152</v>
      </c>
    </row>
    <row r="48" spans="1:6" ht="12.75">
      <c r="A48" s="42" t="s">
        <v>15</v>
      </c>
      <c r="B48" s="44"/>
      <c r="C48" s="32">
        <v>82.07141956247723</v>
      </c>
      <c r="D48" s="32">
        <v>76.99090215648582</v>
      </c>
      <c r="E48" s="32">
        <v>72.38979624818926</v>
      </c>
      <c r="F48" s="45">
        <v>76.5340841343765</v>
      </c>
    </row>
    <row r="49" spans="1:6" ht="12.75">
      <c r="A49" s="46" t="s">
        <v>16</v>
      </c>
      <c r="B49" s="44"/>
      <c r="C49" s="32">
        <v>23.34694483885454</v>
      </c>
      <c r="D49" s="32">
        <v>21.879413852706385</v>
      </c>
      <c r="E49" s="32">
        <v>5.832823594914788</v>
      </c>
      <c r="F49" s="45">
        <v>18.838993354142588</v>
      </c>
    </row>
    <row r="50" spans="1:6" ht="12.75">
      <c r="A50" s="46" t="s">
        <v>17</v>
      </c>
      <c r="B50" s="44"/>
      <c r="C50" s="32">
        <v>25.307370356992138</v>
      </c>
      <c r="D50" s="32">
        <v>16.547007937600974</v>
      </c>
      <c r="E50" s="32">
        <v>16.073596215157686</v>
      </c>
      <c r="F50" s="45">
        <v>17.233611620306156</v>
      </c>
    </row>
    <row r="51" spans="1:6" ht="12.75">
      <c r="A51" s="46" t="s">
        <v>18</v>
      </c>
      <c r="B51" s="44"/>
      <c r="C51" s="32">
        <v>27.92839578386716</v>
      </c>
      <c r="D51" s="32">
        <v>31.576207302568214</v>
      </c>
      <c r="E51" s="32">
        <v>44.46767640778441</v>
      </c>
      <c r="F51" s="45">
        <v>33.79894961170643</v>
      </c>
    </row>
    <row r="52" spans="1:6" ht="12.75">
      <c r="A52" s="46" t="s">
        <v>19</v>
      </c>
      <c r="B52" s="44"/>
      <c r="C52" s="32">
        <v>0.9251600474359002</v>
      </c>
      <c r="D52" s="32">
        <v>3.1126312010309047</v>
      </c>
      <c r="E52" s="32">
        <v>3.389134192299961</v>
      </c>
      <c r="F52" s="45">
        <v>2.97246702522219</v>
      </c>
    </row>
    <row r="53" spans="1:6" ht="12.75">
      <c r="A53" s="46" t="s">
        <v>20</v>
      </c>
      <c r="B53" s="44"/>
      <c r="C53" s="32">
        <v>4.563548535327479</v>
      </c>
      <c r="D53" s="32">
        <v>3.8756418625793496</v>
      </c>
      <c r="E53" s="32">
        <v>2.6265658380324184</v>
      </c>
      <c r="F53" s="45">
        <v>3.690062522999126</v>
      </c>
    </row>
    <row r="54" spans="1:6" ht="12.75">
      <c r="A54" s="47" t="s">
        <v>21</v>
      </c>
      <c r="B54" s="44"/>
      <c r="C54" s="32">
        <v>18.440321421818958</v>
      </c>
      <c r="D54" s="32">
        <v>22.614140868526018</v>
      </c>
      <c r="E54" s="32">
        <v>28.8915599819275</v>
      </c>
      <c r="F54" s="45">
        <v>23.48297683319215</v>
      </c>
    </row>
    <row r="55" spans="1:6" ht="12.75">
      <c r="A55" s="47" t="s">
        <v>22</v>
      </c>
      <c r="B55" s="44"/>
      <c r="C55" s="32">
        <v>-0.5117409842961734</v>
      </c>
      <c r="D55" s="32">
        <v>0.39495697498815413</v>
      </c>
      <c r="E55" s="32">
        <v>-1.2813562301167567</v>
      </c>
      <c r="F55" s="45">
        <v>-0.017060967568659356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142</v>
      </c>
      <c r="C58" s="148">
        <v>15.0126511</v>
      </c>
      <c r="D58" s="148">
        <v>14.0226834</v>
      </c>
      <c r="E58" s="148">
        <v>14.4061888</v>
      </c>
      <c r="F58" s="176">
        <v>13.9453374</v>
      </c>
    </row>
    <row r="59" spans="1:6" ht="13.5">
      <c r="A59" s="54"/>
      <c r="B59" s="55" t="s">
        <v>135</v>
      </c>
      <c r="C59" s="149">
        <v>14.9774224</v>
      </c>
      <c r="D59" s="149">
        <v>14.0073743</v>
      </c>
      <c r="E59" s="149">
        <v>14.3689891</v>
      </c>
      <c r="F59" s="177">
        <v>13.9143504</v>
      </c>
    </row>
    <row r="60" spans="1:6" ht="13.5">
      <c r="A60" s="51" t="s">
        <v>94</v>
      </c>
      <c r="B60" s="52" t="s">
        <v>142</v>
      </c>
      <c r="C60" s="148">
        <v>92.8204622</v>
      </c>
      <c r="D60" s="148">
        <v>101.3956418</v>
      </c>
      <c r="E60" s="148">
        <v>19.2649458</v>
      </c>
      <c r="F60" s="176">
        <v>95.2205375</v>
      </c>
    </row>
    <row r="61" spans="1:6" ht="13.5">
      <c r="A61" s="54"/>
      <c r="B61" s="55" t="s">
        <v>135</v>
      </c>
      <c r="C61" s="149">
        <v>93.2694453</v>
      </c>
      <c r="D61" s="149">
        <v>102.1101433</v>
      </c>
      <c r="E61" s="149">
        <v>19.33816</v>
      </c>
      <c r="F61" s="177">
        <v>95.8876068</v>
      </c>
    </row>
    <row r="62" spans="1:6" ht="13.5">
      <c r="A62" s="47" t="s">
        <v>95</v>
      </c>
      <c r="B62" s="56" t="s">
        <v>142</v>
      </c>
      <c r="C62" s="53">
        <v>24.9729396</v>
      </c>
      <c r="D62" s="53">
        <v>24.4293336</v>
      </c>
      <c r="E62" s="53">
        <v>24.9595789</v>
      </c>
      <c r="F62" s="178">
        <v>21.5598452</v>
      </c>
    </row>
    <row r="63" spans="1:6" ht="13.5">
      <c r="A63" s="54"/>
      <c r="B63" s="55" t="s">
        <v>135</v>
      </c>
      <c r="C63" s="149">
        <v>25.3405274</v>
      </c>
      <c r="D63" s="149">
        <v>24.825948</v>
      </c>
      <c r="E63" s="149">
        <v>25.1847708</v>
      </c>
      <c r="F63" s="177">
        <v>21.8507053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40343</v>
      </c>
      <c r="B11" s="137">
        <v>25.1005314</v>
      </c>
      <c r="C11" s="137">
        <v>24.8381067</v>
      </c>
      <c r="D11" s="137">
        <v>24.9728644</v>
      </c>
      <c r="E11" s="138">
        <v>21.7014806</v>
      </c>
    </row>
    <row r="12" spans="1:8" ht="12.75">
      <c r="A12" s="136">
        <v>40344</v>
      </c>
      <c r="B12" s="137">
        <v>25.4297402</v>
      </c>
      <c r="C12" s="137">
        <v>25.1869834</v>
      </c>
      <c r="D12" s="137">
        <v>25.3147056</v>
      </c>
      <c r="E12" s="138">
        <v>21.9789423</v>
      </c>
      <c r="G12" s="139"/>
      <c r="H12" s="140"/>
    </row>
    <row r="13" spans="1:8" ht="12.75">
      <c r="A13" s="136">
        <v>40345</v>
      </c>
      <c r="B13" s="137">
        <v>25.4250875</v>
      </c>
      <c r="C13" s="137">
        <v>25.1579568</v>
      </c>
      <c r="D13" s="137">
        <v>25.3185799</v>
      </c>
      <c r="E13" s="138">
        <v>21.9819694</v>
      </c>
      <c r="G13" s="139"/>
      <c r="H13" s="140"/>
    </row>
    <row r="14" spans="1:5" ht="12.75">
      <c r="A14" s="136">
        <v>40346</v>
      </c>
      <c r="B14" s="137">
        <v>25.3323217</v>
      </c>
      <c r="C14" s="137">
        <v>25.0362513</v>
      </c>
      <c r="D14" s="137">
        <v>25.2097859</v>
      </c>
      <c r="E14" s="138">
        <v>21.89425</v>
      </c>
    </row>
    <row r="15" spans="1:5" ht="12.75">
      <c r="A15" s="141">
        <v>40347</v>
      </c>
      <c r="B15" s="142">
        <v>25.3371305</v>
      </c>
      <c r="C15" s="142">
        <v>25.0506296</v>
      </c>
      <c r="D15" s="142">
        <v>25.2099009</v>
      </c>
      <c r="E15" s="143">
        <v>21.883096</v>
      </c>
    </row>
    <row r="16" spans="1:5" ht="12.75">
      <c r="A16" s="136">
        <v>40350</v>
      </c>
      <c r="B16" s="137">
        <v>25.5098666</v>
      </c>
      <c r="C16" s="137">
        <v>25.2897514</v>
      </c>
      <c r="D16" s="137">
        <v>25.3796848</v>
      </c>
      <c r="E16" s="138">
        <v>22.0299632</v>
      </c>
    </row>
    <row r="17" spans="1:5" ht="12.75">
      <c r="A17" s="136">
        <v>40351</v>
      </c>
      <c r="B17" s="137">
        <v>25.2721713</v>
      </c>
      <c r="C17" s="137">
        <v>24.9754975</v>
      </c>
      <c r="D17" s="137">
        <v>25.1361533</v>
      </c>
      <c r="E17" s="138">
        <v>21.8276323</v>
      </c>
    </row>
    <row r="18" spans="1:5" ht="12.75" customHeight="1">
      <c r="A18" s="136">
        <v>40352</v>
      </c>
      <c r="B18" s="137">
        <v>25.243941</v>
      </c>
      <c r="C18" s="137">
        <v>24.9509069</v>
      </c>
      <c r="D18" s="137">
        <v>25.0932215</v>
      </c>
      <c r="E18" s="138">
        <v>21.7946795</v>
      </c>
    </row>
    <row r="19" spans="1:5" ht="12.75" customHeight="1">
      <c r="A19" s="136">
        <v>40353</v>
      </c>
      <c r="B19" s="137">
        <v>25.0233148</v>
      </c>
      <c r="C19" s="137">
        <v>24.6955943</v>
      </c>
      <c r="D19" s="137">
        <v>24.8699291</v>
      </c>
      <c r="E19" s="138">
        <v>21.5991351</v>
      </c>
    </row>
    <row r="20" spans="1:5" ht="12.75" customHeight="1">
      <c r="A20" s="141">
        <v>40354</v>
      </c>
      <c r="B20" s="142">
        <v>25.1613082</v>
      </c>
      <c r="C20" s="142">
        <v>24.8522729</v>
      </c>
      <c r="D20" s="142">
        <v>25.0134314</v>
      </c>
      <c r="E20" s="143">
        <v>21.7103798</v>
      </c>
    </row>
    <row r="21" spans="1:5" ht="12.75" customHeight="1">
      <c r="A21" s="136">
        <v>40357</v>
      </c>
      <c r="B21" s="137">
        <v>24.9801421</v>
      </c>
      <c r="C21" s="137">
        <v>24.6163928</v>
      </c>
      <c r="D21" s="137">
        <v>24.8398272</v>
      </c>
      <c r="E21" s="138">
        <v>21.5690719</v>
      </c>
    </row>
    <row r="22" spans="1:5" ht="12.75" customHeight="1">
      <c r="A22" s="136">
        <v>40358</v>
      </c>
      <c r="B22" s="137">
        <v>24.5197295</v>
      </c>
      <c r="C22" s="137">
        <v>24.1187837</v>
      </c>
      <c r="D22" s="137">
        <v>24.37961</v>
      </c>
      <c r="E22" s="138">
        <v>21.1930448</v>
      </c>
    </row>
    <row r="23" spans="1:5" ht="12.75" customHeight="1">
      <c r="A23" s="136">
        <v>40359</v>
      </c>
      <c r="B23" s="137">
        <v>24.4270677</v>
      </c>
      <c r="C23" s="137">
        <v>23.9234744</v>
      </c>
      <c r="D23" s="137">
        <v>24.326984</v>
      </c>
      <c r="E23" s="138">
        <v>21.1358809</v>
      </c>
    </row>
    <row r="24" spans="1:5" ht="12.75" customHeight="1">
      <c r="A24" s="136">
        <v>40360</v>
      </c>
      <c r="B24" s="137">
        <v>24.4559556</v>
      </c>
      <c r="C24" s="137">
        <v>23.845902</v>
      </c>
      <c r="D24" s="137">
        <v>24.3714607</v>
      </c>
      <c r="E24" s="138">
        <v>21.1860472</v>
      </c>
    </row>
    <row r="25" spans="1:5" ht="12.75" customHeight="1">
      <c r="A25" s="141">
        <v>40361</v>
      </c>
      <c r="B25" s="142">
        <v>24.4782113</v>
      </c>
      <c r="C25" s="142">
        <v>23.8634024</v>
      </c>
      <c r="D25" s="142">
        <v>24.3863275</v>
      </c>
      <c r="E25" s="143">
        <v>21.1946845</v>
      </c>
    </row>
    <row r="26" spans="1:5" ht="12.75" customHeight="1">
      <c r="A26" s="136">
        <v>40364</v>
      </c>
      <c r="B26" s="137">
        <v>24.4344567</v>
      </c>
      <c r="C26" s="137">
        <v>23.8102978</v>
      </c>
      <c r="D26" s="137">
        <v>24.3065562</v>
      </c>
      <c r="E26" s="138">
        <v>21.1455175</v>
      </c>
    </row>
    <row r="27" spans="1:5" ht="12.75" customHeight="1">
      <c r="A27" s="136">
        <v>40365</v>
      </c>
      <c r="B27" s="137">
        <v>24.5686068</v>
      </c>
      <c r="C27" s="137">
        <v>23.9612387</v>
      </c>
      <c r="D27" s="137">
        <v>24.4842591</v>
      </c>
      <c r="E27" s="138">
        <v>21.2537023</v>
      </c>
    </row>
    <row r="28" spans="1:5" ht="12.75" customHeight="1">
      <c r="A28" s="136">
        <v>40366</v>
      </c>
      <c r="B28" s="137">
        <v>24.875423</v>
      </c>
      <c r="C28" s="137">
        <v>24.3151818</v>
      </c>
      <c r="D28" s="137">
        <v>24.7443996</v>
      </c>
      <c r="E28" s="138">
        <v>21.4699785</v>
      </c>
    </row>
    <row r="29" spans="1:5" ht="12.75" customHeight="1">
      <c r="A29" s="136">
        <v>40367</v>
      </c>
      <c r="B29" s="137">
        <v>25.0885928</v>
      </c>
      <c r="C29" s="137">
        <v>24.5537618</v>
      </c>
      <c r="D29" s="137">
        <v>24.9627896</v>
      </c>
      <c r="E29" s="138">
        <v>21.6498094</v>
      </c>
    </row>
    <row r="30" spans="1:5" ht="12.75" customHeight="1">
      <c r="A30" s="141">
        <v>40368</v>
      </c>
      <c r="B30" s="142">
        <v>25.3405274</v>
      </c>
      <c r="C30" s="142">
        <v>24.825948</v>
      </c>
      <c r="D30" s="142">
        <v>25.1847708</v>
      </c>
      <c r="E30" s="143">
        <v>21.8507053</v>
      </c>
    </row>
    <row r="31" spans="1:5" ht="12.75" customHeight="1">
      <c r="A31" s="136">
        <v>40371</v>
      </c>
      <c r="B31" s="137">
        <v>25.1620865</v>
      </c>
      <c r="C31" s="137">
        <v>24.6304287</v>
      </c>
      <c r="D31" s="137">
        <v>25.060643</v>
      </c>
      <c r="E31" s="138">
        <v>21.7080251</v>
      </c>
    </row>
    <row r="32" spans="1:5" ht="12.75" customHeight="1">
      <c r="A32" s="136">
        <v>40372</v>
      </c>
      <c r="B32" s="137">
        <v>25.3470288</v>
      </c>
      <c r="C32" s="137">
        <v>24.8228478</v>
      </c>
      <c r="D32" s="137">
        <v>25.243233</v>
      </c>
      <c r="E32" s="138">
        <v>21.8578489</v>
      </c>
    </row>
    <row r="33" spans="1:5" ht="12.75" customHeight="1">
      <c r="A33" s="136">
        <v>40373</v>
      </c>
      <c r="B33" s="137">
        <v>25.36232</v>
      </c>
      <c r="C33" s="137">
        <v>24.8240326</v>
      </c>
      <c r="D33" s="137">
        <v>25.2857908</v>
      </c>
      <c r="E33" s="138">
        <v>21.8829238</v>
      </c>
    </row>
    <row r="34" spans="1:5" ht="12.75" customHeight="1">
      <c r="A34" s="136">
        <v>40374</v>
      </c>
      <c r="B34" s="137">
        <v>25.3010145</v>
      </c>
      <c r="C34" s="137">
        <v>24.7380267</v>
      </c>
      <c r="D34" s="137">
        <v>25.2486704</v>
      </c>
      <c r="E34" s="138">
        <v>21.8283717</v>
      </c>
    </row>
    <row r="35" spans="1:5" ht="12.75" customHeight="1" thickBot="1">
      <c r="A35" s="173">
        <v>40375</v>
      </c>
      <c r="B35" s="174">
        <v>24.9729396</v>
      </c>
      <c r="C35" s="174">
        <v>24.4293336</v>
      </c>
      <c r="D35" s="174">
        <v>24.9595789</v>
      </c>
      <c r="E35" s="175">
        <v>21.5598452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2" t="s">
        <v>28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140</v>
      </c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12.75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7.5" customHeight="1">
      <c r="A16" s="201"/>
      <c r="B16" s="201"/>
      <c r="C16" s="201"/>
      <c r="D16" s="201"/>
      <c r="E16" s="201"/>
      <c r="F16" s="201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1807</v>
      </c>
      <c r="D22" s="167">
        <v>773</v>
      </c>
      <c r="E22" s="167">
        <v>959</v>
      </c>
      <c r="F22" s="194">
        <v>1364</v>
      </c>
    </row>
    <row r="23" spans="1:6" ht="13.5">
      <c r="A23" s="74"/>
      <c r="B23" s="69" t="s">
        <v>32</v>
      </c>
      <c r="C23" s="168">
        <v>6</v>
      </c>
      <c r="D23" s="168">
        <v>2</v>
      </c>
      <c r="E23" s="168">
        <v>4</v>
      </c>
      <c r="F23" s="195">
        <v>3</v>
      </c>
    </row>
    <row r="24" spans="1:6" ht="13.5">
      <c r="A24" s="75" t="s">
        <v>24</v>
      </c>
      <c r="B24" s="71" t="s">
        <v>31</v>
      </c>
      <c r="C24" s="169">
        <v>958</v>
      </c>
      <c r="D24" s="169">
        <v>992</v>
      </c>
      <c r="E24" s="169">
        <v>703</v>
      </c>
      <c r="F24" s="196">
        <v>725</v>
      </c>
    </row>
    <row r="25" spans="1:6" ht="13.5">
      <c r="A25" s="74"/>
      <c r="B25" s="69" t="s">
        <v>32</v>
      </c>
      <c r="C25" s="168">
        <v>6</v>
      </c>
      <c r="D25" s="168">
        <v>13</v>
      </c>
      <c r="E25" s="168">
        <v>10</v>
      </c>
      <c r="F25" s="195">
        <v>5</v>
      </c>
    </row>
    <row r="26" spans="1:6" ht="13.5">
      <c r="A26" s="75" t="s">
        <v>25</v>
      </c>
      <c r="B26" s="71" t="s">
        <v>31</v>
      </c>
      <c r="C26" s="169">
        <v>965</v>
      </c>
      <c r="D26" s="169">
        <v>743</v>
      </c>
      <c r="E26" s="169">
        <v>788</v>
      </c>
      <c r="F26" s="196">
        <v>882</v>
      </c>
    </row>
    <row r="27" spans="1:6" ht="13.5">
      <c r="A27" s="74"/>
      <c r="B27" s="69" t="s">
        <v>32</v>
      </c>
      <c r="C27" s="168">
        <v>25</v>
      </c>
      <c r="D27" s="168">
        <v>23</v>
      </c>
      <c r="E27" s="168">
        <v>11</v>
      </c>
      <c r="F27" s="195">
        <v>14</v>
      </c>
    </row>
    <row r="28" spans="1:6" ht="13.5">
      <c r="A28" s="75" t="s">
        <v>26</v>
      </c>
      <c r="B28" s="71" t="s">
        <v>31</v>
      </c>
      <c r="C28" s="169">
        <v>715</v>
      </c>
      <c r="D28" s="169">
        <v>417</v>
      </c>
      <c r="E28" s="169">
        <v>553</v>
      </c>
      <c r="F28" s="196">
        <v>657</v>
      </c>
    </row>
    <row r="29" spans="1:6" ht="13.5">
      <c r="A29" s="74"/>
      <c r="B29" s="69" t="s">
        <v>32</v>
      </c>
      <c r="C29" s="168">
        <v>2</v>
      </c>
      <c r="D29" s="168">
        <v>4</v>
      </c>
      <c r="E29" s="168">
        <v>4</v>
      </c>
      <c r="F29" s="195">
        <v>3</v>
      </c>
    </row>
    <row r="30" spans="1:6" ht="13.5">
      <c r="A30" s="75" t="s">
        <v>33</v>
      </c>
      <c r="B30" s="70" t="s">
        <v>31</v>
      </c>
      <c r="C30" s="170">
        <v>4445</v>
      </c>
      <c r="D30" s="170">
        <v>2925</v>
      </c>
      <c r="E30" s="170">
        <v>3003</v>
      </c>
      <c r="F30" s="197">
        <v>3628</v>
      </c>
    </row>
    <row r="31" spans="1:6" ht="13.5">
      <c r="A31" s="76"/>
      <c r="B31" s="72" t="s">
        <v>32</v>
      </c>
      <c r="C31" s="170">
        <v>39</v>
      </c>
      <c r="D31" s="170">
        <v>42</v>
      </c>
      <c r="E31" s="170">
        <v>29</v>
      </c>
      <c r="F31" s="198">
        <v>25</v>
      </c>
    </row>
    <row r="32" spans="1:6" ht="14.25" thickBot="1">
      <c r="A32" s="77" t="s">
        <v>14</v>
      </c>
      <c r="B32" s="78"/>
      <c r="C32" s="171">
        <v>4484</v>
      </c>
      <c r="D32" s="171">
        <v>2967</v>
      </c>
      <c r="E32" s="171">
        <v>3032</v>
      </c>
      <c r="F32" s="199">
        <v>3653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2" t="s">
        <v>84</v>
      </c>
      <c r="B7" s="202"/>
      <c r="C7" s="202"/>
      <c r="D7" s="202"/>
      <c r="E7" s="202"/>
      <c r="F7" s="202"/>
    </row>
    <row r="8" spans="1:6" ht="12.75">
      <c r="A8" s="202"/>
      <c r="B8" s="202"/>
      <c r="C8" s="202"/>
      <c r="D8" s="202"/>
      <c r="E8" s="202"/>
      <c r="F8" s="202"/>
    </row>
    <row r="9" spans="1:6" ht="12.75" customHeight="1">
      <c r="A9" s="200" t="s">
        <v>137</v>
      </c>
      <c r="B9" s="204"/>
      <c r="C9" s="204"/>
      <c r="D9" s="204"/>
      <c r="E9" s="204"/>
      <c r="F9" s="204"/>
    </row>
    <row r="10" spans="1:6" ht="12.75">
      <c r="A10" s="204"/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23.25" customHeight="1">
      <c r="A14" s="204"/>
      <c r="B14" s="204"/>
      <c r="C14" s="204"/>
      <c r="D14" s="204"/>
      <c r="E14" s="204"/>
      <c r="F14" s="204"/>
    </row>
    <row r="15" ht="6" customHeight="1"/>
    <row r="33" ht="6.75" customHeight="1"/>
    <row r="34" spans="1:6" ht="12.75">
      <c r="A34" s="202" t="s">
        <v>85</v>
      </c>
      <c r="B34" s="202"/>
      <c r="C34" s="202"/>
      <c r="D34" s="202"/>
      <c r="E34" s="202"/>
      <c r="F34" s="202"/>
    </row>
    <row r="35" spans="1:6" ht="12.75">
      <c r="A35" s="202"/>
      <c r="B35" s="202"/>
      <c r="C35" s="202"/>
      <c r="D35" s="202"/>
      <c r="E35" s="202"/>
      <c r="F35" s="202"/>
    </row>
    <row r="36" spans="1:6" ht="12.75" customHeight="1">
      <c r="A36" s="200" t="s">
        <v>138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3.9465837651552214</v>
      </c>
    </row>
    <row r="49" spans="1:2" ht="12.75">
      <c r="A49" s="4" t="s">
        <v>42</v>
      </c>
      <c r="B49" s="5">
        <v>18.48307383764855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0.3559195164940404</v>
      </c>
    </row>
    <row r="52" spans="1:2" ht="12.75">
      <c r="A52" s="4" t="s">
        <v>46</v>
      </c>
      <c r="B52" s="5">
        <v>0.39367250561476314</v>
      </c>
    </row>
    <row r="53" spans="1:2" ht="12.75">
      <c r="A53" s="4" t="s">
        <v>116</v>
      </c>
      <c r="B53" s="5">
        <v>22.643376579571527</v>
      </c>
    </row>
    <row r="54" spans="1:2" ht="12.75">
      <c r="A54" s="4" t="s">
        <v>110</v>
      </c>
      <c r="B54" s="5">
        <v>7.605330018741853</v>
      </c>
    </row>
    <row r="55" spans="1:2" ht="12.75">
      <c r="A55" s="4" t="s">
        <v>54</v>
      </c>
      <c r="B55" s="5">
        <v>9.21586890183194</v>
      </c>
    </row>
    <row r="56" spans="1:2" ht="12.75">
      <c r="A56" s="4" t="s">
        <v>61</v>
      </c>
      <c r="B56" s="5">
        <v>3.6047940480047407</v>
      </c>
    </row>
    <row r="57" spans="1:2" ht="12.75">
      <c r="A57" s="4" t="s">
        <v>89</v>
      </c>
      <c r="B57" s="5">
        <v>5.829629501813396</v>
      </c>
    </row>
    <row r="58" spans="1:2" ht="12.75">
      <c r="A58" s="4" t="s">
        <v>90</v>
      </c>
      <c r="B58" s="5">
        <v>1.8829421435949856</v>
      </c>
    </row>
    <row r="59" spans="1:3" ht="12.75">
      <c r="A59" s="4" t="s">
        <v>108</v>
      </c>
      <c r="B59" s="5">
        <v>10.285464961313863</v>
      </c>
      <c r="C59" s="66">
        <v>76.5340841343765</v>
      </c>
    </row>
    <row r="60" spans="1:2" ht="12.75">
      <c r="A60" s="6" t="s">
        <v>109</v>
      </c>
      <c r="B60" s="7">
        <v>15.753344220215112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40375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1305034.1304101257</v>
      </c>
      <c r="C15" s="105">
        <v>84.21219507524084</v>
      </c>
      <c r="D15" s="43">
        <v>1583177.0494905007</v>
      </c>
      <c r="E15" s="105">
        <v>75.7752365287132</v>
      </c>
      <c r="F15" s="43">
        <v>1626584.5511524444</v>
      </c>
      <c r="G15" s="105">
        <v>86.18271134358521</v>
      </c>
      <c r="H15" s="43">
        <v>740997.1341747313</v>
      </c>
      <c r="I15" s="105">
        <v>84.43889025220503</v>
      </c>
      <c r="J15" s="43">
        <v>5255792.865227803</v>
      </c>
      <c r="K15" s="106">
        <v>82.07141956247723</v>
      </c>
    </row>
    <row r="16" spans="1:11" ht="16.5" customHeight="1">
      <c r="A16" s="107" t="s">
        <v>40</v>
      </c>
      <c r="B16" s="43">
        <v>449988.8764526545</v>
      </c>
      <c r="C16" s="105">
        <v>29.03721072307165</v>
      </c>
      <c r="D16" s="43">
        <v>456821.5735220287</v>
      </c>
      <c r="E16" s="105">
        <v>21.86474519460141</v>
      </c>
      <c r="F16" s="43">
        <v>374931.06132068695</v>
      </c>
      <c r="G16" s="105">
        <v>19.86529099188306</v>
      </c>
      <c r="H16" s="43">
        <v>213379.5279539603</v>
      </c>
      <c r="I16" s="105">
        <v>24.31524996792111</v>
      </c>
      <c r="J16" s="43">
        <v>1495121.0392493303</v>
      </c>
      <c r="K16" s="106">
        <v>23.34694483885454</v>
      </c>
    </row>
    <row r="17" spans="1:11" ht="16.5" customHeight="1">
      <c r="A17" s="108" t="s">
        <v>111</v>
      </c>
      <c r="B17" s="25">
        <v>178960.2469336</v>
      </c>
      <c r="C17" s="109">
        <v>11.548077459667228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178960.2469336</v>
      </c>
      <c r="K17" s="110">
        <v>2.7945396418234623</v>
      </c>
    </row>
    <row r="18" spans="1:11" ht="16.5" customHeight="1">
      <c r="A18" s="108" t="s">
        <v>42</v>
      </c>
      <c r="B18" s="25">
        <v>271028.62951905455</v>
      </c>
      <c r="C18" s="109">
        <v>17.489133263404426</v>
      </c>
      <c r="D18" s="25">
        <v>456821.5735220287</v>
      </c>
      <c r="E18" s="109">
        <v>21.86474519460141</v>
      </c>
      <c r="F18" s="25">
        <v>374931.06132068695</v>
      </c>
      <c r="G18" s="109">
        <v>19.86529099188306</v>
      </c>
      <c r="H18" s="25">
        <v>213379.5279539603</v>
      </c>
      <c r="I18" s="109">
        <v>24.31524996792111</v>
      </c>
      <c r="J18" s="25">
        <v>1316160.7923157304</v>
      </c>
      <c r="K18" s="110">
        <v>20.552405197031078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343315.8744097976</v>
      </c>
      <c r="C21" s="105">
        <v>22.153737373243214</v>
      </c>
      <c r="D21" s="43">
        <v>561929.5669443515</v>
      </c>
      <c r="E21" s="105">
        <v>26.89550474559295</v>
      </c>
      <c r="F21" s="43">
        <v>475869.91707927507</v>
      </c>
      <c r="G21" s="105">
        <v>25.213420151864796</v>
      </c>
      <c r="H21" s="43">
        <v>239549.87763821686</v>
      </c>
      <c r="I21" s="105">
        <v>27.297441373171118</v>
      </c>
      <c r="J21" s="43">
        <v>1620665.236071641</v>
      </c>
      <c r="K21" s="106">
        <v>25.307370356992138</v>
      </c>
    </row>
    <row r="22" spans="1:11" ht="16.5" customHeight="1">
      <c r="A22" s="108" t="s">
        <v>118</v>
      </c>
      <c r="B22" s="25">
        <v>151243.0343123874</v>
      </c>
      <c r="C22" s="109">
        <v>9.759520929374837</v>
      </c>
      <c r="D22" s="25">
        <v>279318.03871210304</v>
      </c>
      <c r="E22" s="109">
        <v>13.368934609655527</v>
      </c>
      <c r="F22" s="25">
        <v>211622.9797128285</v>
      </c>
      <c r="G22" s="109">
        <v>11.212600145094326</v>
      </c>
      <c r="H22" s="25">
        <v>142213.144245507</v>
      </c>
      <c r="I22" s="109">
        <v>16.205622836505786</v>
      </c>
      <c r="J22" s="25">
        <v>784397.1969828259</v>
      </c>
      <c r="K22" s="110">
        <v>12.248692653609423</v>
      </c>
    </row>
    <row r="23" spans="1:11" ht="16.5" customHeight="1">
      <c r="A23" s="108" t="s">
        <v>119</v>
      </c>
      <c r="B23" s="25">
        <v>36978.142595445206</v>
      </c>
      <c r="C23" s="109">
        <v>2.3861525803843016</v>
      </c>
      <c r="D23" s="25">
        <v>21265.5384740678</v>
      </c>
      <c r="E23" s="109">
        <v>1.0178275438628424</v>
      </c>
      <c r="F23" s="25">
        <v>33161.130998021006</v>
      </c>
      <c r="G23" s="109">
        <v>1.7570043798856998</v>
      </c>
      <c r="H23" s="25">
        <v>7159.1732459425</v>
      </c>
      <c r="I23" s="109">
        <v>0.8158096922789364</v>
      </c>
      <c r="J23" s="25">
        <v>98563.98531347651</v>
      </c>
      <c r="K23" s="110">
        <v>1.5391181501711557</v>
      </c>
    </row>
    <row r="24" spans="1:11" ht="16.5" customHeight="1">
      <c r="A24" s="108" t="s">
        <v>113</v>
      </c>
      <c r="B24" s="25">
        <v>23664.0366913784</v>
      </c>
      <c r="C24" s="109">
        <v>1.5270102349704435</v>
      </c>
      <c r="D24" s="25">
        <v>21246.27575</v>
      </c>
      <c r="E24" s="109">
        <v>1.0169055765611472</v>
      </c>
      <c r="F24" s="25">
        <v>30428.0705</v>
      </c>
      <c r="G24" s="109">
        <v>1.6121963133031074</v>
      </c>
      <c r="H24" s="25">
        <v>17439.665653964003</v>
      </c>
      <c r="I24" s="109">
        <v>1.9873032516249542</v>
      </c>
      <c r="J24" s="25">
        <v>92778.0485953424</v>
      </c>
      <c r="K24" s="110">
        <v>1.4487683110255551</v>
      </c>
    </row>
    <row r="25" spans="1:11" ht="16.5" customHeight="1">
      <c r="A25" s="108" t="s">
        <v>46</v>
      </c>
      <c r="B25" s="25">
        <v>12683.971227981301</v>
      </c>
      <c r="C25" s="109">
        <v>0.818480555021058</v>
      </c>
      <c r="D25" s="25">
        <v>33456.2867296611</v>
      </c>
      <c r="E25" s="109">
        <v>1.6013105048032277</v>
      </c>
      <c r="F25" s="25">
        <v>73224.06055579091</v>
      </c>
      <c r="G25" s="109">
        <v>3.8796926171552544</v>
      </c>
      <c r="H25" s="25">
        <v>6943.111283301999</v>
      </c>
      <c r="I25" s="109">
        <v>0.7911887706725441</v>
      </c>
      <c r="J25" s="25">
        <v>126307.42979673532</v>
      </c>
      <c r="K25" s="110">
        <v>1.9723437225406517</v>
      </c>
    </row>
    <row r="26" spans="1:11" ht="16.5" customHeight="1">
      <c r="A26" s="108" t="s">
        <v>47</v>
      </c>
      <c r="B26" s="25">
        <v>33063.803455614296</v>
      </c>
      <c r="C26" s="109">
        <v>2.1335652468020765</v>
      </c>
      <c r="D26" s="25">
        <v>37494.87981779861</v>
      </c>
      <c r="E26" s="109">
        <v>1.7946087506281854</v>
      </c>
      <c r="F26" s="25">
        <v>52964.11238928811</v>
      </c>
      <c r="G26" s="109">
        <v>2.806242569057467</v>
      </c>
      <c r="H26" s="25">
        <v>21756.2142132012</v>
      </c>
      <c r="I26" s="109">
        <v>2.479187164870692</v>
      </c>
      <c r="J26" s="25">
        <v>145279.0098759022</v>
      </c>
      <c r="K26" s="110">
        <v>2.268592937143776</v>
      </c>
    </row>
    <row r="27" spans="1:11" ht="16.5" customHeight="1">
      <c r="A27" s="108" t="s">
        <v>48</v>
      </c>
      <c r="B27" s="25">
        <v>74144.9035850787</v>
      </c>
      <c r="C27" s="109">
        <v>4.784476466205014</v>
      </c>
      <c r="D27" s="25">
        <v>136304.48376125647</v>
      </c>
      <c r="E27" s="109">
        <v>6.523909944410376</v>
      </c>
      <c r="F27" s="25">
        <v>43461.74674050299</v>
      </c>
      <c r="G27" s="109">
        <v>2.3027706559557317</v>
      </c>
      <c r="H27" s="25">
        <v>38867.054665099306</v>
      </c>
      <c r="I27" s="109">
        <v>4.4290197787983425</v>
      </c>
      <c r="J27" s="25">
        <v>292778.1887519375</v>
      </c>
      <c r="K27" s="110">
        <v>4.5718547484578105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246.2627520086</v>
      </c>
      <c r="C29" s="109">
        <v>0.01589102263968879</v>
      </c>
      <c r="D29" s="25">
        <v>393.8455576999</v>
      </c>
      <c r="E29" s="109">
        <v>0.018850538731658102</v>
      </c>
      <c r="F29" s="25">
        <v>5888.3686643918</v>
      </c>
      <c r="G29" s="109">
        <v>0.311988440151077</v>
      </c>
      <c r="H29" s="25">
        <v>0</v>
      </c>
      <c r="I29" s="109">
        <v>0</v>
      </c>
      <c r="J29" s="25">
        <v>6528.4769741003</v>
      </c>
      <c r="K29" s="110">
        <v>0.1019449180332441</v>
      </c>
    </row>
    <row r="30" spans="1:11" ht="16.5" customHeight="1">
      <c r="A30" s="111" t="s">
        <v>51</v>
      </c>
      <c r="B30" s="25">
        <v>11291.7197899037</v>
      </c>
      <c r="C30" s="109">
        <v>0.7286403378457954</v>
      </c>
      <c r="D30" s="25">
        <v>32450.218141764697</v>
      </c>
      <c r="E30" s="109">
        <v>1.5531572769399937</v>
      </c>
      <c r="F30" s="25">
        <v>25119.447518451703</v>
      </c>
      <c r="G30" s="109">
        <v>1.3309250312621277</v>
      </c>
      <c r="H30" s="25">
        <v>5171.5143312007995</v>
      </c>
      <c r="I30" s="109">
        <v>0.5893098784198523</v>
      </c>
      <c r="J30" s="25">
        <v>74032.8997813209</v>
      </c>
      <c r="K30" s="110">
        <v>1.1560549160105196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473315.8833938203</v>
      </c>
      <c r="C33" s="105">
        <v>30.542472856280078</v>
      </c>
      <c r="D33" s="43">
        <v>492527.6230802622</v>
      </c>
      <c r="E33" s="105">
        <v>23.573735576726918</v>
      </c>
      <c r="F33" s="43">
        <v>586214.5434036064</v>
      </c>
      <c r="G33" s="105">
        <v>31.059903245588927</v>
      </c>
      <c r="H33" s="43">
        <v>236455.7114368193</v>
      </c>
      <c r="I33" s="105">
        <v>26.94485166903836</v>
      </c>
      <c r="J33" s="43">
        <v>1788513.7613145083</v>
      </c>
      <c r="K33" s="106">
        <v>27.92839578386716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38046.733229643905</v>
      </c>
      <c r="C36" s="109">
        <v>2.45510737692624</v>
      </c>
      <c r="D36" s="25">
        <v>100226.9066631</v>
      </c>
      <c r="E36" s="109">
        <v>4.797137225670244</v>
      </c>
      <c r="F36" s="25">
        <v>15168.0231978093</v>
      </c>
      <c r="G36" s="109">
        <v>0.8036602609949968</v>
      </c>
      <c r="H36" s="25">
        <v>38855.601920334004</v>
      </c>
      <c r="I36" s="109">
        <v>4.427714703496802</v>
      </c>
      <c r="J36" s="25">
        <v>192297.2650108872</v>
      </c>
      <c r="K36" s="110">
        <v>3.0028027972410114</v>
      </c>
    </row>
    <row r="37" spans="1:11" ht="16.5" customHeight="1">
      <c r="A37" s="108" t="s">
        <v>54</v>
      </c>
      <c r="B37" s="25">
        <v>334567.28835353884</v>
      </c>
      <c r="C37" s="109">
        <v>21.589202225514423</v>
      </c>
      <c r="D37" s="25">
        <v>318032.63260407245</v>
      </c>
      <c r="E37" s="109">
        <v>15.22192225258602</v>
      </c>
      <c r="F37" s="25">
        <v>477584.45686119463</v>
      </c>
      <c r="G37" s="109">
        <v>25.304263069933562</v>
      </c>
      <c r="H37" s="25">
        <v>158490.23800722032</v>
      </c>
      <c r="I37" s="109">
        <v>18.060447464540136</v>
      </c>
      <c r="J37" s="25">
        <v>1288674.615826026</v>
      </c>
      <c r="K37" s="110">
        <v>20.123196972753572</v>
      </c>
    </row>
    <row r="38" spans="1:11" ht="16.5" customHeight="1">
      <c r="A38" s="108" t="s">
        <v>55</v>
      </c>
      <c r="B38" s="25">
        <v>9297.143467970402</v>
      </c>
      <c r="C38" s="109">
        <v>0.5999328608525945</v>
      </c>
      <c r="D38" s="25">
        <v>0</v>
      </c>
      <c r="E38" s="109">
        <v>0</v>
      </c>
      <c r="F38" s="25">
        <v>0</v>
      </c>
      <c r="G38" s="109">
        <v>0</v>
      </c>
      <c r="H38" s="25">
        <v>15967.6874687836</v>
      </c>
      <c r="I38" s="109">
        <v>1.819566834438246</v>
      </c>
      <c r="J38" s="25">
        <v>25264.830936754002</v>
      </c>
      <c r="K38" s="110">
        <v>0.3945209777393918</v>
      </c>
    </row>
    <row r="39" spans="1:11" ht="16.5" customHeight="1">
      <c r="A39" s="108" t="s">
        <v>112</v>
      </c>
      <c r="B39" s="25">
        <v>1337.56428</v>
      </c>
      <c r="C39" s="109">
        <v>0.08631132431581354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1337.56428</v>
      </c>
      <c r="K39" s="110">
        <v>0.020886629673314713</v>
      </c>
    </row>
    <row r="40" spans="1:11" ht="16.5" customHeight="1">
      <c r="A40" s="111" t="s">
        <v>51</v>
      </c>
      <c r="B40" s="25">
        <v>90067.15406266731</v>
      </c>
      <c r="C40" s="109">
        <v>5.811919068671019</v>
      </c>
      <c r="D40" s="25">
        <v>74268.08381308979</v>
      </c>
      <c r="E40" s="109">
        <v>3.554676098470654</v>
      </c>
      <c r="F40" s="25">
        <v>93462.06334460249</v>
      </c>
      <c r="G40" s="109">
        <v>4.951979914660367</v>
      </c>
      <c r="H40" s="25">
        <v>23142.1840404814</v>
      </c>
      <c r="I40" s="109">
        <v>2.6371226665631773</v>
      </c>
      <c r="J40" s="25">
        <v>280939.485260841</v>
      </c>
      <c r="K40" s="110">
        <v>4.386988406459869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21863.5829007554</v>
      </c>
      <c r="C44" s="105">
        <v>1.410829238392023</v>
      </c>
      <c r="D44" s="43">
        <v>0</v>
      </c>
      <c r="E44" s="105">
        <v>0</v>
      </c>
      <c r="F44" s="43">
        <v>31071.032118195006</v>
      </c>
      <c r="G44" s="105">
        <v>1.6462628950289973</v>
      </c>
      <c r="H44" s="43">
        <v>6311.9485524992</v>
      </c>
      <c r="I44" s="105">
        <v>0.7192658466832426</v>
      </c>
      <c r="J44" s="43">
        <v>59246.5635714496</v>
      </c>
      <c r="K44" s="106">
        <v>0.9251600474359002</v>
      </c>
    </row>
    <row r="45" spans="1:11" ht="16.5" customHeight="1">
      <c r="A45" s="108" t="s">
        <v>58</v>
      </c>
      <c r="B45" s="25">
        <v>21863.5829007554</v>
      </c>
      <c r="C45" s="109">
        <v>1.410829238392023</v>
      </c>
      <c r="D45" s="25">
        <v>0</v>
      </c>
      <c r="E45" s="109">
        <v>0</v>
      </c>
      <c r="F45" s="25">
        <v>31067.508782835004</v>
      </c>
      <c r="G45" s="109">
        <v>1.6460762151579247</v>
      </c>
      <c r="H45" s="25">
        <v>27.0800724992</v>
      </c>
      <c r="I45" s="109">
        <v>0.0030858571029810603</v>
      </c>
      <c r="J45" s="25">
        <v>52958.17175608961</v>
      </c>
      <c r="K45" s="110">
        <v>0.8269641602908521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3.52333536</v>
      </c>
      <c r="G47" s="109">
        <v>0.000186679871072419</v>
      </c>
      <c r="H47" s="25">
        <v>6284.86848</v>
      </c>
      <c r="I47" s="109">
        <v>0.7161799895802615</v>
      </c>
      <c r="J47" s="25">
        <v>6288.39181536</v>
      </c>
      <c r="K47" s="110">
        <v>0.09819588714504812</v>
      </c>
    </row>
    <row r="48" spans="1:11" ht="16.5" customHeight="1">
      <c r="A48" s="107" t="s">
        <v>60</v>
      </c>
      <c r="B48" s="43">
        <v>16549.9132530979</v>
      </c>
      <c r="C48" s="105">
        <v>1.067944884253872</v>
      </c>
      <c r="D48" s="43">
        <v>71898.2859438581</v>
      </c>
      <c r="E48" s="105">
        <v>3.4412510117919015</v>
      </c>
      <c r="F48" s="43">
        <v>158497.99723068083</v>
      </c>
      <c r="G48" s="105">
        <v>8.397834059219422</v>
      </c>
      <c r="H48" s="43">
        <v>45300.068593235796</v>
      </c>
      <c r="I48" s="105">
        <v>5.162081395391228</v>
      </c>
      <c r="J48" s="43">
        <v>292246.26502087264</v>
      </c>
      <c r="K48" s="106">
        <v>4.563548535327479</v>
      </c>
    </row>
    <row r="49" spans="1:11" ht="16.5" customHeight="1">
      <c r="A49" s="108" t="s">
        <v>127</v>
      </c>
      <c r="B49" s="25">
        <v>16549.913253097897</v>
      </c>
      <c r="C49" s="109">
        <v>1.0679448842538717</v>
      </c>
      <c r="D49" s="25">
        <v>71898.2859438581</v>
      </c>
      <c r="E49" s="109">
        <v>3.4412510117919015</v>
      </c>
      <c r="F49" s="25">
        <v>158497.9972306808</v>
      </c>
      <c r="G49" s="109">
        <v>8.39783405921942</v>
      </c>
      <c r="H49" s="25">
        <v>44000.068593235796</v>
      </c>
      <c r="I49" s="109">
        <v>5.013942418510944</v>
      </c>
      <c r="J49" s="25">
        <v>290946.2650208726</v>
      </c>
      <c r="K49" s="110">
        <v>4.543248487710096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1300</v>
      </c>
      <c r="I50" s="109">
        <v>0.1481389768802831</v>
      </c>
      <c r="J50" s="25">
        <v>1300</v>
      </c>
      <c r="K50" s="110">
        <v>0.02030004761738189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237906.77221768553</v>
      </c>
      <c r="C52" s="105">
        <v>15.351821875662703</v>
      </c>
      <c r="D52" s="43">
        <v>490126.9462306792</v>
      </c>
      <c r="E52" s="105">
        <v>23.458832536561765</v>
      </c>
      <c r="F52" s="43">
        <v>315706.1220700196</v>
      </c>
      <c r="G52" s="105">
        <v>16.727325713554738</v>
      </c>
      <c r="H52" s="43">
        <v>137164.6726236582</v>
      </c>
      <c r="I52" s="105">
        <v>15.63033405122131</v>
      </c>
      <c r="J52" s="43">
        <v>1180904.5131420426</v>
      </c>
      <c r="K52" s="106">
        <v>18.440321421818958</v>
      </c>
    </row>
    <row r="53" spans="1:11" ht="16.5" customHeight="1">
      <c r="A53" s="107" t="s">
        <v>40</v>
      </c>
      <c r="B53" s="43">
        <v>116984.01718838578</v>
      </c>
      <c r="C53" s="105">
        <v>7.548830062442659</v>
      </c>
      <c r="D53" s="43">
        <v>83047.5106871256</v>
      </c>
      <c r="E53" s="105">
        <v>3.974883774030819</v>
      </c>
      <c r="F53" s="43">
        <v>50632.0471429566</v>
      </c>
      <c r="G53" s="105">
        <v>2.6826807746111854</v>
      </c>
      <c r="H53" s="43">
        <v>0</v>
      </c>
      <c r="I53" s="105">
        <v>0</v>
      </c>
      <c r="J53" s="43">
        <v>250663.575018468</v>
      </c>
      <c r="K53" s="106">
        <v>3.9142173144754446</v>
      </c>
    </row>
    <row r="54" spans="1:11" ht="16.5" customHeight="1">
      <c r="A54" s="108" t="s">
        <v>64</v>
      </c>
      <c r="B54" s="25">
        <v>116984.01718838578</v>
      </c>
      <c r="C54" s="109">
        <v>7.548830062442659</v>
      </c>
      <c r="D54" s="25">
        <v>83047.5106871256</v>
      </c>
      <c r="E54" s="109">
        <v>3.974883774030819</v>
      </c>
      <c r="F54" s="25">
        <v>50632.0471429566</v>
      </c>
      <c r="G54" s="109">
        <v>2.6826807746111854</v>
      </c>
      <c r="H54" s="25">
        <v>0</v>
      </c>
      <c r="I54" s="109">
        <v>0</v>
      </c>
      <c r="J54" s="25">
        <v>250663.575018468</v>
      </c>
      <c r="K54" s="110">
        <v>3.9142173144754446</v>
      </c>
    </row>
    <row r="55" spans="1:11" ht="16.5" customHeight="1">
      <c r="A55" s="107" t="s">
        <v>45</v>
      </c>
      <c r="B55" s="43">
        <v>54855.02152908</v>
      </c>
      <c r="C55" s="105">
        <v>3.539724874790584</v>
      </c>
      <c r="D55" s="43">
        <v>26010.537401302598</v>
      </c>
      <c r="E55" s="105">
        <v>1.244936328793384</v>
      </c>
      <c r="F55" s="43">
        <v>82010.1010920276</v>
      </c>
      <c r="G55" s="105">
        <v>4.34521086817457</v>
      </c>
      <c r="H55" s="43">
        <v>4935.9079401604</v>
      </c>
      <c r="I55" s="113">
        <v>0.5624618094081748</v>
      </c>
      <c r="J55" s="43">
        <v>167811.5679625706</v>
      </c>
      <c r="K55" s="106">
        <v>2.6204483233751543</v>
      </c>
    </row>
    <row r="56" spans="1:11" ht="16.5" customHeight="1">
      <c r="A56" s="114" t="s">
        <v>104</v>
      </c>
      <c r="B56" s="25">
        <v>2262.923270116</v>
      </c>
      <c r="C56" s="109">
        <v>0.14602356476563758</v>
      </c>
      <c r="D56" s="25">
        <v>16199.568226606</v>
      </c>
      <c r="E56" s="109">
        <v>0.7753561829544838</v>
      </c>
      <c r="F56" s="25">
        <v>37654.827112654704</v>
      </c>
      <c r="G56" s="109">
        <v>1.9950976993131326</v>
      </c>
      <c r="H56" s="25">
        <v>0</v>
      </c>
      <c r="I56" s="115">
        <v>0</v>
      </c>
      <c r="J56" s="25">
        <v>56117.3186093767</v>
      </c>
      <c r="K56" s="110">
        <v>0.8762955691770291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52078.44089896399</v>
      </c>
      <c r="C59" s="109">
        <v>3.3605556529159175</v>
      </c>
      <c r="D59" s="25">
        <v>6329.2361354966</v>
      </c>
      <c r="E59" s="109">
        <v>0.3029347635930413</v>
      </c>
      <c r="F59" s="25">
        <v>44237.559718892895</v>
      </c>
      <c r="G59" s="109">
        <v>2.343876214179442</v>
      </c>
      <c r="H59" s="25">
        <v>1397.3794601604002</v>
      </c>
      <c r="I59" s="115">
        <v>0.15923566426283384</v>
      </c>
      <c r="J59" s="25">
        <v>104042.61621351389</v>
      </c>
      <c r="K59" s="110">
        <v>1.6246692795164008</v>
      </c>
    </row>
    <row r="60" spans="1:11" ht="16.5" customHeight="1">
      <c r="A60" s="111" t="s">
        <v>51</v>
      </c>
      <c r="B60" s="25">
        <v>513.65736</v>
      </c>
      <c r="C60" s="109">
        <v>0.033145657109028503</v>
      </c>
      <c r="D60" s="25">
        <v>3481.7330392</v>
      </c>
      <c r="E60" s="109">
        <v>0.16664538224585881</v>
      </c>
      <c r="F60" s="25">
        <v>117.71426048</v>
      </c>
      <c r="G60" s="109">
        <v>0.006236954681995287</v>
      </c>
      <c r="H60" s="25">
        <v>3538.52848</v>
      </c>
      <c r="I60" s="109">
        <v>0.403226145145341</v>
      </c>
      <c r="J60" s="25">
        <v>7651.63313968</v>
      </c>
      <c r="K60" s="110">
        <v>0.11948347468172407</v>
      </c>
    </row>
    <row r="61" spans="1:11" ht="16.5" customHeight="1">
      <c r="A61" s="107" t="s">
        <v>66</v>
      </c>
      <c r="B61" s="43">
        <v>56927.481788576006</v>
      </c>
      <c r="C61" s="105">
        <v>3.6734581033640885</v>
      </c>
      <c r="D61" s="43">
        <v>39453.66469856</v>
      </c>
      <c r="E61" s="105">
        <v>1.8883616178115044</v>
      </c>
      <c r="F61" s="43">
        <v>181151.9815286354</v>
      </c>
      <c r="G61" s="105">
        <v>9.598129357824991</v>
      </c>
      <c r="H61" s="43">
        <v>13166.907144719999</v>
      </c>
      <c r="I61" s="105">
        <v>1.500409348535777</v>
      </c>
      <c r="J61" s="43">
        <v>290700.0351604914</v>
      </c>
      <c r="K61" s="106">
        <v>4.539403504717359</v>
      </c>
    </row>
    <row r="62" spans="1:11" ht="16.5" customHeight="1">
      <c r="A62" s="111" t="s">
        <v>107</v>
      </c>
      <c r="B62" s="25">
        <v>20531.183639136</v>
      </c>
      <c r="C62" s="109">
        <v>1.3248512061528679</v>
      </c>
      <c r="D62" s="25">
        <v>0</v>
      </c>
      <c r="E62" s="109">
        <v>0</v>
      </c>
      <c r="F62" s="25">
        <v>130760.62705143541</v>
      </c>
      <c r="G62" s="109">
        <v>6.928201407234373</v>
      </c>
      <c r="H62" s="25">
        <v>4423.68657</v>
      </c>
      <c r="I62" s="109">
        <v>0.5040926173221913</v>
      </c>
      <c r="J62" s="25">
        <v>155715.4972605714</v>
      </c>
      <c r="K62" s="110">
        <v>2.4315630839645377</v>
      </c>
    </row>
    <row r="63" spans="1:11" ht="16.5" customHeight="1">
      <c r="A63" s="111" t="s">
        <v>51</v>
      </c>
      <c r="B63" s="25">
        <v>36396.29814944</v>
      </c>
      <c r="C63" s="109">
        <v>2.34860689721122</v>
      </c>
      <c r="D63" s="25">
        <v>39453.66469856</v>
      </c>
      <c r="E63" s="109">
        <v>1.8883616178115044</v>
      </c>
      <c r="F63" s="25">
        <v>50391.3544772</v>
      </c>
      <c r="G63" s="109">
        <v>2.669927950590619</v>
      </c>
      <c r="H63" s="25">
        <v>8743.220574719999</v>
      </c>
      <c r="I63" s="109">
        <v>0.9963167312135855</v>
      </c>
      <c r="J63" s="25">
        <v>134984.53789992</v>
      </c>
      <c r="K63" s="110">
        <v>2.10784042075282</v>
      </c>
    </row>
    <row r="64" spans="1:11" ht="16.5" customHeight="1">
      <c r="A64" s="107" t="s">
        <v>67</v>
      </c>
      <c r="B64" s="43">
        <v>9140.2517116437</v>
      </c>
      <c r="C64" s="105">
        <v>0.5898088350653691</v>
      </c>
      <c r="D64" s="43">
        <v>341615.233443691</v>
      </c>
      <c r="E64" s="105">
        <v>16.350650815926056</v>
      </c>
      <c r="F64" s="43">
        <v>1911.9923064000002</v>
      </c>
      <c r="G64" s="105">
        <v>0.10130471294398985</v>
      </c>
      <c r="H64" s="43">
        <v>119061.8575387778</v>
      </c>
      <c r="I64" s="105">
        <v>13.567462893277357</v>
      </c>
      <c r="J64" s="43">
        <v>471729.3350005125</v>
      </c>
      <c r="K64" s="106">
        <v>7.366252279250999</v>
      </c>
    </row>
    <row r="65" spans="1:11" ht="16.5" customHeight="1">
      <c r="A65" s="108" t="s">
        <v>125</v>
      </c>
      <c r="B65" s="25">
        <v>9140.2517116437</v>
      </c>
      <c r="C65" s="109">
        <v>0.5898088350653691</v>
      </c>
      <c r="D65" s="25">
        <v>341615.233443691</v>
      </c>
      <c r="E65" s="109">
        <v>16.350650815926056</v>
      </c>
      <c r="F65" s="25">
        <v>1911.9923064000002</v>
      </c>
      <c r="G65" s="109">
        <v>0.10130471294398985</v>
      </c>
      <c r="H65" s="25">
        <v>119061.8575387778</v>
      </c>
      <c r="I65" s="109">
        <v>13.567462893277357</v>
      </c>
      <c r="J65" s="25">
        <v>471729.3350005125</v>
      </c>
      <c r="K65" s="110">
        <v>7.366252279250999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6756.41762862</v>
      </c>
      <c r="C70" s="118">
        <v>0.43598304909645214</v>
      </c>
      <c r="D70" s="117">
        <v>16002.64588936</v>
      </c>
      <c r="E70" s="118">
        <v>0.7659309347250424</v>
      </c>
      <c r="F70" s="117">
        <v>-54923.0959044</v>
      </c>
      <c r="G70" s="118">
        <v>-2.9100370571399417</v>
      </c>
      <c r="H70" s="117">
        <v>-607.4808693122</v>
      </c>
      <c r="I70" s="118">
        <v>-0.06922430342634943</v>
      </c>
      <c r="J70" s="117">
        <v>-32771.5132557322</v>
      </c>
      <c r="K70" s="119">
        <v>-0.5117409842961734</v>
      </c>
    </row>
    <row r="71" spans="1:11" ht="16.5" customHeight="1">
      <c r="A71" s="103" t="s">
        <v>69</v>
      </c>
      <c r="B71" s="43">
        <v>1549697.3202564314</v>
      </c>
      <c r="C71" s="105">
        <v>100</v>
      </c>
      <c r="D71" s="43">
        <v>2089306.64161054</v>
      </c>
      <c r="E71" s="105">
        <v>100</v>
      </c>
      <c r="F71" s="43">
        <v>1887367.577318064</v>
      </c>
      <c r="G71" s="105">
        <v>100</v>
      </c>
      <c r="H71" s="43">
        <v>877554.3259290773</v>
      </c>
      <c r="I71" s="105">
        <v>99.99999999999999</v>
      </c>
      <c r="J71" s="43">
        <v>6403925.865114112</v>
      </c>
      <c r="K71" s="106">
        <v>100</v>
      </c>
    </row>
    <row r="72" spans="1:11" ht="16.5" customHeight="1">
      <c r="A72" s="103" t="s">
        <v>9</v>
      </c>
      <c r="B72" s="43">
        <v>1538255.82425228</v>
      </c>
      <c r="C72" s="105">
        <v>99.26169479326077</v>
      </c>
      <c r="D72" s="43">
        <v>2071485.6149280525</v>
      </c>
      <c r="E72" s="105">
        <v>99.14703632642693</v>
      </c>
      <c r="F72" s="43">
        <v>1872941.1694492372</v>
      </c>
      <c r="G72" s="105">
        <v>99.23563337411323</v>
      </c>
      <c r="H72" s="43">
        <v>870183.9516880335</v>
      </c>
      <c r="I72" s="105">
        <v>99.16012330823614</v>
      </c>
      <c r="J72" s="43">
        <v>6352866.560317603</v>
      </c>
      <c r="K72" s="106">
        <v>99.20268744716957</v>
      </c>
    </row>
    <row r="73" spans="1:11" ht="16.5" customHeight="1">
      <c r="A73" s="103" t="s">
        <v>70</v>
      </c>
      <c r="B73" s="43">
        <v>11441.4960041514</v>
      </c>
      <c r="C73" s="105">
        <v>0.7383052067392202</v>
      </c>
      <c r="D73" s="43">
        <v>17821.0266824872</v>
      </c>
      <c r="E73" s="105">
        <v>0.8529636735730607</v>
      </c>
      <c r="F73" s="43">
        <v>14426.4078688277</v>
      </c>
      <c r="G73" s="105">
        <v>0.7643666258868093</v>
      </c>
      <c r="H73" s="43">
        <v>7370.3742410439</v>
      </c>
      <c r="I73" s="105">
        <v>0.8398766917638741</v>
      </c>
      <c r="J73" s="43">
        <v>51059.3047965102</v>
      </c>
      <c r="K73" s="106">
        <v>0.7973125528304404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40375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9773912.964097435</v>
      </c>
      <c r="C15" s="105">
        <v>76.1596273357337</v>
      </c>
      <c r="D15" s="43">
        <v>12594532.376335187</v>
      </c>
      <c r="E15" s="105">
        <v>79.25955960587385</v>
      </c>
      <c r="F15" s="43">
        <v>11060771.524341749</v>
      </c>
      <c r="G15" s="105">
        <v>74.44592572864494</v>
      </c>
      <c r="H15" s="43">
        <v>6063081.130953923</v>
      </c>
      <c r="I15" s="105">
        <v>78.60240515631565</v>
      </c>
      <c r="J15" s="43">
        <v>39492297.99572829</v>
      </c>
      <c r="K15" s="106">
        <v>76.99090215648582</v>
      </c>
    </row>
    <row r="16" spans="1:11" ht="16.5" customHeight="1">
      <c r="A16" s="107" t="s">
        <v>40</v>
      </c>
      <c r="B16" s="43">
        <v>3014549.880700561</v>
      </c>
      <c r="C16" s="105">
        <v>23.489772861951845</v>
      </c>
      <c r="D16" s="43">
        <v>4727531.219417545</v>
      </c>
      <c r="E16" s="105">
        <v>29.75116751282566</v>
      </c>
      <c r="F16" s="43">
        <v>1828512.4102781636</v>
      </c>
      <c r="G16" s="105">
        <v>12.307034711810017</v>
      </c>
      <c r="H16" s="43">
        <v>1652399.1762812657</v>
      </c>
      <c r="I16" s="105">
        <v>21.421872267374308</v>
      </c>
      <c r="J16" s="43">
        <v>11222992.686677536</v>
      </c>
      <c r="K16" s="106">
        <v>21.879413852706385</v>
      </c>
    </row>
    <row r="17" spans="1:11" ht="16.5" customHeight="1">
      <c r="A17" s="108" t="s">
        <v>111</v>
      </c>
      <c r="B17" s="25">
        <v>51983.061930799995</v>
      </c>
      <c r="C17" s="109">
        <v>0.40505891948933326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51983.061930799995</v>
      </c>
      <c r="K17" s="110">
        <v>0.10134185747665705</v>
      </c>
    </row>
    <row r="18" spans="1:11" ht="16.5" customHeight="1">
      <c r="A18" s="108" t="s">
        <v>42</v>
      </c>
      <c r="B18" s="25">
        <v>2962566.818769761</v>
      </c>
      <c r="C18" s="109">
        <v>23.08471394246251</v>
      </c>
      <c r="D18" s="25">
        <v>4727531.219417545</v>
      </c>
      <c r="E18" s="109">
        <v>29.75116751282566</v>
      </c>
      <c r="F18" s="25">
        <v>1828512.4102781636</v>
      </c>
      <c r="G18" s="109">
        <v>12.307034711810017</v>
      </c>
      <c r="H18" s="25">
        <v>1652399.1762812657</v>
      </c>
      <c r="I18" s="109">
        <v>21.421872267374308</v>
      </c>
      <c r="J18" s="25">
        <v>11171009.624746736</v>
      </c>
      <c r="K18" s="110">
        <v>21.778071995229727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2032812.2256249543</v>
      </c>
      <c r="C21" s="105">
        <v>15.839942724660483</v>
      </c>
      <c r="D21" s="43">
        <v>2482656.78207674</v>
      </c>
      <c r="E21" s="105">
        <v>15.623786363809133</v>
      </c>
      <c r="F21" s="43">
        <v>2639722.845599539</v>
      </c>
      <c r="G21" s="105">
        <v>17.76698944329796</v>
      </c>
      <c r="H21" s="43">
        <v>1332556.0507460104</v>
      </c>
      <c r="I21" s="105">
        <v>17.275393208825236</v>
      </c>
      <c r="J21" s="43">
        <v>8487747.904047245</v>
      </c>
      <c r="K21" s="106">
        <v>16.547007937600974</v>
      </c>
    </row>
    <row r="22" spans="1:11" ht="16.5" customHeight="1">
      <c r="A22" s="108" t="s">
        <v>118</v>
      </c>
      <c r="B22" s="25">
        <v>496996.6253462204</v>
      </c>
      <c r="C22" s="109">
        <v>3.8726636826544256</v>
      </c>
      <c r="D22" s="25">
        <v>312594.5942637932</v>
      </c>
      <c r="E22" s="109">
        <v>1.9672115753244446</v>
      </c>
      <c r="F22" s="25">
        <v>497515.6676281176</v>
      </c>
      <c r="G22" s="109">
        <v>3.3485923074687376</v>
      </c>
      <c r="H22" s="25">
        <v>335083.0980561075</v>
      </c>
      <c r="I22" s="109">
        <v>4.3440516241773794</v>
      </c>
      <c r="J22" s="25">
        <v>1642189.9852942387</v>
      </c>
      <c r="K22" s="110">
        <v>3.2014771207749266</v>
      </c>
    </row>
    <row r="23" spans="1:11" ht="16.5" customHeight="1">
      <c r="A23" s="108" t="s">
        <v>119</v>
      </c>
      <c r="B23" s="25">
        <v>108299.8415748302</v>
      </c>
      <c r="C23" s="109">
        <v>0.8438867427156111</v>
      </c>
      <c r="D23" s="25">
        <v>141716.64164174008</v>
      </c>
      <c r="E23" s="109">
        <v>0.8918472135141086</v>
      </c>
      <c r="F23" s="25">
        <v>120121.757230829</v>
      </c>
      <c r="G23" s="109">
        <v>0.8084947236746042</v>
      </c>
      <c r="H23" s="25">
        <v>44267.4482554254</v>
      </c>
      <c r="I23" s="109">
        <v>0.5738877359310118</v>
      </c>
      <c r="J23" s="25">
        <v>414405.68870282464</v>
      </c>
      <c r="K23" s="110">
        <v>0.8078908914204326</v>
      </c>
    </row>
    <row r="24" spans="1:11" ht="16.5" customHeight="1">
      <c r="A24" s="108" t="s">
        <v>113</v>
      </c>
      <c r="B24" s="25">
        <v>231828.61867481997</v>
      </c>
      <c r="C24" s="109">
        <v>1.8064393727351586</v>
      </c>
      <c r="D24" s="25">
        <v>85145.22379999999</v>
      </c>
      <c r="E24" s="109">
        <v>0.5358335458021425</v>
      </c>
      <c r="F24" s="25">
        <v>222915.41856034237</v>
      </c>
      <c r="G24" s="109">
        <v>1.50036049993363</v>
      </c>
      <c r="H24" s="25">
        <v>184416.68768963998</v>
      </c>
      <c r="I24" s="109">
        <v>2.390796839145409</v>
      </c>
      <c r="J24" s="25">
        <v>724305.9487248024</v>
      </c>
      <c r="K24" s="110">
        <v>1.412046684030991</v>
      </c>
    </row>
    <row r="25" spans="1:11" ht="16.5" customHeight="1">
      <c r="A25" s="108" t="s">
        <v>46</v>
      </c>
      <c r="B25" s="25">
        <v>18487.6162309608</v>
      </c>
      <c r="C25" s="109">
        <v>0.14405795996425247</v>
      </c>
      <c r="D25" s="25">
        <v>56408.0131454712</v>
      </c>
      <c r="E25" s="109">
        <v>0.3549853338384402</v>
      </c>
      <c r="F25" s="25">
        <v>61573.28034922001</v>
      </c>
      <c r="G25" s="109">
        <v>0.4144267735446115</v>
      </c>
      <c r="H25" s="25">
        <v>20310.972123144</v>
      </c>
      <c r="I25" s="109">
        <v>0.26331352417361054</v>
      </c>
      <c r="J25" s="25">
        <v>156779.881848796</v>
      </c>
      <c r="K25" s="110">
        <v>0.305645028426345</v>
      </c>
    </row>
    <row r="26" spans="1:11" ht="16.5" customHeight="1">
      <c r="A26" s="108" t="s">
        <v>47</v>
      </c>
      <c r="B26" s="25">
        <v>170248.97605101086</v>
      </c>
      <c r="C26" s="109">
        <v>1.3266026225078613</v>
      </c>
      <c r="D26" s="25">
        <v>264855.9260875853</v>
      </c>
      <c r="E26" s="109">
        <v>1.6667839212634852</v>
      </c>
      <c r="F26" s="25">
        <v>448119.0098806411</v>
      </c>
      <c r="G26" s="109">
        <v>3.016121836867386</v>
      </c>
      <c r="H26" s="25">
        <v>112600.5031717433</v>
      </c>
      <c r="I26" s="109">
        <v>1.4597644629765774</v>
      </c>
      <c r="J26" s="25">
        <v>995824.4151909805</v>
      </c>
      <c r="K26" s="110">
        <v>1.941376521652437</v>
      </c>
    </row>
    <row r="27" spans="1:11" ht="16.5" customHeight="1">
      <c r="A27" s="108" t="s">
        <v>48</v>
      </c>
      <c r="B27" s="25">
        <v>94913.99782906892</v>
      </c>
      <c r="C27" s="109">
        <v>0.7395824712333162</v>
      </c>
      <c r="D27" s="25">
        <v>325977.0698452023</v>
      </c>
      <c r="E27" s="109">
        <v>2.0514297971150253</v>
      </c>
      <c r="F27" s="25">
        <v>294516.9766830947</v>
      </c>
      <c r="G27" s="109">
        <v>1.9822838690522142</v>
      </c>
      <c r="H27" s="25">
        <v>86925.76501125009</v>
      </c>
      <c r="I27" s="109">
        <v>1.1269145261894222</v>
      </c>
      <c r="J27" s="25">
        <v>802333.809368616</v>
      </c>
      <c r="K27" s="110">
        <v>1.5641633166198967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1092.1217697777001</v>
      </c>
      <c r="C29" s="109">
        <v>0.008509957812908803</v>
      </c>
      <c r="D29" s="25">
        <v>9601.0836009368</v>
      </c>
      <c r="E29" s="109">
        <v>0.06042127132717418</v>
      </c>
      <c r="F29" s="25">
        <v>794.0734307018</v>
      </c>
      <c r="G29" s="109">
        <v>0.005344611948182754</v>
      </c>
      <c r="H29" s="25">
        <v>0</v>
      </c>
      <c r="I29" s="109">
        <v>0</v>
      </c>
      <c r="J29" s="25">
        <v>11487.278801416298</v>
      </c>
      <c r="K29" s="110">
        <v>0.022394644098446218</v>
      </c>
    </row>
    <row r="30" spans="1:11" ht="16.5" customHeight="1">
      <c r="A30" s="111" t="s">
        <v>51</v>
      </c>
      <c r="B30" s="25">
        <v>910944.4281482651</v>
      </c>
      <c r="C30" s="109">
        <v>7.098199915036947</v>
      </c>
      <c r="D30" s="25">
        <v>1286358.2296920114</v>
      </c>
      <c r="E30" s="109">
        <v>8.095273705624312</v>
      </c>
      <c r="F30" s="25">
        <v>994166.661836593</v>
      </c>
      <c r="G30" s="109">
        <v>6.691364820808597</v>
      </c>
      <c r="H30" s="25">
        <v>548951.5764387</v>
      </c>
      <c r="I30" s="109">
        <v>7.116664496231824</v>
      </c>
      <c r="J30" s="25">
        <v>3740420.8961155694</v>
      </c>
      <c r="K30" s="110">
        <v>7.292013730577496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3841764.270753739</v>
      </c>
      <c r="C33" s="105">
        <v>29.93553720471055</v>
      </c>
      <c r="D33" s="43">
        <v>4278788.990015295</v>
      </c>
      <c r="E33" s="105">
        <v>26.92715544026868</v>
      </c>
      <c r="F33" s="43">
        <v>5310599.2148863925</v>
      </c>
      <c r="G33" s="105">
        <v>35.74366162938718</v>
      </c>
      <c r="H33" s="43">
        <v>2765787.0774533884</v>
      </c>
      <c r="I33" s="105">
        <v>35.85594712368456</v>
      </c>
      <c r="J33" s="43">
        <v>16196939.553108813</v>
      </c>
      <c r="K33" s="106">
        <v>31.576207302568214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41153.010433996795</v>
      </c>
      <c r="C35" s="109">
        <v>0.32066972050084974</v>
      </c>
      <c r="D35" s="25">
        <v>0</v>
      </c>
      <c r="E35" s="109">
        <v>0</v>
      </c>
      <c r="F35" s="25">
        <v>41153.010433996795</v>
      </c>
      <c r="G35" s="109">
        <v>0.27698555670706715</v>
      </c>
      <c r="H35" s="25">
        <v>82677.7184720934</v>
      </c>
      <c r="I35" s="109">
        <v>1.0718424154949142</v>
      </c>
      <c r="J35" s="25">
        <v>164983.739340087</v>
      </c>
      <c r="K35" s="110">
        <v>0.32163858720801064</v>
      </c>
    </row>
    <row r="36" spans="1:11" ht="16.5" customHeight="1">
      <c r="A36" s="108" t="s">
        <v>114</v>
      </c>
      <c r="B36" s="25">
        <v>198679.8590788728</v>
      </c>
      <c r="C36" s="109">
        <v>1.548139837355339</v>
      </c>
      <c r="D36" s="25">
        <v>321726.1507762015</v>
      </c>
      <c r="E36" s="109">
        <v>2.024678031883766</v>
      </c>
      <c r="F36" s="25">
        <v>98344.30477682469</v>
      </c>
      <c r="G36" s="109">
        <v>0.6619188176103674</v>
      </c>
      <c r="H36" s="25">
        <v>158553.8340599955</v>
      </c>
      <c r="I36" s="109">
        <v>2.0555081541371707</v>
      </c>
      <c r="J36" s="25">
        <v>777304.1486918945</v>
      </c>
      <c r="K36" s="110">
        <v>1.515367570259937</v>
      </c>
    </row>
    <row r="37" spans="1:11" ht="16.5" customHeight="1">
      <c r="A37" s="108" t="s">
        <v>54</v>
      </c>
      <c r="B37" s="25">
        <v>840412.7548492281</v>
      </c>
      <c r="C37" s="109">
        <v>6.5486077533763964</v>
      </c>
      <c r="D37" s="25">
        <v>1089920.7175506784</v>
      </c>
      <c r="E37" s="109">
        <v>6.859058637278437</v>
      </c>
      <c r="F37" s="25">
        <v>2076704.1614256615</v>
      </c>
      <c r="G37" s="109">
        <v>13.977520774353339</v>
      </c>
      <c r="H37" s="25">
        <v>820931.9429411757</v>
      </c>
      <c r="I37" s="109">
        <v>10.642645841466983</v>
      </c>
      <c r="J37" s="25">
        <v>4827969.576766743</v>
      </c>
      <c r="K37" s="110">
        <v>9.412208257406162</v>
      </c>
    </row>
    <row r="38" spans="1:11" ht="16.5" customHeight="1">
      <c r="A38" s="108" t="s">
        <v>55</v>
      </c>
      <c r="B38" s="25">
        <v>98777.93598528819</v>
      </c>
      <c r="C38" s="109">
        <v>0.7696907902972313</v>
      </c>
      <c r="D38" s="25">
        <v>87096.477102456</v>
      </c>
      <c r="E38" s="109">
        <v>0.5481131186208019</v>
      </c>
      <c r="F38" s="25">
        <v>17634.1333973439</v>
      </c>
      <c r="G38" s="109">
        <v>0.11868877160138322</v>
      </c>
      <c r="H38" s="25">
        <v>0</v>
      </c>
      <c r="I38" s="109">
        <v>0</v>
      </c>
      <c r="J38" s="25">
        <v>203508.5464850881</v>
      </c>
      <c r="K38" s="110">
        <v>0.3967433496054556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2662740.7104063537</v>
      </c>
      <c r="C40" s="109">
        <v>20.748429103180737</v>
      </c>
      <c r="D40" s="25">
        <v>2780045.6445859596</v>
      </c>
      <c r="E40" s="109">
        <v>17.495305652485673</v>
      </c>
      <c r="F40" s="25">
        <v>3076763.604852566</v>
      </c>
      <c r="G40" s="109">
        <v>20.70854770911502</v>
      </c>
      <c r="H40" s="25">
        <v>1703623.5819801232</v>
      </c>
      <c r="I40" s="109">
        <v>22.085950712585483</v>
      </c>
      <c r="J40" s="25">
        <v>10223173.541825004</v>
      </c>
      <c r="K40" s="110">
        <v>19.93024953808866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479288.11636095576</v>
      </c>
      <c r="C44" s="105">
        <v>3.7346766297777187</v>
      </c>
      <c r="D44" s="43">
        <v>627878.8791226248</v>
      </c>
      <c r="E44" s="105">
        <v>3.9513498364255972</v>
      </c>
      <c r="F44" s="43">
        <v>403154.6730561887</v>
      </c>
      <c r="G44" s="105">
        <v>2.713483664448381</v>
      </c>
      <c r="H44" s="43">
        <v>86295.0160142872</v>
      </c>
      <c r="I44" s="105">
        <v>1.1187374315505096</v>
      </c>
      <c r="J44" s="43">
        <v>1596616.6845540565</v>
      </c>
      <c r="K44" s="106">
        <v>3.1126312010309047</v>
      </c>
    </row>
    <row r="45" spans="1:11" ht="16.5" customHeight="1">
      <c r="A45" s="108" t="s">
        <v>58</v>
      </c>
      <c r="B45" s="25">
        <v>397394.3755609558</v>
      </c>
      <c r="C45" s="109">
        <v>3.096549729797377</v>
      </c>
      <c r="D45" s="25">
        <v>627878.8791226248</v>
      </c>
      <c r="E45" s="109">
        <v>3.9513498364255972</v>
      </c>
      <c r="F45" s="25">
        <v>403154.6730561887</v>
      </c>
      <c r="G45" s="109">
        <v>2.713483664448381</v>
      </c>
      <c r="H45" s="25">
        <v>86295.0160142872</v>
      </c>
      <c r="I45" s="109">
        <v>1.1187374315505096</v>
      </c>
      <c r="J45" s="25">
        <v>1514722.9437540565</v>
      </c>
      <c r="K45" s="110">
        <v>2.9529779697643073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81893.7408</v>
      </c>
      <c r="C47" s="109">
        <v>0.6381268999803419</v>
      </c>
      <c r="D47" s="25">
        <v>0</v>
      </c>
      <c r="E47" s="109">
        <v>0</v>
      </c>
      <c r="F47" s="25">
        <v>0</v>
      </c>
      <c r="G47" s="109">
        <v>0</v>
      </c>
      <c r="H47" s="25">
        <v>0</v>
      </c>
      <c r="I47" s="109">
        <v>0</v>
      </c>
      <c r="J47" s="25">
        <v>81893.7408</v>
      </c>
      <c r="K47" s="110">
        <v>0.15965323126659794</v>
      </c>
    </row>
    <row r="48" spans="1:11" ht="16.5" customHeight="1">
      <c r="A48" s="107" t="s">
        <v>60</v>
      </c>
      <c r="B48" s="43">
        <v>405498.4706572258</v>
      </c>
      <c r="C48" s="105">
        <v>3.1596979146331186</v>
      </c>
      <c r="D48" s="43">
        <v>477676.5057029802</v>
      </c>
      <c r="E48" s="105">
        <v>3.0061004525447648</v>
      </c>
      <c r="F48" s="43">
        <v>878782.3805214656</v>
      </c>
      <c r="G48" s="105">
        <v>5.914756279701402</v>
      </c>
      <c r="H48" s="43">
        <v>226043.8104589723</v>
      </c>
      <c r="I48" s="105">
        <v>2.9304551248810577</v>
      </c>
      <c r="J48" s="43">
        <v>1988001.167340644</v>
      </c>
      <c r="K48" s="106">
        <v>3.8756418625793496</v>
      </c>
    </row>
    <row r="49" spans="1:11" ht="16.5" customHeight="1">
      <c r="A49" s="108" t="s">
        <v>127</v>
      </c>
      <c r="B49" s="25">
        <v>391027.8946572258</v>
      </c>
      <c r="C49" s="109">
        <v>3.0469412654239774</v>
      </c>
      <c r="D49" s="25">
        <v>458423.2817029802</v>
      </c>
      <c r="E49" s="109">
        <v>2.88493660067357</v>
      </c>
      <c r="F49" s="25">
        <v>878782.3805214656</v>
      </c>
      <c r="G49" s="109">
        <v>5.914756279701402</v>
      </c>
      <c r="H49" s="25">
        <v>218991.6744589723</v>
      </c>
      <c r="I49" s="109">
        <v>2.8390305110391796</v>
      </c>
      <c r="J49" s="25">
        <v>1947225.231340644</v>
      </c>
      <c r="K49" s="110">
        <v>3.79614848644675</v>
      </c>
    </row>
    <row r="50" spans="1:11" ht="16.5" customHeight="1">
      <c r="A50" s="108" t="s">
        <v>62</v>
      </c>
      <c r="B50" s="25">
        <v>14470.576</v>
      </c>
      <c r="C50" s="109">
        <v>0.1127566492091412</v>
      </c>
      <c r="D50" s="25">
        <v>19253.224</v>
      </c>
      <c r="E50" s="109">
        <v>0.12116385187119456</v>
      </c>
      <c r="F50" s="25">
        <v>0</v>
      </c>
      <c r="G50" s="109">
        <v>0</v>
      </c>
      <c r="H50" s="25">
        <v>7052.136</v>
      </c>
      <c r="I50" s="109">
        <v>0.091424613841878</v>
      </c>
      <c r="J50" s="25">
        <v>40775.935999999994</v>
      </c>
      <c r="K50" s="110">
        <v>0.07949337613259932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3170714.0775150843</v>
      </c>
      <c r="C52" s="105">
        <v>24.706625014847656</v>
      </c>
      <c r="D52" s="43">
        <v>2933665.729085925</v>
      </c>
      <c r="E52" s="105">
        <v>18.462063280340324</v>
      </c>
      <c r="F52" s="43">
        <v>3841792.409623071</v>
      </c>
      <c r="G52" s="105">
        <v>25.857671118352826</v>
      </c>
      <c r="H52" s="43">
        <v>1653696.9252232076</v>
      </c>
      <c r="I52" s="105">
        <v>21.43869641765739</v>
      </c>
      <c r="J52" s="43">
        <v>11599869.141447287</v>
      </c>
      <c r="K52" s="106">
        <v>22.614140868526018</v>
      </c>
    </row>
    <row r="53" spans="1:11" ht="16.5" customHeight="1">
      <c r="A53" s="107" t="s">
        <v>40</v>
      </c>
      <c r="B53" s="43">
        <v>508260.54893429804</v>
      </c>
      <c r="C53" s="105">
        <v>3.960433670576085</v>
      </c>
      <c r="D53" s="43">
        <v>209401.699279704</v>
      </c>
      <c r="E53" s="105">
        <v>1.317800928982205</v>
      </c>
      <c r="F53" s="43">
        <v>124680.99937350099</v>
      </c>
      <c r="G53" s="105">
        <v>0.8391812812248891</v>
      </c>
      <c r="H53" s="43">
        <v>42485.314977408</v>
      </c>
      <c r="I53" s="105">
        <v>0.5507839774729361</v>
      </c>
      <c r="J53" s="43">
        <v>884828.562564911</v>
      </c>
      <c r="K53" s="106">
        <v>1.7249882317070457</v>
      </c>
    </row>
    <row r="54" spans="1:11" ht="16.5" customHeight="1">
      <c r="A54" s="108" t="s">
        <v>64</v>
      </c>
      <c r="B54" s="25">
        <v>508260.54893429804</v>
      </c>
      <c r="C54" s="109">
        <v>3.960433670576085</v>
      </c>
      <c r="D54" s="25">
        <v>209401.699279704</v>
      </c>
      <c r="E54" s="109">
        <v>1.317800928982205</v>
      </c>
      <c r="F54" s="25">
        <v>124680.99937350099</v>
      </c>
      <c r="G54" s="109">
        <v>0.8391812812248891</v>
      </c>
      <c r="H54" s="25">
        <v>42485.314977408</v>
      </c>
      <c r="I54" s="109">
        <v>0.5507839774729361</v>
      </c>
      <c r="J54" s="25">
        <v>884828.562564911</v>
      </c>
      <c r="K54" s="110">
        <v>1.7249882317070457</v>
      </c>
    </row>
    <row r="55" spans="1:11" ht="16.5" customHeight="1">
      <c r="A55" s="107" t="s">
        <v>45</v>
      </c>
      <c r="B55" s="43">
        <v>625038.6523307257</v>
      </c>
      <c r="C55" s="105">
        <v>4.870384154923067</v>
      </c>
      <c r="D55" s="43">
        <v>770268.6308414085</v>
      </c>
      <c r="E55" s="105">
        <v>4.847433047488373</v>
      </c>
      <c r="F55" s="43">
        <v>854301.5303759733</v>
      </c>
      <c r="G55" s="105">
        <v>5.749984812566892</v>
      </c>
      <c r="H55" s="43">
        <v>177066.17767260812</v>
      </c>
      <c r="I55" s="113">
        <v>2.295504073967881</v>
      </c>
      <c r="J55" s="43">
        <v>2426674.991220716</v>
      </c>
      <c r="K55" s="106">
        <v>4.730843893532708</v>
      </c>
    </row>
    <row r="56" spans="1:11" ht="16.5" customHeight="1">
      <c r="A56" s="114" t="s">
        <v>104</v>
      </c>
      <c r="B56" s="25">
        <v>83262.7194019693</v>
      </c>
      <c r="C56" s="109">
        <v>0.6487941629833538</v>
      </c>
      <c r="D56" s="25">
        <v>140662.7303513903</v>
      </c>
      <c r="E56" s="109">
        <v>0.8852147683989776</v>
      </c>
      <c r="F56" s="25">
        <v>457702.8257117334</v>
      </c>
      <c r="G56" s="109">
        <v>3.0806269249607747</v>
      </c>
      <c r="H56" s="25">
        <v>0</v>
      </c>
      <c r="I56" s="115">
        <v>0</v>
      </c>
      <c r="J56" s="25">
        <v>681628.2754650931</v>
      </c>
      <c r="K56" s="110">
        <v>1.32884583898115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356119.6870761963</v>
      </c>
      <c r="C59" s="109">
        <v>2.7749318777718184</v>
      </c>
      <c r="D59" s="25">
        <v>282750.6712901782</v>
      </c>
      <c r="E59" s="109">
        <v>1.7793986322853763</v>
      </c>
      <c r="F59" s="25">
        <v>155473.5837656</v>
      </c>
      <c r="G59" s="109">
        <v>1.0464346763069885</v>
      </c>
      <c r="H59" s="25">
        <v>53966.1634906881</v>
      </c>
      <c r="I59" s="115">
        <v>0.6996228742134034</v>
      </c>
      <c r="J59" s="25">
        <v>848310.1056226626</v>
      </c>
      <c r="K59" s="110">
        <v>1.653794882926719</v>
      </c>
    </row>
    <row r="60" spans="1:11" ht="16.5" customHeight="1">
      <c r="A60" s="111" t="s">
        <v>51</v>
      </c>
      <c r="B60" s="25">
        <v>185656.24585255998</v>
      </c>
      <c r="C60" s="109">
        <v>1.4466581141678938</v>
      </c>
      <c r="D60" s="25">
        <v>346855.22919983993</v>
      </c>
      <c r="E60" s="109">
        <v>2.1828196468040186</v>
      </c>
      <c r="F60" s="25">
        <v>241125.12089864002</v>
      </c>
      <c r="G60" s="109">
        <v>1.62292321129913</v>
      </c>
      <c r="H60" s="25">
        <v>123100.01418192</v>
      </c>
      <c r="I60" s="109">
        <v>1.5958811997544773</v>
      </c>
      <c r="J60" s="25">
        <v>896736.6101329599</v>
      </c>
      <c r="K60" s="110">
        <v>1.7482031716248396</v>
      </c>
    </row>
    <row r="61" spans="1:11" ht="16.5" customHeight="1">
      <c r="A61" s="107" t="s">
        <v>66</v>
      </c>
      <c r="B61" s="43">
        <v>1278577.3417865685</v>
      </c>
      <c r="C61" s="105">
        <v>9.96284438259986</v>
      </c>
      <c r="D61" s="43">
        <v>1367767.28978776</v>
      </c>
      <c r="E61" s="105">
        <v>8.607594930288528</v>
      </c>
      <c r="F61" s="43">
        <v>2249052.796491379</v>
      </c>
      <c r="G61" s="105">
        <v>15.137535123921896</v>
      </c>
      <c r="H61" s="43">
        <v>465550.64626104</v>
      </c>
      <c r="I61" s="105">
        <v>6.035446290067622</v>
      </c>
      <c r="J61" s="43">
        <v>5360948.074326748</v>
      </c>
      <c r="K61" s="106">
        <v>10.451258842955568</v>
      </c>
    </row>
    <row r="62" spans="1:11" ht="16.5" customHeight="1">
      <c r="A62" s="111" t="s">
        <v>107</v>
      </c>
      <c r="B62" s="25">
        <v>269777.0248095696</v>
      </c>
      <c r="C62" s="109">
        <v>2.1021383911143845</v>
      </c>
      <c r="D62" s="25">
        <v>59638.263522479996</v>
      </c>
      <c r="E62" s="109">
        <v>0.3753138553466699</v>
      </c>
      <c r="F62" s="25">
        <v>1064860.6903349787</v>
      </c>
      <c r="G62" s="109">
        <v>7.167179946676387</v>
      </c>
      <c r="H62" s="25">
        <v>22118.43285</v>
      </c>
      <c r="I62" s="109">
        <v>0.28674563027411254</v>
      </c>
      <c r="J62" s="25">
        <v>1416394.4115170282</v>
      </c>
      <c r="K62" s="110">
        <v>2.761284834928984</v>
      </c>
    </row>
    <row r="63" spans="1:11" ht="16.5" customHeight="1">
      <c r="A63" s="111" t="s">
        <v>51</v>
      </c>
      <c r="B63" s="25">
        <v>1008800.3169769987</v>
      </c>
      <c r="C63" s="109">
        <v>7.860705991485474</v>
      </c>
      <c r="D63" s="25">
        <v>1308129.0262652799</v>
      </c>
      <c r="E63" s="109">
        <v>8.232281074941856</v>
      </c>
      <c r="F63" s="25">
        <v>1184192.1061564</v>
      </c>
      <c r="G63" s="109">
        <v>7.9703551772455095</v>
      </c>
      <c r="H63" s="25">
        <v>443432.21341104</v>
      </c>
      <c r="I63" s="109">
        <v>5.74870065979351</v>
      </c>
      <c r="J63" s="25">
        <v>3944553.6628097184</v>
      </c>
      <c r="K63" s="110">
        <v>7.6899740080265815</v>
      </c>
    </row>
    <row r="64" spans="1:11" ht="16.5" customHeight="1">
      <c r="A64" s="107" t="s">
        <v>67</v>
      </c>
      <c r="B64" s="43">
        <v>758837.5344634925</v>
      </c>
      <c r="C64" s="105">
        <v>5.912962806748649</v>
      </c>
      <c r="D64" s="43">
        <v>586228.1091770523</v>
      </c>
      <c r="E64" s="105">
        <v>3.689234373581216</v>
      </c>
      <c r="F64" s="43">
        <v>613757.0833822183</v>
      </c>
      <c r="G64" s="105">
        <v>4.1309699006391485</v>
      </c>
      <c r="H64" s="43">
        <v>968594.7863121514</v>
      </c>
      <c r="I64" s="105">
        <v>12.55696207614895</v>
      </c>
      <c r="J64" s="43">
        <v>2927417.513334914</v>
      </c>
      <c r="K64" s="106">
        <v>5.707049900330699</v>
      </c>
    </row>
    <row r="65" spans="1:11" ht="16.5" customHeight="1">
      <c r="A65" s="108" t="s">
        <v>125</v>
      </c>
      <c r="B65" s="25">
        <v>758837.5344634925</v>
      </c>
      <c r="C65" s="109">
        <v>5.912962806748649</v>
      </c>
      <c r="D65" s="25">
        <v>586228.1091770523</v>
      </c>
      <c r="E65" s="109">
        <v>3.689234373581216</v>
      </c>
      <c r="F65" s="25">
        <v>613757.0833822183</v>
      </c>
      <c r="G65" s="109">
        <v>4.1309699006391485</v>
      </c>
      <c r="H65" s="25">
        <v>968594.7863121514</v>
      </c>
      <c r="I65" s="109">
        <v>12.55696207614895</v>
      </c>
      <c r="J65" s="25">
        <v>2927417.513334914</v>
      </c>
      <c r="K65" s="110">
        <v>5.707049900330699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-111170.1222250407</v>
      </c>
      <c r="C70" s="118">
        <v>-0.8662523505813637</v>
      </c>
      <c r="D70" s="117">
        <v>362039.53778908495</v>
      </c>
      <c r="E70" s="118">
        <v>2.278377113785849</v>
      </c>
      <c r="F70" s="117">
        <v>-45106.7714893182</v>
      </c>
      <c r="G70" s="118">
        <v>-0.3035968469977581</v>
      </c>
      <c r="H70" s="117">
        <v>-3170.4141509777</v>
      </c>
      <c r="I70" s="118">
        <v>-0.0411015739730433</v>
      </c>
      <c r="J70" s="117">
        <v>202592.22992374835</v>
      </c>
      <c r="K70" s="119">
        <v>0.39495697498815413</v>
      </c>
    </row>
    <row r="71" spans="1:11" ht="16.5" customHeight="1">
      <c r="A71" s="103" t="s">
        <v>69</v>
      </c>
      <c r="B71" s="43">
        <v>12833456.919387478</v>
      </c>
      <c r="C71" s="105">
        <v>100</v>
      </c>
      <c r="D71" s="43">
        <v>15890237.643210195</v>
      </c>
      <c r="E71" s="105">
        <v>100.00000000000001</v>
      </c>
      <c r="F71" s="43">
        <v>14857457.162475502</v>
      </c>
      <c r="G71" s="105">
        <v>100</v>
      </c>
      <c r="H71" s="43">
        <v>7713607.642026152</v>
      </c>
      <c r="I71" s="105">
        <v>100</v>
      </c>
      <c r="J71" s="43">
        <v>51294759.36709933</v>
      </c>
      <c r="K71" s="106">
        <v>100</v>
      </c>
    </row>
    <row r="72" spans="1:11" ht="16.5" customHeight="1">
      <c r="A72" s="103" t="s">
        <v>9</v>
      </c>
      <c r="B72" s="43">
        <v>12710110.194228148</v>
      </c>
      <c r="C72" s="105">
        <v>99.03886594287007</v>
      </c>
      <c r="D72" s="43">
        <v>15731889.286353402</v>
      </c>
      <c r="E72" s="105">
        <v>99.00348654052726</v>
      </c>
      <c r="F72" s="43">
        <v>14711775.914574021</v>
      </c>
      <c r="G72" s="105">
        <v>99.01947388231804</v>
      </c>
      <c r="H72" s="43">
        <v>7634872.324244924</v>
      </c>
      <c r="I72" s="105">
        <v>98.97926727109824</v>
      </c>
      <c r="J72" s="43">
        <v>50788647.719400495</v>
      </c>
      <c r="K72" s="106">
        <v>99.01332679216455</v>
      </c>
    </row>
    <row r="73" spans="1:11" ht="16.5" customHeight="1">
      <c r="A73" s="103" t="s">
        <v>70</v>
      </c>
      <c r="B73" s="43">
        <v>123346.7251593333</v>
      </c>
      <c r="C73" s="105">
        <v>0.961134057129951</v>
      </c>
      <c r="D73" s="43">
        <v>158348.3568567941</v>
      </c>
      <c r="E73" s="105">
        <v>0.9965134594727438</v>
      </c>
      <c r="F73" s="43">
        <v>145681.2479014799</v>
      </c>
      <c r="G73" s="105">
        <v>0.9805261176819503</v>
      </c>
      <c r="H73" s="43">
        <v>78735.3177812299</v>
      </c>
      <c r="I73" s="105">
        <v>1.0207327289017813</v>
      </c>
      <c r="J73" s="43">
        <v>506111.6476988372</v>
      </c>
      <c r="K73" s="106">
        <v>0.9866732078354564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40375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1740659.9137752345</v>
      </c>
      <c r="C15" s="105">
        <v>67.42968966986874</v>
      </c>
      <c r="D15" s="43">
        <v>3053286.334925791</v>
      </c>
      <c r="E15" s="105">
        <v>72.4752923494989</v>
      </c>
      <c r="F15" s="43">
        <v>4010803.7360690744</v>
      </c>
      <c r="G15" s="105">
        <v>73.33903157684647</v>
      </c>
      <c r="H15" s="43">
        <v>1482316.0876237066</v>
      </c>
      <c r="I15" s="105">
        <v>76.11397854891538</v>
      </c>
      <c r="J15" s="43">
        <v>10287066.072393805</v>
      </c>
      <c r="K15" s="106">
        <v>72.38979624818926</v>
      </c>
    </row>
    <row r="16" spans="1:11" ht="16.5" customHeight="1">
      <c r="A16" s="107" t="s">
        <v>40</v>
      </c>
      <c r="B16" s="43">
        <v>203204.3124849004</v>
      </c>
      <c r="C16" s="105">
        <v>7.871729349312265</v>
      </c>
      <c r="D16" s="43">
        <v>426363.94866309804</v>
      </c>
      <c r="E16" s="105">
        <v>10.120522098821041</v>
      </c>
      <c r="F16" s="43">
        <v>83064.0480586929</v>
      </c>
      <c r="G16" s="105">
        <v>1.518856878658362</v>
      </c>
      <c r="H16" s="43">
        <v>116250.2794911165</v>
      </c>
      <c r="I16" s="105">
        <v>5.969220298807441</v>
      </c>
      <c r="J16" s="43">
        <v>828882.588697808</v>
      </c>
      <c r="K16" s="106">
        <v>5.832823594914788</v>
      </c>
    </row>
    <row r="17" spans="1:11" ht="16.5" customHeight="1">
      <c r="A17" s="108" t="s">
        <v>111</v>
      </c>
      <c r="B17" s="25">
        <v>24996.07641</v>
      </c>
      <c r="C17" s="109">
        <v>0.9682980931266892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24996.07641</v>
      </c>
      <c r="K17" s="110">
        <v>0.17589669062006985</v>
      </c>
    </row>
    <row r="18" spans="1:11" ht="16.5" customHeight="1">
      <c r="A18" s="108" t="s">
        <v>42</v>
      </c>
      <c r="B18" s="25">
        <v>178208.23607490043</v>
      </c>
      <c r="C18" s="109">
        <v>6.903431256185575</v>
      </c>
      <c r="D18" s="25">
        <v>426363.94866309804</v>
      </c>
      <c r="E18" s="109">
        <v>10.120522098821041</v>
      </c>
      <c r="F18" s="25">
        <v>83064.0480586929</v>
      </c>
      <c r="G18" s="109">
        <v>1.518856878658362</v>
      </c>
      <c r="H18" s="25">
        <v>116250.2794911165</v>
      </c>
      <c r="I18" s="109">
        <v>5.969220298807441</v>
      </c>
      <c r="J18" s="25">
        <v>803886.512287808</v>
      </c>
      <c r="K18" s="110">
        <v>5.656926904294718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374185.86256072944</v>
      </c>
      <c r="C21" s="105">
        <v>14.495213218646091</v>
      </c>
      <c r="D21" s="43">
        <v>620893.5491724137</v>
      </c>
      <c r="E21" s="105">
        <v>14.738035204707503</v>
      </c>
      <c r="F21" s="43">
        <v>878952.8981942665</v>
      </c>
      <c r="G21" s="105">
        <v>16.07197923337126</v>
      </c>
      <c r="H21" s="43">
        <v>410131.41004496336</v>
      </c>
      <c r="I21" s="105">
        <v>21.05943098576374</v>
      </c>
      <c r="J21" s="43">
        <v>2284163.719972373</v>
      </c>
      <c r="K21" s="106">
        <v>16.073596215157686</v>
      </c>
    </row>
    <row r="22" spans="1:11" ht="16.5" customHeight="1">
      <c r="A22" s="108" t="s">
        <v>118</v>
      </c>
      <c r="B22" s="25">
        <v>57833.5465144213</v>
      </c>
      <c r="C22" s="109">
        <v>2.2403561219017663</v>
      </c>
      <c r="D22" s="25">
        <v>122912.5389617314</v>
      </c>
      <c r="E22" s="109">
        <v>2.917552177394187</v>
      </c>
      <c r="F22" s="25">
        <v>79181.66756729691</v>
      </c>
      <c r="G22" s="109">
        <v>1.4478661136674822</v>
      </c>
      <c r="H22" s="25">
        <v>151447.5139925667</v>
      </c>
      <c r="I22" s="109">
        <v>7.776528182862872</v>
      </c>
      <c r="J22" s="25">
        <v>411375.26703601633</v>
      </c>
      <c r="K22" s="110">
        <v>2.8948362490056403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25437.24697855</v>
      </c>
      <c r="E23" s="109">
        <v>0.6037992212681311</v>
      </c>
      <c r="F23" s="25">
        <v>0</v>
      </c>
      <c r="G23" s="109">
        <v>0</v>
      </c>
      <c r="H23" s="25">
        <v>476.2259295044</v>
      </c>
      <c r="I23" s="109">
        <v>0.024453252909670098</v>
      </c>
      <c r="J23" s="25">
        <v>25913.4729080544</v>
      </c>
      <c r="K23" s="110">
        <v>0.18235238411961655</v>
      </c>
    </row>
    <row r="24" spans="1:11" ht="16.5" customHeight="1">
      <c r="A24" s="108" t="s">
        <v>113</v>
      </c>
      <c r="B24" s="25">
        <v>18038.99005</v>
      </c>
      <c r="C24" s="109">
        <v>0.6987944580117532</v>
      </c>
      <c r="D24" s="25">
        <v>0</v>
      </c>
      <c r="E24" s="109">
        <v>0</v>
      </c>
      <c r="F24" s="25">
        <v>0</v>
      </c>
      <c r="G24" s="109">
        <v>0</v>
      </c>
      <c r="H24" s="25">
        <v>8336.1074625856</v>
      </c>
      <c r="I24" s="109">
        <v>0.428042513932267</v>
      </c>
      <c r="J24" s="25">
        <v>26375.0975125856</v>
      </c>
      <c r="K24" s="110">
        <v>0.1856008235512288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19698.228697338</v>
      </c>
      <c r="C26" s="109">
        <v>0.7630700503849921</v>
      </c>
      <c r="D26" s="25">
        <v>8986.909326744</v>
      </c>
      <c r="E26" s="109">
        <v>0.21332060256642782</v>
      </c>
      <c r="F26" s="25">
        <v>106301.4421664564</v>
      </c>
      <c r="G26" s="109">
        <v>1.9437612350862234</v>
      </c>
      <c r="H26" s="25">
        <v>18568.6141088554</v>
      </c>
      <c r="I26" s="109">
        <v>0.9534613486049467</v>
      </c>
      <c r="J26" s="25">
        <v>153555.1942993938</v>
      </c>
      <c r="K26" s="110">
        <v>1.0805636077340341</v>
      </c>
    </row>
    <row r="27" spans="1:11" ht="16.5" customHeight="1">
      <c r="A27" s="108" t="s">
        <v>48</v>
      </c>
      <c r="B27" s="25">
        <v>671.244643701</v>
      </c>
      <c r="C27" s="109">
        <v>0.02600267729447152</v>
      </c>
      <c r="D27" s="25">
        <v>5644.0035186896</v>
      </c>
      <c r="E27" s="109">
        <v>0.13397066641264455</v>
      </c>
      <c r="F27" s="25">
        <v>0</v>
      </c>
      <c r="G27" s="109">
        <v>0</v>
      </c>
      <c r="H27" s="25">
        <v>6139.522741240699</v>
      </c>
      <c r="I27" s="109">
        <v>0.31525226375739107</v>
      </c>
      <c r="J27" s="25">
        <v>12454.770903631299</v>
      </c>
      <c r="K27" s="110">
        <v>0.08764387452038046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0.8775381261</v>
      </c>
      <c r="G29" s="109">
        <v>1.6046109601715553E-05</v>
      </c>
      <c r="H29" s="25">
        <v>0</v>
      </c>
      <c r="I29" s="109">
        <v>0</v>
      </c>
      <c r="J29" s="25">
        <v>0.8775381261</v>
      </c>
      <c r="K29" s="110">
        <v>6.175211250841569E-06</v>
      </c>
    </row>
    <row r="30" spans="1:11" ht="16.5" customHeight="1">
      <c r="A30" s="111" t="s">
        <v>51</v>
      </c>
      <c r="B30" s="25">
        <v>277943.85265526915</v>
      </c>
      <c r="C30" s="109">
        <v>10.766989911053107</v>
      </c>
      <c r="D30" s="25">
        <v>457912.85038669873</v>
      </c>
      <c r="E30" s="109">
        <v>10.869392537066114</v>
      </c>
      <c r="F30" s="25">
        <v>693468.9109223871</v>
      </c>
      <c r="G30" s="109">
        <v>12.680335838507952</v>
      </c>
      <c r="H30" s="25">
        <v>225163.42581021052</v>
      </c>
      <c r="I30" s="109">
        <v>11.561693423696589</v>
      </c>
      <c r="J30" s="25">
        <v>1654489.0397745655</v>
      </c>
      <c r="K30" s="110">
        <v>11.642593101015535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1020262.1634178079</v>
      </c>
      <c r="C33" s="105">
        <v>39.5229191622868</v>
      </c>
      <c r="D33" s="43">
        <v>1736172.8530502908</v>
      </c>
      <c r="E33" s="105">
        <v>41.21121352254101</v>
      </c>
      <c r="F33" s="43">
        <v>2670879.011500532</v>
      </c>
      <c r="G33" s="105">
        <v>48.83801179320546</v>
      </c>
      <c r="H33" s="43">
        <v>891835.2030135994</v>
      </c>
      <c r="I33" s="105">
        <v>45.793961273242736</v>
      </c>
      <c r="J33" s="43">
        <v>6319149.230982229</v>
      </c>
      <c r="K33" s="106">
        <v>44.46767640778441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13400.270493924</v>
      </c>
      <c r="I36" s="109">
        <v>0.6880771985408783</v>
      </c>
      <c r="J36" s="25">
        <v>13400.270493924</v>
      </c>
      <c r="K36" s="110">
        <v>0.09429732869403563</v>
      </c>
    </row>
    <row r="37" spans="1:11" ht="16.5" customHeight="1">
      <c r="A37" s="108" t="s">
        <v>54</v>
      </c>
      <c r="B37" s="25">
        <v>10709.3569910127</v>
      </c>
      <c r="C37" s="109">
        <v>0.4148591076022629</v>
      </c>
      <c r="D37" s="25">
        <v>122167.96723900121</v>
      </c>
      <c r="E37" s="109">
        <v>2.8998784162854525</v>
      </c>
      <c r="F37" s="25">
        <v>304151.28170711774</v>
      </c>
      <c r="G37" s="109">
        <v>5.561518817951075</v>
      </c>
      <c r="H37" s="25">
        <v>73397.9638114537</v>
      </c>
      <c r="I37" s="109">
        <v>3.7688392440204317</v>
      </c>
      <c r="J37" s="25">
        <v>510426.56974858535</v>
      </c>
      <c r="K37" s="110">
        <v>3.5918574959793226</v>
      </c>
    </row>
    <row r="38" spans="1:11" ht="16.5" customHeight="1">
      <c r="A38" s="108" t="s">
        <v>55</v>
      </c>
      <c r="B38" s="25">
        <v>4648.5786838604</v>
      </c>
      <c r="C38" s="109">
        <v>0.1800766568920646</v>
      </c>
      <c r="D38" s="25">
        <v>0</v>
      </c>
      <c r="E38" s="109">
        <v>0</v>
      </c>
      <c r="F38" s="25">
        <v>6172.2370106606995</v>
      </c>
      <c r="G38" s="109">
        <v>0.11286163941501566</v>
      </c>
      <c r="H38" s="25">
        <v>4354.8238551228</v>
      </c>
      <c r="I38" s="109">
        <v>0.2236115308068257</v>
      </c>
      <c r="J38" s="25">
        <v>15175.6395496439</v>
      </c>
      <c r="K38" s="110">
        <v>0.10679055108654986</v>
      </c>
    </row>
    <row r="39" spans="1:11" ht="16.5" customHeight="1">
      <c r="A39" s="108" t="s">
        <v>112</v>
      </c>
      <c r="B39" s="25">
        <v>1556.48794</v>
      </c>
      <c r="C39" s="109">
        <v>0.06029523512233049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1556.48794</v>
      </c>
      <c r="K39" s="110">
        <v>0.01095296210274506</v>
      </c>
    </row>
    <row r="40" spans="1:11" ht="16.5" customHeight="1">
      <c r="A40" s="111" t="s">
        <v>51</v>
      </c>
      <c r="B40" s="25">
        <v>1003347.7398029348</v>
      </c>
      <c r="C40" s="109">
        <v>38.86768816267014</v>
      </c>
      <c r="D40" s="25">
        <v>1614004.8858112898</v>
      </c>
      <c r="E40" s="109">
        <v>38.311335106255555</v>
      </c>
      <c r="F40" s="25">
        <v>2360555.492782754</v>
      </c>
      <c r="G40" s="109">
        <v>43.16363133583938</v>
      </c>
      <c r="H40" s="25">
        <v>800682.144853099</v>
      </c>
      <c r="I40" s="109">
        <v>41.11343329987461</v>
      </c>
      <c r="J40" s="25">
        <v>5778590.263250078</v>
      </c>
      <c r="K40" s="110">
        <v>40.66377806992177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125306.196997983</v>
      </c>
      <c r="C44" s="105">
        <v>4.854111886198391</v>
      </c>
      <c r="D44" s="43">
        <v>199580.9061420954</v>
      </c>
      <c r="E44" s="105">
        <v>4.73741501233222</v>
      </c>
      <c r="F44" s="43">
        <v>110558.6030014563</v>
      </c>
      <c r="G44" s="105">
        <v>2.0216049974468744</v>
      </c>
      <c r="H44" s="43">
        <v>46172.54907314</v>
      </c>
      <c r="I44" s="105">
        <v>2.3708684261368305</v>
      </c>
      <c r="J44" s="43">
        <v>481618.2552146747</v>
      </c>
      <c r="K44" s="106">
        <v>3.389134192299961</v>
      </c>
    </row>
    <row r="45" spans="1:11" ht="16.5" customHeight="1">
      <c r="A45" s="108" t="s">
        <v>58</v>
      </c>
      <c r="B45" s="25">
        <v>121750.48504278301</v>
      </c>
      <c r="C45" s="109">
        <v>4.716370704364329</v>
      </c>
      <c r="D45" s="25">
        <v>132923.2101420954</v>
      </c>
      <c r="E45" s="109">
        <v>3.1551736255081306</v>
      </c>
      <c r="F45" s="25">
        <v>43904.430336816295</v>
      </c>
      <c r="G45" s="109">
        <v>0.8028087672001142</v>
      </c>
      <c r="H45" s="25">
        <v>42839.66427314</v>
      </c>
      <c r="I45" s="109">
        <v>2.1997314302617617</v>
      </c>
      <c r="J45" s="25">
        <v>341417.78979483474</v>
      </c>
      <c r="K45" s="110">
        <v>2.402547438193324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3555.7119552000004</v>
      </c>
      <c r="C47" s="109">
        <v>0.1377411818340626</v>
      </c>
      <c r="D47" s="25">
        <v>66657.696</v>
      </c>
      <c r="E47" s="109">
        <v>1.582241386824089</v>
      </c>
      <c r="F47" s="25">
        <v>66654.17266464</v>
      </c>
      <c r="G47" s="109">
        <v>1.2187962302467603</v>
      </c>
      <c r="H47" s="25">
        <v>3332.8848</v>
      </c>
      <c r="I47" s="109">
        <v>0.17113699587506864</v>
      </c>
      <c r="J47" s="25">
        <v>140200.46541984</v>
      </c>
      <c r="K47" s="110">
        <v>0.9865867541066377</v>
      </c>
    </row>
    <row r="48" spans="1:11" ht="16.5" customHeight="1">
      <c r="A48" s="107" t="s">
        <v>60</v>
      </c>
      <c r="B48" s="43">
        <v>17701.378313813602</v>
      </c>
      <c r="C48" s="105">
        <v>0.6857160534251959</v>
      </c>
      <c r="D48" s="43">
        <v>70275.07789789229</v>
      </c>
      <c r="E48" s="105">
        <v>1.668106511097113</v>
      </c>
      <c r="F48" s="43">
        <v>267349.1753141271</v>
      </c>
      <c r="G48" s="105">
        <v>4.8885786741645125</v>
      </c>
      <c r="H48" s="43">
        <v>17926.646000887496</v>
      </c>
      <c r="I48" s="105">
        <v>0.9204975649646514</v>
      </c>
      <c r="J48" s="43">
        <v>373252.27752672054</v>
      </c>
      <c r="K48" s="106">
        <v>2.6265658380324184</v>
      </c>
    </row>
    <row r="49" spans="1:11" ht="16.5" customHeight="1">
      <c r="A49" s="108" t="s">
        <v>127</v>
      </c>
      <c r="B49" s="25">
        <v>17701.378313813602</v>
      </c>
      <c r="C49" s="109">
        <v>0.6857160534251959</v>
      </c>
      <c r="D49" s="25">
        <v>70275.07789789229</v>
      </c>
      <c r="E49" s="109">
        <v>1.668106511097113</v>
      </c>
      <c r="F49" s="25">
        <v>248709.1113141271</v>
      </c>
      <c r="G49" s="109">
        <v>4.547738201219741</v>
      </c>
      <c r="H49" s="25">
        <v>17326.6460008875</v>
      </c>
      <c r="I49" s="109">
        <v>0.8896887600743533</v>
      </c>
      <c r="J49" s="25">
        <v>354012.21352672053</v>
      </c>
      <c r="K49" s="110">
        <v>2.4911740457603946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18640.064</v>
      </c>
      <c r="G50" s="109">
        <v>0.3408404729447713</v>
      </c>
      <c r="H50" s="25">
        <v>600</v>
      </c>
      <c r="I50" s="109">
        <v>0.030808804890298396</v>
      </c>
      <c r="J50" s="25">
        <v>19240.064</v>
      </c>
      <c r="K50" s="110">
        <v>0.13539179227202333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852185.6721680871</v>
      </c>
      <c r="C52" s="105">
        <v>33.01197147165564</v>
      </c>
      <c r="D52" s="43">
        <v>1075924.2167314622</v>
      </c>
      <c r="E52" s="105">
        <v>25.53901390169277</v>
      </c>
      <c r="F52" s="43">
        <v>1647912.5298138224</v>
      </c>
      <c r="G52" s="105">
        <v>30.132690855211536</v>
      </c>
      <c r="H52" s="43">
        <v>529658.24171605</v>
      </c>
      <c r="I52" s="105">
        <v>27.196895712613816</v>
      </c>
      <c r="J52" s="43">
        <v>4105680.660429422</v>
      </c>
      <c r="K52" s="106">
        <v>28.8915599819275</v>
      </c>
    </row>
    <row r="53" spans="1:11" ht="16.5" customHeight="1">
      <c r="A53" s="107" t="s">
        <v>40</v>
      </c>
      <c r="B53" s="43">
        <v>139346.4262068794</v>
      </c>
      <c r="C53" s="105">
        <v>5.3980023331245786</v>
      </c>
      <c r="D53" s="43">
        <v>22642.939848560003</v>
      </c>
      <c r="E53" s="105">
        <v>0.5374712703505384</v>
      </c>
      <c r="F53" s="43">
        <v>56529.8174768952</v>
      </c>
      <c r="G53" s="105">
        <v>1.0336686464331108</v>
      </c>
      <c r="H53" s="43">
        <v>0</v>
      </c>
      <c r="I53" s="105">
        <v>0</v>
      </c>
      <c r="J53" s="43">
        <v>218519.1835323346</v>
      </c>
      <c r="K53" s="106">
        <v>1.5377133830876026</v>
      </c>
    </row>
    <row r="54" spans="1:11" ht="16.5" customHeight="1">
      <c r="A54" s="108" t="s">
        <v>64</v>
      </c>
      <c r="B54" s="25">
        <v>139346.4262068794</v>
      </c>
      <c r="C54" s="109">
        <v>5.3980023331245786</v>
      </c>
      <c r="D54" s="25">
        <v>22642.939848560003</v>
      </c>
      <c r="E54" s="109">
        <v>0.5374712703505384</v>
      </c>
      <c r="F54" s="25">
        <v>56529.8174768952</v>
      </c>
      <c r="G54" s="109">
        <v>1.0336686464331108</v>
      </c>
      <c r="H54" s="25">
        <v>0</v>
      </c>
      <c r="I54" s="109">
        <v>0</v>
      </c>
      <c r="J54" s="25">
        <v>218519.1835323346</v>
      </c>
      <c r="K54" s="110">
        <v>1.5377133830876026</v>
      </c>
    </row>
    <row r="55" spans="1:11" ht="16.5" customHeight="1">
      <c r="A55" s="107" t="s">
        <v>45</v>
      </c>
      <c r="B55" s="43">
        <v>140894.48395199192</v>
      </c>
      <c r="C55" s="105">
        <v>5.457970999328637</v>
      </c>
      <c r="D55" s="43">
        <v>207413.9406631547</v>
      </c>
      <c r="E55" s="105">
        <v>4.923346302301225</v>
      </c>
      <c r="F55" s="43">
        <v>433153.3924237429</v>
      </c>
      <c r="G55" s="105">
        <v>7.920370183886743</v>
      </c>
      <c r="H55" s="43">
        <v>57041.219692553</v>
      </c>
      <c r="I55" s="113">
        <v>2.92895301368752</v>
      </c>
      <c r="J55" s="43">
        <v>838503.0367314426</v>
      </c>
      <c r="K55" s="106">
        <v>5.900522418667851</v>
      </c>
    </row>
    <row r="56" spans="1:11" ht="16.5" customHeight="1">
      <c r="A56" s="114" t="s">
        <v>104</v>
      </c>
      <c r="B56" s="25">
        <v>12533.8757753307</v>
      </c>
      <c r="C56" s="109">
        <v>0.4855373224849059</v>
      </c>
      <c r="D56" s="25">
        <v>8725.7501074023</v>
      </c>
      <c r="E56" s="109">
        <v>0.2071215145362459</v>
      </c>
      <c r="F56" s="25">
        <v>104074.8023321772</v>
      </c>
      <c r="G56" s="109">
        <v>1.9030463011571668</v>
      </c>
      <c r="H56" s="25">
        <v>0</v>
      </c>
      <c r="I56" s="115">
        <v>0</v>
      </c>
      <c r="J56" s="25">
        <v>125334.42821491021</v>
      </c>
      <c r="K56" s="110">
        <v>0.8819748660610456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42849.906109061194</v>
      </c>
      <c r="C59" s="109">
        <v>1.6599198088329745</v>
      </c>
      <c r="D59" s="25">
        <v>64495.144906872396</v>
      </c>
      <c r="E59" s="109">
        <v>1.530909311970074</v>
      </c>
      <c r="F59" s="25">
        <v>232057.44696268567</v>
      </c>
      <c r="G59" s="109">
        <v>4.24325635218409</v>
      </c>
      <c r="H59" s="25">
        <v>16952.139292553</v>
      </c>
      <c r="I59" s="115">
        <v>0.8704585865623775</v>
      </c>
      <c r="J59" s="25">
        <v>356354.6372711723</v>
      </c>
      <c r="K59" s="110">
        <v>2.507657616138428</v>
      </c>
    </row>
    <row r="60" spans="1:11" ht="16.5" customHeight="1">
      <c r="A60" s="111" t="s">
        <v>51</v>
      </c>
      <c r="B60" s="25">
        <v>85510.7020676</v>
      </c>
      <c r="C60" s="109">
        <v>3.3125138680107558</v>
      </c>
      <c r="D60" s="25">
        <v>134193.04564888</v>
      </c>
      <c r="E60" s="109">
        <v>3.185315475794906</v>
      </c>
      <c r="F60" s="25">
        <v>97021.14312888</v>
      </c>
      <c r="G60" s="109">
        <v>1.7740675305454856</v>
      </c>
      <c r="H60" s="25">
        <v>40089.0804</v>
      </c>
      <c r="I60" s="109">
        <v>2.0584944271251424</v>
      </c>
      <c r="J60" s="25">
        <v>356813.97124536</v>
      </c>
      <c r="K60" s="110">
        <v>2.5108899364683763</v>
      </c>
    </row>
    <row r="61" spans="1:11" ht="16.5" customHeight="1">
      <c r="A61" s="107" t="s">
        <v>66</v>
      </c>
      <c r="B61" s="43">
        <v>434128.7380770836</v>
      </c>
      <c r="C61" s="105">
        <v>16.817280534610752</v>
      </c>
      <c r="D61" s="43">
        <v>714405.3012995201</v>
      </c>
      <c r="E61" s="105">
        <v>16.957706349205857</v>
      </c>
      <c r="F61" s="43">
        <v>867984.669784728</v>
      </c>
      <c r="G61" s="105">
        <v>15.87142111519777</v>
      </c>
      <c r="H61" s="43">
        <v>239238.31582000002</v>
      </c>
      <c r="I61" s="105">
        <v>12.284410990636614</v>
      </c>
      <c r="J61" s="43">
        <v>2255757.0249813315</v>
      </c>
      <c r="K61" s="106">
        <v>15.873699096969213</v>
      </c>
    </row>
    <row r="62" spans="1:11" ht="16.5" customHeight="1">
      <c r="A62" s="111" t="s">
        <v>107</v>
      </c>
      <c r="B62" s="25">
        <v>10265.591819568</v>
      </c>
      <c r="C62" s="109">
        <v>0.3976685308790282</v>
      </c>
      <c r="D62" s="25">
        <v>0</v>
      </c>
      <c r="E62" s="109">
        <v>0</v>
      </c>
      <c r="F62" s="25">
        <v>46127.176766168</v>
      </c>
      <c r="G62" s="109">
        <v>0.8434525087782835</v>
      </c>
      <c r="H62" s="25">
        <v>2949.1243799999997</v>
      </c>
      <c r="I62" s="109">
        <v>0.15143166270107034</v>
      </c>
      <c r="J62" s="25">
        <v>59341.892965736</v>
      </c>
      <c r="K62" s="110">
        <v>0.4175872411570758</v>
      </c>
    </row>
    <row r="63" spans="1:11" ht="16.5" customHeight="1">
      <c r="A63" s="111" t="s">
        <v>51</v>
      </c>
      <c r="B63" s="25">
        <v>423863.1462575156</v>
      </c>
      <c r="C63" s="109">
        <v>16.41961200373172</v>
      </c>
      <c r="D63" s="25">
        <v>714405.30129952</v>
      </c>
      <c r="E63" s="109">
        <v>16.957706349205854</v>
      </c>
      <c r="F63" s="25">
        <v>821857.4930185599</v>
      </c>
      <c r="G63" s="109">
        <v>15.027968606419487</v>
      </c>
      <c r="H63" s="25">
        <v>236289.19144000002</v>
      </c>
      <c r="I63" s="109">
        <v>12.132979327935542</v>
      </c>
      <c r="J63" s="25">
        <v>2196415.1320155957</v>
      </c>
      <c r="K63" s="110">
        <v>15.456111855812136</v>
      </c>
    </row>
    <row r="64" spans="1:11" ht="16.5" customHeight="1">
      <c r="A64" s="107" t="s">
        <v>67</v>
      </c>
      <c r="B64" s="43">
        <v>137816.0239321322</v>
      </c>
      <c r="C64" s="105">
        <v>5.338717604591679</v>
      </c>
      <c r="D64" s="43">
        <v>131462.0349202275</v>
      </c>
      <c r="E64" s="105">
        <v>3.1204899798351504</v>
      </c>
      <c r="F64" s="43">
        <v>290244.6501284559</v>
      </c>
      <c r="G64" s="105">
        <v>5.307230909693904</v>
      </c>
      <c r="H64" s="43">
        <v>233378.70620349693</v>
      </c>
      <c r="I64" s="105">
        <v>11.98353170828968</v>
      </c>
      <c r="J64" s="43">
        <v>792901.4151843125</v>
      </c>
      <c r="K64" s="106">
        <v>5.5796250832028305</v>
      </c>
    </row>
    <row r="65" spans="1:11" ht="16.5" customHeight="1">
      <c r="A65" s="108" t="s">
        <v>125</v>
      </c>
      <c r="B65" s="25">
        <v>137816.0239321322</v>
      </c>
      <c r="C65" s="109">
        <v>5.338717604591679</v>
      </c>
      <c r="D65" s="25">
        <v>131462.0349202275</v>
      </c>
      <c r="E65" s="109">
        <v>3.1204899798351504</v>
      </c>
      <c r="F65" s="25">
        <v>290244.6501284559</v>
      </c>
      <c r="G65" s="109">
        <v>5.307230909693904</v>
      </c>
      <c r="H65" s="25">
        <v>233378.70620349693</v>
      </c>
      <c r="I65" s="109">
        <v>11.98353170828968</v>
      </c>
      <c r="J65" s="25">
        <v>792901.4151843125</v>
      </c>
      <c r="K65" s="110">
        <v>5.5796250832028305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-11401.2365812096</v>
      </c>
      <c r="C70" s="118">
        <v>-0.4416611415243913</v>
      </c>
      <c r="D70" s="117">
        <v>83654.599961417</v>
      </c>
      <c r="E70" s="118">
        <v>1.985693748808342</v>
      </c>
      <c r="F70" s="117">
        <v>-189863.39199888</v>
      </c>
      <c r="G70" s="118">
        <v>-3.471722432058</v>
      </c>
      <c r="H70" s="117">
        <v>-64479.11770648</v>
      </c>
      <c r="I70" s="118">
        <v>-3.3108742615292113</v>
      </c>
      <c r="J70" s="117">
        <v>-182089.1463251526</v>
      </c>
      <c r="K70" s="119">
        <v>-1.2813562301167567</v>
      </c>
    </row>
    <row r="71" spans="1:11" ht="16.5" customHeight="1">
      <c r="A71" s="103" t="s">
        <v>69</v>
      </c>
      <c r="B71" s="43">
        <v>2581444.349362112</v>
      </c>
      <c r="C71" s="105">
        <v>99.99999999999999</v>
      </c>
      <c r="D71" s="43">
        <v>4212865.15161867</v>
      </c>
      <c r="E71" s="105">
        <v>100.00000000000001</v>
      </c>
      <c r="F71" s="43">
        <v>5468852.873884017</v>
      </c>
      <c r="G71" s="105">
        <v>100</v>
      </c>
      <c r="H71" s="43">
        <v>1947495.2116332767</v>
      </c>
      <c r="I71" s="105">
        <v>99.99999999999999</v>
      </c>
      <c r="J71" s="43">
        <v>14210657.586498074</v>
      </c>
      <c r="K71" s="106">
        <v>100</v>
      </c>
    </row>
    <row r="72" spans="1:11" ht="16.5" customHeight="1">
      <c r="A72" s="103" t="s">
        <v>9</v>
      </c>
      <c r="B72" s="43">
        <v>2549321.8117923704</v>
      </c>
      <c r="C72" s="105">
        <v>98.75563703018896</v>
      </c>
      <c r="D72" s="43">
        <v>4161040.037321423</v>
      </c>
      <c r="E72" s="105">
        <v>98.76983685847779</v>
      </c>
      <c r="F72" s="43">
        <v>5402431.722771925</v>
      </c>
      <c r="G72" s="105">
        <v>98.78546465513308</v>
      </c>
      <c r="H72" s="43">
        <v>1922850.2718596095</v>
      </c>
      <c r="I72" s="105">
        <v>98.73453143163321</v>
      </c>
      <c r="J72" s="43">
        <v>14035643.843745328</v>
      </c>
      <c r="K72" s="106">
        <v>98.76843318694111</v>
      </c>
    </row>
    <row r="73" spans="1:11" ht="16.5" customHeight="1">
      <c r="A73" s="103" t="s">
        <v>70</v>
      </c>
      <c r="B73" s="43">
        <v>32122.5375697416</v>
      </c>
      <c r="C73" s="105">
        <v>1.2443629698110379</v>
      </c>
      <c r="D73" s="43">
        <v>51825.1142972465</v>
      </c>
      <c r="E73" s="105">
        <v>1.2301631415222067</v>
      </c>
      <c r="F73" s="43">
        <v>66421.1511120936</v>
      </c>
      <c r="G73" s="105">
        <v>1.2145353448669547</v>
      </c>
      <c r="H73" s="43">
        <v>24644.9397736672</v>
      </c>
      <c r="I73" s="105">
        <v>1.265468568366779</v>
      </c>
      <c r="J73" s="43">
        <v>175013.7427527489</v>
      </c>
      <c r="K73" s="106">
        <v>1.2315668130589126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140625" style="80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40375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12819607.008282794</v>
      </c>
      <c r="C15" s="105">
        <v>75.5668160435614</v>
      </c>
      <c r="D15" s="43">
        <v>17230995.76075148</v>
      </c>
      <c r="E15" s="105">
        <v>77.64364572536498</v>
      </c>
      <c r="F15" s="43">
        <v>16698159.811563268</v>
      </c>
      <c r="G15" s="105">
        <v>75.17062281160389</v>
      </c>
      <c r="H15" s="43">
        <v>8286394.3527523605</v>
      </c>
      <c r="I15" s="105">
        <v>78.62855970684409</v>
      </c>
      <c r="J15" s="43">
        <v>55035156.9333499</v>
      </c>
      <c r="K15" s="106">
        <v>76.5340841343765</v>
      </c>
    </row>
    <row r="16" spans="1:11" ht="16.5" customHeight="1">
      <c r="A16" s="107" t="s">
        <v>40</v>
      </c>
      <c r="B16" s="43">
        <v>3667743.0696381163</v>
      </c>
      <c r="C16" s="105">
        <v>21.619981459596765</v>
      </c>
      <c r="D16" s="43">
        <v>5610716.741602671</v>
      </c>
      <c r="E16" s="105">
        <v>25.282143237633353</v>
      </c>
      <c r="F16" s="43">
        <v>2286507.5196575434</v>
      </c>
      <c r="G16" s="105">
        <v>10.293241665890013</v>
      </c>
      <c r="H16" s="43">
        <v>1982028.9837263424</v>
      </c>
      <c r="I16" s="105">
        <v>18.807225151655736</v>
      </c>
      <c r="J16" s="43">
        <v>13546996.314624675</v>
      </c>
      <c r="K16" s="106">
        <v>18.838993354142588</v>
      </c>
    </row>
    <row r="17" spans="1:11" ht="16.5" customHeight="1">
      <c r="A17" s="108" t="s">
        <v>111</v>
      </c>
      <c r="B17" s="25">
        <v>255939.3852744</v>
      </c>
      <c r="C17" s="109">
        <v>1.508667499154755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255939.3852744</v>
      </c>
      <c r="K17" s="110">
        <v>0.3559195164940404</v>
      </c>
    </row>
    <row r="18" spans="1:11" ht="16.5" customHeight="1">
      <c r="A18" s="108" t="s">
        <v>42</v>
      </c>
      <c r="B18" s="25">
        <v>3411803.684363716</v>
      </c>
      <c r="C18" s="109">
        <v>20.111313960442008</v>
      </c>
      <c r="D18" s="25">
        <v>5610716.741602671</v>
      </c>
      <c r="E18" s="109">
        <v>25.282143237633353</v>
      </c>
      <c r="F18" s="25">
        <v>2286507.5196575434</v>
      </c>
      <c r="G18" s="109">
        <v>10.293241665890013</v>
      </c>
      <c r="H18" s="25">
        <v>1982028.9837263424</v>
      </c>
      <c r="I18" s="109">
        <v>18.807225151655736</v>
      </c>
      <c r="J18" s="25">
        <v>13291056.929350276</v>
      </c>
      <c r="K18" s="110">
        <v>18.48307383764855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2750313.9625954814</v>
      </c>
      <c r="C21" s="105">
        <v>16.21207804102028</v>
      </c>
      <c r="D21" s="43">
        <v>3665479.898193505</v>
      </c>
      <c r="E21" s="105">
        <v>16.51681809806048</v>
      </c>
      <c r="F21" s="43">
        <v>3994545.6608730806</v>
      </c>
      <c r="G21" s="105">
        <v>17.982369827918664</v>
      </c>
      <c r="H21" s="43">
        <v>1982237.3384291905</v>
      </c>
      <c r="I21" s="105">
        <v>18.80920220337397</v>
      </c>
      <c r="J21" s="43">
        <v>12392576.86009126</v>
      </c>
      <c r="K21" s="106">
        <v>17.233611620306156</v>
      </c>
    </row>
    <row r="22" spans="1:11" ht="16.5" customHeight="1">
      <c r="A22" s="108" t="s">
        <v>118</v>
      </c>
      <c r="B22" s="25">
        <v>706073.206173029</v>
      </c>
      <c r="C22" s="109">
        <v>4.162038980578077</v>
      </c>
      <c r="D22" s="25">
        <v>714825.1719376277</v>
      </c>
      <c r="E22" s="109">
        <v>3.221034534284961</v>
      </c>
      <c r="F22" s="25">
        <v>788320.314908243</v>
      </c>
      <c r="G22" s="109">
        <v>3.548805959184589</v>
      </c>
      <c r="H22" s="25">
        <v>628743.7562941812</v>
      </c>
      <c r="I22" s="109">
        <v>5.966070872026707</v>
      </c>
      <c r="J22" s="25">
        <v>2837962.449313081</v>
      </c>
      <c r="K22" s="110">
        <v>3.9465837651552214</v>
      </c>
    </row>
    <row r="23" spans="1:11" ht="16.5" customHeight="1">
      <c r="A23" s="108" t="s">
        <v>119</v>
      </c>
      <c r="B23" s="25">
        <v>145277.98417027542</v>
      </c>
      <c r="C23" s="109">
        <v>0.8563596916724184</v>
      </c>
      <c r="D23" s="25">
        <v>188419.4270943579</v>
      </c>
      <c r="E23" s="109">
        <v>0.8490264548966805</v>
      </c>
      <c r="F23" s="25">
        <v>153282.88822885</v>
      </c>
      <c r="G23" s="109">
        <v>0.6900383218601743</v>
      </c>
      <c r="H23" s="25">
        <v>51902.847430872294</v>
      </c>
      <c r="I23" s="109">
        <v>0.4924996282391539</v>
      </c>
      <c r="J23" s="25">
        <v>538883.1469243555</v>
      </c>
      <c r="K23" s="110">
        <v>0.749392395759919</v>
      </c>
    </row>
    <row r="24" spans="1:11" ht="16.5" customHeight="1">
      <c r="A24" s="108" t="s">
        <v>113</v>
      </c>
      <c r="B24" s="25">
        <v>273531.64541619836</v>
      </c>
      <c r="C24" s="109">
        <v>1.6123673305978585</v>
      </c>
      <c r="D24" s="25">
        <v>106391.49955</v>
      </c>
      <c r="E24" s="109">
        <v>0.47940490578417183</v>
      </c>
      <c r="F24" s="25">
        <v>253343.48906034237</v>
      </c>
      <c r="G24" s="109">
        <v>1.1404842253781142</v>
      </c>
      <c r="H24" s="25">
        <v>210192.4608061896</v>
      </c>
      <c r="I24" s="109">
        <v>1.9944899736685124</v>
      </c>
      <c r="J24" s="25">
        <v>843459.0948327304</v>
      </c>
      <c r="K24" s="110">
        <v>1.1729478559679647</v>
      </c>
    </row>
    <row r="25" spans="1:11" ht="16.5" customHeight="1">
      <c r="A25" s="108" t="s">
        <v>46</v>
      </c>
      <c r="B25" s="25">
        <v>31171.5874589421</v>
      </c>
      <c r="C25" s="109">
        <v>0.1837449161876602</v>
      </c>
      <c r="D25" s="25">
        <v>89864.2998751323</v>
      </c>
      <c r="E25" s="109">
        <v>0.4049325970328272</v>
      </c>
      <c r="F25" s="25">
        <v>134797.34090501093</v>
      </c>
      <c r="G25" s="109">
        <v>0.6068213613670724</v>
      </c>
      <c r="H25" s="25">
        <v>27254.083406446</v>
      </c>
      <c r="I25" s="109">
        <v>0.25861058901538503</v>
      </c>
      <c r="J25" s="25">
        <v>283087.3116455313</v>
      </c>
      <c r="K25" s="110">
        <v>0.39367250561476314</v>
      </c>
    </row>
    <row r="26" spans="1:11" ht="16.5" customHeight="1">
      <c r="A26" s="108" t="s">
        <v>47</v>
      </c>
      <c r="B26" s="25">
        <v>223011.00820396317</v>
      </c>
      <c r="C26" s="109">
        <v>1.3145669615105797</v>
      </c>
      <c r="D26" s="25">
        <v>311337.71523212787</v>
      </c>
      <c r="E26" s="109">
        <v>1.402901817055154</v>
      </c>
      <c r="F26" s="25">
        <v>607384.5644363856</v>
      </c>
      <c r="G26" s="109">
        <v>2.734281891542362</v>
      </c>
      <c r="H26" s="25">
        <v>152925.3314937999</v>
      </c>
      <c r="I26" s="109">
        <v>1.4510893455191702</v>
      </c>
      <c r="J26" s="25">
        <v>1294658.6193662765</v>
      </c>
      <c r="K26" s="110">
        <v>1.8004039094477633</v>
      </c>
    </row>
    <row r="27" spans="1:11" ht="16.5" customHeight="1">
      <c r="A27" s="108" t="s">
        <v>48</v>
      </c>
      <c r="B27" s="25">
        <v>169730.14605784861</v>
      </c>
      <c r="C27" s="109">
        <v>1.0004960928921887</v>
      </c>
      <c r="D27" s="25">
        <v>467925.55712514836</v>
      </c>
      <c r="E27" s="109">
        <v>2.108493710272062</v>
      </c>
      <c r="F27" s="25">
        <v>337978.7234235977</v>
      </c>
      <c r="G27" s="109">
        <v>1.5214892792695196</v>
      </c>
      <c r="H27" s="25">
        <v>131932.3424175901</v>
      </c>
      <c r="I27" s="109">
        <v>1.251889497583425</v>
      </c>
      <c r="J27" s="25">
        <v>1107566.769024185</v>
      </c>
      <c r="K27" s="110">
        <v>1.5402265207963841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1338.3845217863002</v>
      </c>
      <c r="C29" s="109">
        <v>0.007889279046388082</v>
      </c>
      <c r="D29" s="25">
        <v>9994.9291586367</v>
      </c>
      <c r="E29" s="109">
        <v>0.04503760255173224</v>
      </c>
      <c r="F29" s="25">
        <v>6683.3196332197</v>
      </c>
      <c r="G29" s="109">
        <v>0.030086506833540222</v>
      </c>
      <c r="H29" s="25">
        <v>0</v>
      </c>
      <c r="I29" s="109">
        <v>0</v>
      </c>
      <c r="J29" s="25">
        <v>18016.6333136427</v>
      </c>
      <c r="K29" s="110">
        <v>0.0250546488222871</v>
      </c>
    </row>
    <row r="30" spans="1:11" ht="16.5" customHeight="1">
      <c r="A30" s="111" t="s">
        <v>51</v>
      </c>
      <c r="B30" s="25">
        <v>1200180.000593438</v>
      </c>
      <c r="C30" s="109">
        <v>7.074614788535107</v>
      </c>
      <c r="D30" s="25">
        <v>1776721.2982204747</v>
      </c>
      <c r="E30" s="109">
        <v>8.00598647618289</v>
      </c>
      <c r="F30" s="25">
        <v>1712755.0202774317</v>
      </c>
      <c r="G30" s="109">
        <v>7.7103622824832945</v>
      </c>
      <c r="H30" s="25">
        <v>779286.5165801112</v>
      </c>
      <c r="I30" s="109">
        <v>7.394552297321616</v>
      </c>
      <c r="J30" s="25">
        <v>5468942.835671456</v>
      </c>
      <c r="K30" s="110">
        <v>7.605330018741853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5335342.317565368</v>
      </c>
      <c r="C33" s="105">
        <v>31.44985889040109</v>
      </c>
      <c r="D33" s="43">
        <v>6507489.466145848</v>
      </c>
      <c r="E33" s="105">
        <v>29.323041667844794</v>
      </c>
      <c r="F33" s="43">
        <v>8567692.76979053</v>
      </c>
      <c r="G33" s="105">
        <v>38.56944770151504</v>
      </c>
      <c r="H33" s="43">
        <v>3894077.991903807</v>
      </c>
      <c r="I33" s="105">
        <v>36.9504190671079</v>
      </c>
      <c r="J33" s="43">
        <v>24304602.545405548</v>
      </c>
      <c r="K33" s="106">
        <v>33.79894961170643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41153.010433996795</v>
      </c>
      <c r="C35" s="109">
        <v>0.24258169280036002</v>
      </c>
      <c r="D35" s="25">
        <v>0</v>
      </c>
      <c r="E35" s="109">
        <v>0</v>
      </c>
      <c r="F35" s="25">
        <v>41153.010433996795</v>
      </c>
      <c r="G35" s="109">
        <v>0.18525978070671978</v>
      </c>
      <c r="H35" s="25">
        <v>82677.7184720934</v>
      </c>
      <c r="I35" s="109">
        <v>0.7845185308069926</v>
      </c>
      <c r="J35" s="25">
        <v>164983.739340087</v>
      </c>
      <c r="K35" s="110">
        <v>0.2294329677800318</v>
      </c>
    </row>
    <row r="36" spans="1:11" ht="16.5" customHeight="1">
      <c r="A36" s="108" t="s">
        <v>114</v>
      </c>
      <c r="B36" s="25">
        <v>236726.5923085167</v>
      </c>
      <c r="C36" s="109">
        <v>1.3954152293466486</v>
      </c>
      <c r="D36" s="25">
        <v>421953.0574393015</v>
      </c>
      <c r="E36" s="109">
        <v>1.9013395487669071</v>
      </c>
      <c r="F36" s="25">
        <v>113512.32797463398</v>
      </c>
      <c r="G36" s="109">
        <v>0.511001959912938</v>
      </c>
      <c r="H36" s="25">
        <v>210809.70647425353</v>
      </c>
      <c r="I36" s="109">
        <v>2.000346940619287</v>
      </c>
      <c r="J36" s="25">
        <v>983001.6841967057</v>
      </c>
      <c r="K36" s="110">
        <v>1.3670013459515569</v>
      </c>
    </row>
    <row r="37" spans="1:11" ht="16.5" customHeight="1">
      <c r="A37" s="108" t="s">
        <v>54</v>
      </c>
      <c r="B37" s="25">
        <v>1185689.4001937797</v>
      </c>
      <c r="C37" s="109">
        <v>6.9891980878473055</v>
      </c>
      <c r="D37" s="25">
        <v>1530121.3173937523</v>
      </c>
      <c r="E37" s="109">
        <v>6.8947958164530325</v>
      </c>
      <c r="F37" s="25">
        <v>2858439.899993974</v>
      </c>
      <c r="G37" s="109">
        <v>12.867927363067302</v>
      </c>
      <c r="H37" s="25">
        <v>1052820.1447598496</v>
      </c>
      <c r="I37" s="109">
        <v>9.990078686675318</v>
      </c>
      <c r="J37" s="25">
        <v>6627070.762341354</v>
      </c>
      <c r="K37" s="110">
        <v>9.21586890183194</v>
      </c>
    </row>
    <row r="38" spans="1:11" ht="16.5" customHeight="1">
      <c r="A38" s="108" t="s">
        <v>55</v>
      </c>
      <c r="B38" s="25">
        <v>112723.65813711898</v>
      </c>
      <c r="C38" s="109">
        <v>0.6644640457933971</v>
      </c>
      <c r="D38" s="25">
        <v>87096.477102456</v>
      </c>
      <c r="E38" s="109">
        <v>0.3924606625157414</v>
      </c>
      <c r="F38" s="25">
        <v>23806.3704080046</v>
      </c>
      <c r="G38" s="109">
        <v>0.10716987444414135</v>
      </c>
      <c r="H38" s="25">
        <v>20322.5113239064</v>
      </c>
      <c r="I38" s="109">
        <v>0.1928377683948907</v>
      </c>
      <c r="J38" s="25">
        <v>243949.016971486</v>
      </c>
      <c r="K38" s="110">
        <v>0.3392452321341589</v>
      </c>
    </row>
    <row r="39" spans="1:11" ht="16.5" customHeight="1">
      <c r="A39" s="108" t="s">
        <v>112</v>
      </c>
      <c r="B39" s="25">
        <v>2894.05222</v>
      </c>
      <c r="C39" s="109">
        <v>0.01705936161599192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2894.05222</v>
      </c>
      <c r="K39" s="110">
        <v>0.004024584437235239</v>
      </c>
    </row>
    <row r="40" spans="1:11" ht="16.5" customHeight="1">
      <c r="A40" s="111" t="s">
        <v>51</v>
      </c>
      <c r="B40" s="25">
        <v>3756155.604271956</v>
      </c>
      <c r="C40" s="109">
        <v>22.141140472997385</v>
      </c>
      <c r="D40" s="25">
        <v>4468318.614210339</v>
      </c>
      <c r="E40" s="109">
        <v>20.13444564010912</v>
      </c>
      <c r="F40" s="25">
        <v>5530781.160979922</v>
      </c>
      <c r="G40" s="109">
        <v>24.898088723383943</v>
      </c>
      <c r="H40" s="25">
        <v>2527447.9108737037</v>
      </c>
      <c r="I40" s="109">
        <v>23.982637140611406</v>
      </c>
      <c r="J40" s="25">
        <v>16282703.290335923</v>
      </c>
      <c r="K40" s="110">
        <v>22.643376579571527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626457.8962596941</v>
      </c>
      <c r="C44" s="105">
        <v>3.6927363354513605</v>
      </c>
      <c r="D44" s="43">
        <v>827459.7852647202</v>
      </c>
      <c r="E44" s="105">
        <v>3.7285711929325305</v>
      </c>
      <c r="F44" s="43">
        <v>544784.30817584</v>
      </c>
      <c r="G44" s="105">
        <v>2.452472380531898</v>
      </c>
      <c r="H44" s="43">
        <v>138779.51363992642</v>
      </c>
      <c r="I44" s="105">
        <v>1.3168614489967234</v>
      </c>
      <c r="J44" s="43">
        <v>2137481.503340181</v>
      </c>
      <c r="K44" s="106">
        <v>2.97246702522219</v>
      </c>
    </row>
    <row r="45" spans="1:11" ht="16.5" customHeight="1">
      <c r="A45" s="108" t="s">
        <v>58</v>
      </c>
      <c r="B45" s="25">
        <v>541008.4435044941</v>
      </c>
      <c r="C45" s="109">
        <v>3.18904358783412</v>
      </c>
      <c r="D45" s="25">
        <v>760802.0892647202</v>
      </c>
      <c r="E45" s="109">
        <v>3.428208601881242</v>
      </c>
      <c r="F45" s="25">
        <v>478126.61217583995</v>
      </c>
      <c r="G45" s="109">
        <v>2.1523973674734704</v>
      </c>
      <c r="H45" s="25">
        <v>129161.76035992641</v>
      </c>
      <c r="I45" s="109">
        <v>1.2255997909305716</v>
      </c>
      <c r="J45" s="25">
        <v>1909098.905304981</v>
      </c>
      <c r="K45" s="110">
        <v>2.6548690760781293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85449.4527552</v>
      </c>
      <c r="C47" s="109">
        <v>0.5036927476172403</v>
      </c>
      <c r="D47" s="25">
        <v>66657.696</v>
      </c>
      <c r="E47" s="109">
        <v>0.3003625910512882</v>
      </c>
      <c r="F47" s="25">
        <v>66657.69600000001</v>
      </c>
      <c r="G47" s="109">
        <v>0.30007501305842754</v>
      </c>
      <c r="H47" s="25">
        <v>9617.75328</v>
      </c>
      <c r="I47" s="109">
        <v>0.09126165806615162</v>
      </c>
      <c r="J47" s="25">
        <v>228382.5980352</v>
      </c>
      <c r="K47" s="110">
        <v>0.31759794914406114</v>
      </c>
    </row>
    <row r="48" spans="1:11" ht="16.5" customHeight="1">
      <c r="A48" s="107" t="s">
        <v>60</v>
      </c>
      <c r="B48" s="43">
        <v>439749.7622241373</v>
      </c>
      <c r="C48" s="105">
        <v>2.592161317091929</v>
      </c>
      <c r="D48" s="43">
        <v>619849.8695447306</v>
      </c>
      <c r="E48" s="105">
        <v>2.7930715288938024</v>
      </c>
      <c r="F48" s="43">
        <v>1304629.5530662735</v>
      </c>
      <c r="G48" s="105">
        <v>5.873091235748269</v>
      </c>
      <c r="H48" s="43">
        <v>289270.5250530956</v>
      </c>
      <c r="I48" s="105">
        <v>2.7448518357097798</v>
      </c>
      <c r="J48" s="43">
        <v>2653499.709888237</v>
      </c>
      <c r="K48" s="106">
        <v>3.690062522999126</v>
      </c>
    </row>
    <row r="49" spans="1:11" ht="16.5" customHeight="1">
      <c r="A49" s="108" t="s">
        <v>127</v>
      </c>
      <c r="B49" s="25">
        <v>425279.1862241373</v>
      </c>
      <c r="C49" s="109">
        <v>2.5068626527935725</v>
      </c>
      <c r="D49" s="25">
        <v>600596.6455447306</v>
      </c>
      <c r="E49" s="109">
        <v>2.706315631319262</v>
      </c>
      <c r="F49" s="25">
        <v>1285989.4890662737</v>
      </c>
      <c r="G49" s="109">
        <v>5.78917868275199</v>
      </c>
      <c r="H49" s="25">
        <v>280318.3890530956</v>
      </c>
      <c r="I49" s="109">
        <v>2.659906136770652</v>
      </c>
      <c r="J49" s="25">
        <v>2592183.709888237</v>
      </c>
      <c r="K49" s="110">
        <v>3.6047940480047407</v>
      </c>
    </row>
    <row r="50" spans="1:11" ht="16.5" customHeight="1">
      <c r="A50" s="108" t="s">
        <v>62</v>
      </c>
      <c r="B50" s="25">
        <v>14470.576</v>
      </c>
      <c r="C50" s="109">
        <v>0.08529866429835667</v>
      </c>
      <c r="D50" s="25">
        <v>19253.224</v>
      </c>
      <c r="E50" s="109">
        <v>0.08675589757454034</v>
      </c>
      <c r="F50" s="25">
        <v>18640.064</v>
      </c>
      <c r="G50" s="109">
        <v>0.08391255299628005</v>
      </c>
      <c r="H50" s="25">
        <v>8952.136</v>
      </c>
      <c r="I50" s="109">
        <v>0.08494569893912753</v>
      </c>
      <c r="J50" s="25">
        <v>61316</v>
      </c>
      <c r="K50" s="110">
        <v>0.08526847499438552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4260806.521900857</v>
      </c>
      <c r="C52" s="105">
        <v>25.115869966190008</v>
      </c>
      <c r="D52" s="43">
        <v>4499716.8920480665</v>
      </c>
      <c r="E52" s="105">
        <v>20.275927699223313</v>
      </c>
      <c r="F52" s="43">
        <v>5805411.061506914</v>
      </c>
      <c r="G52" s="105">
        <v>26.134398646050215</v>
      </c>
      <c r="H52" s="43">
        <v>2320519.8395629157</v>
      </c>
      <c r="I52" s="105">
        <v>22.019122550616295</v>
      </c>
      <c r="J52" s="43">
        <v>16886454.31501875</v>
      </c>
      <c r="K52" s="150">
        <v>23.48297683319215</v>
      </c>
    </row>
    <row r="53" spans="1:11" ht="16.5" customHeight="1">
      <c r="A53" s="107" t="s">
        <v>40</v>
      </c>
      <c r="B53" s="43">
        <v>764590.9923295632</v>
      </c>
      <c r="C53" s="105">
        <v>4.5069795687653915</v>
      </c>
      <c r="D53" s="43">
        <v>315092.1498153896</v>
      </c>
      <c r="E53" s="105">
        <v>1.4198194689848134</v>
      </c>
      <c r="F53" s="43">
        <v>231842.8639933528</v>
      </c>
      <c r="G53" s="105">
        <v>1.0436941960956554</v>
      </c>
      <c r="H53" s="43">
        <v>42485.314977408</v>
      </c>
      <c r="I53" s="105">
        <v>0.40313784055614277</v>
      </c>
      <c r="J53" s="43">
        <v>1354011.3211157136</v>
      </c>
      <c r="K53" s="106">
        <v>1.8829421435949856</v>
      </c>
    </row>
    <row r="54" spans="1:11" ht="16.5" customHeight="1">
      <c r="A54" s="108" t="s">
        <v>64</v>
      </c>
      <c r="B54" s="25">
        <v>764590.9923295632</v>
      </c>
      <c r="C54" s="109">
        <v>4.5069795687653915</v>
      </c>
      <c r="D54" s="25">
        <v>315092.1498153896</v>
      </c>
      <c r="E54" s="109">
        <v>1.4198194689848134</v>
      </c>
      <c r="F54" s="25">
        <v>231842.8639933528</v>
      </c>
      <c r="G54" s="109">
        <v>1.0436941960956554</v>
      </c>
      <c r="H54" s="25">
        <v>42485.314977408</v>
      </c>
      <c r="I54" s="109">
        <v>0.40313784055614277</v>
      </c>
      <c r="J54" s="25">
        <v>1354011.3211157136</v>
      </c>
      <c r="K54" s="110">
        <v>1.8829421435949856</v>
      </c>
    </row>
    <row r="55" spans="1:11" ht="16.5" customHeight="1">
      <c r="A55" s="107" t="s">
        <v>45</v>
      </c>
      <c r="B55" s="43">
        <v>820788.1578117976</v>
      </c>
      <c r="C55" s="105">
        <v>4.838240961054703</v>
      </c>
      <c r="D55" s="43">
        <v>1003693.1089058658</v>
      </c>
      <c r="E55" s="105">
        <v>4.522686514866771</v>
      </c>
      <c r="F55" s="43">
        <v>1369465.0238917437</v>
      </c>
      <c r="G55" s="105">
        <v>6.164963081342846</v>
      </c>
      <c r="H55" s="43">
        <v>239043.3053053215</v>
      </c>
      <c r="I55" s="113">
        <v>2.2682520289995356</v>
      </c>
      <c r="J55" s="43">
        <v>3432989.595914729</v>
      </c>
      <c r="K55" s="106">
        <v>4.774052245991923</v>
      </c>
    </row>
    <row r="56" spans="1:11" ht="16.5" customHeight="1">
      <c r="A56" s="114" t="s">
        <v>104</v>
      </c>
      <c r="B56" s="25">
        <v>98059.51844741599</v>
      </c>
      <c r="C56" s="109">
        <v>0.5780243955254201</v>
      </c>
      <c r="D56" s="25">
        <v>165588.0486853986</v>
      </c>
      <c r="E56" s="109">
        <v>0.7461472318256123</v>
      </c>
      <c r="F56" s="25">
        <v>599432.4551565653</v>
      </c>
      <c r="G56" s="109">
        <v>2.6984836350892114</v>
      </c>
      <c r="H56" s="25">
        <v>0</v>
      </c>
      <c r="I56" s="115">
        <v>0</v>
      </c>
      <c r="J56" s="25">
        <v>863080.02228938</v>
      </c>
      <c r="K56" s="110">
        <v>1.200233500207706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451048.0340842215</v>
      </c>
      <c r="C59" s="109">
        <v>2.6587604281808654</v>
      </c>
      <c r="D59" s="25">
        <v>353575.0523325472</v>
      </c>
      <c r="E59" s="109">
        <v>1.593225167123969</v>
      </c>
      <c r="F59" s="25">
        <v>431768.5904471786</v>
      </c>
      <c r="G59" s="109">
        <v>1.9437060263327428</v>
      </c>
      <c r="H59" s="25">
        <v>72315.6822434015</v>
      </c>
      <c r="I59" s="115">
        <v>0.6861944649216225</v>
      </c>
      <c r="J59" s="25">
        <v>1308707.3591073486</v>
      </c>
      <c r="K59" s="110">
        <v>1.8199406472211705</v>
      </c>
    </row>
    <row r="60" spans="1:11" ht="16.5" customHeight="1">
      <c r="A60" s="111" t="s">
        <v>51</v>
      </c>
      <c r="B60" s="25">
        <v>271680.60528016</v>
      </c>
      <c r="C60" s="109">
        <v>1.6014561373484175</v>
      </c>
      <c r="D60" s="25">
        <v>484530.00788791996</v>
      </c>
      <c r="E60" s="109">
        <v>2.1833141159171894</v>
      </c>
      <c r="F60" s="25">
        <v>338263.97828800004</v>
      </c>
      <c r="G60" s="109">
        <v>1.5227734199208933</v>
      </c>
      <c r="H60" s="25">
        <v>166727.62306192002</v>
      </c>
      <c r="I60" s="109">
        <v>1.582057564077913</v>
      </c>
      <c r="J60" s="25">
        <v>1261202.2145179997</v>
      </c>
      <c r="K60" s="110">
        <v>1.7538780985630456</v>
      </c>
    </row>
    <row r="61" spans="1:11" ht="16.5" customHeight="1">
      <c r="A61" s="107" t="s">
        <v>66</v>
      </c>
      <c r="B61" s="43">
        <v>1769633.5616522282</v>
      </c>
      <c r="C61" s="105">
        <v>10.431331766370509</v>
      </c>
      <c r="D61" s="43">
        <v>2121626.25578584</v>
      </c>
      <c r="E61" s="105">
        <v>9.560143804404493</v>
      </c>
      <c r="F61" s="43">
        <v>3298189.4478047425</v>
      </c>
      <c r="G61" s="105">
        <v>14.847561512164717</v>
      </c>
      <c r="H61" s="43">
        <v>717955.86922576</v>
      </c>
      <c r="I61" s="105">
        <v>6.8125934546605444</v>
      </c>
      <c r="J61" s="43">
        <v>7907405.13446857</v>
      </c>
      <c r="K61" s="106">
        <v>10.99635294179185</v>
      </c>
    </row>
    <row r="62" spans="1:11" ht="16.5" customHeight="1">
      <c r="A62" s="111" t="s">
        <v>107</v>
      </c>
      <c r="B62" s="25">
        <v>300573.8002682736</v>
      </c>
      <c r="C62" s="109">
        <v>1.771770777193996</v>
      </c>
      <c r="D62" s="25">
        <v>59638.263522479996</v>
      </c>
      <c r="E62" s="109">
        <v>0.26873271103477114</v>
      </c>
      <c r="F62" s="25">
        <v>1241748.4941525823</v>
      </c>
      <c r="G62" s="109">
        <v>5.590017626743637</v>
      </c>
      <c r="H62" s="25">
        <v>29491.243800000004</v>
      </c>
      <c r="I62" s="109">
        <v>0.27983872420785516</v>
      </c>
      <c r="J62" s="25">
        <v>1631451.8017433358</v>
      </c>
      <c r="K62" s="110">
        <v>2.268761940790281</v>
      </c>
    </row>
    <row r="63" spans="1:11" ht="16.5" customHeight="1">
      <c r="A63" s="111" t="s">
        <v>51</v>
      </c>
      <c r="B63" s="25">
        <v>1469059.7613839542</v>
      </c>
      <c r="C63" s="109">
        <v>8.65956098917651</v>
      </c>
      <c r="D63" s="25">
        <v>2061987.9922633597</v>
      </c>
      <c r="E63" s="109">
        <v>9.291411093369721</v>
      </c>
      <c r="F63" s="25">
        <v>2056440.9536521598</v>
      </c>
      <c r="G63" s="109">
        <v>9.257543885421077</v>
      </c>
      <c r="H63" s="25">
        <v>688464.62542576</v>
      </c>
      <c r="I63" s="109">
        <v>6.532754730452689</v>
      </c>
      <c r="J63" s="25">
        <v>6275953.332725233</v>
      </c>
      <c r="K63" s="110">
        <v>8.727591001001567</v>
      </c>
    </row>
    <row r="64" spans="1:11" ht="16.5" customHeight="1">
      <c r="A64" s="107" t="s">
        <v>67</v>
      </c>
      <c r="B64" s="43">
        <v>905793.8101072683</v>
      </c>
      <c r="C64" s="105">
        <v>5.339317669999405</v>
      </c>
      <c r="D64" s="43">
        <v>1059305.3775409707</v>
      </c>
      <c r="E64" s="105">
        <v>4.773277910967236</v>
      </c>
      <c r="F64" s="43">
        <v>905913.7258170742</v>
      </c>
      <c r="G64" s="105">
        <v>4.078179856446992</v>
      </c>
      <c r="H64" s="43">
        <v>1321035.3500544261</v>
      </c>
      <c r="I64" s="105">
        <v>12.535139226400071</v>
      </c>
      <c r="J64" s="43">
        <v>4192048.2635197393</v>
      </c>
      <c r="K64" s="106">
        <v>5.829629501813396</v>
      </c>
    </row>
    <row r="65" spans="1:11" ht="16.5" customHeight="1">
      <c r="A65" s="108" t="s">
        <v>125</v>
      </c>
      <c r="B65" s="25">
        <v>905793.8101072683</v>
      </c>
      <c r="C65" s="109">
        <v>5.339317669999405</v>
      </c>
      <c r="D65" s="25">
        <v>1059305.3775409707</v>
      </c>
      <c r="E65" s="109">
        <v>4.773277910967236</v>
      </c>
      <c r="F65" s="25">
        <v>905913.7258170742</v>
      </c>
      <c r="G65" s="109">
        <v>4.078179856446992</v>
      </c>
      <c r="H65" s="25">
        <v>1321035.3500544261</v>
      </c>
      <c r="I65" s="109">
        <v>12.535139226400071</v>
      </c>
      <c r="J65" s="25">
        <v>4192048.2635197393</v>
      </c>
      <c r="K65" s="110">
        <v>5.829629501813396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4.25" customHeight="1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-115814.9411776303</v>
      </c>
      <c r="C70" s="118">
        <v>-0.6826860097514164</v>
      </c>
      <c r="D70" s="117">
        <v>461696.78363986197</v>
      </c>
      <c r="E70" s="118">
        <v>2.080426575411712</v>
      </c>
      <c r="F70" s="117">
        <v>-289893.2593925982</v>
      </c>
      <c r="G70" s="118">
        <v>-1.3050214576541022</v>
      </c>
      <c r="H70" s="117">
        <v>-68257.0127267699</v>
      </c>
      <c r="I70" s="118">
        <v>-0.6476822574603862</v>
      </c>
      <c r="J70" s="117">
        <v>-12268.429657136447</v>
      </c>
      <c r="K70" s="119">
        <v>-0.017060967568659356</v>
      </c>
    </row>
    <row r="71" spans="1:11" ht="16.5" customHeight="1">
      <c r="A71" s="103" t="s">
        <v>69</v>
      </c>
      <c r="B71" s="43">
        <v>16964598.58900602</v>
      </c>
      <c r="C71" s="105">
        <v>100</v>
      </c>
      <c r="D71" s="43">
        <v>22192409.436439406</v>
      </c>
      <c r="E71" s="105">
        <v>100</v>
      </c>
      <c r="F71" s="43">
        <v>22213677.613677584</v>
      </c>
      <c r="G71" s="105">
        <v>100</v>
      </c>
      <c r="H71" s="43">
        <v>10538657.179588506</v>
      </c>
      <c r="I71" s="105">
        <v>100</v>
      </c>
      <c r="J71" s="43">
        <v>71909342.81871152</v>
      </c>
      <c r="K71" s="106">
        <v>100</v>
      </c>
    </row>
    <row r="72" spans="1:11" ht="16.5" customHeight="1">
      <c r="A72" s="103" t="s">
        <v>9</v>
      </c>
      <c r="B72" s="43">
        <v>16797687.830272797</v>
      </c>
      <c r="C72" s="105">
        <v>99.01612314693145</v>
      </c>
      <c r="D72" s="43">
        <v>21964414.938602876</v>
      </c>
      <c r="E72" s="105">
        <v>98.97264648757711</v>
      </c>
      <c r="F72" s="43">
        <v>21987148.806795184</v>
      </c>
      <c r="G72" s="105">
        <v>98.98022825926436</v>
      </c>
      <c r="H72" s="43">
        <v>10427906.547792565</v>
      </c>
      <c r="I72" s="105">
        <v>98.94910110549525</v>
      </c>
      <c r="J72" s="43">
        <v>71177158.12346342</v>
      </c>
      <c r="K72" s="106">
        <v>98.9817947619213</v>
      </c>
    </row>
    <row r="73" spans="1:11" ht="16.5" customHeight="1">
      <c r="A73" s="103" t="s">
        <v>70</v>
      </c>
      <c r="B73" s="43">
        <v>166910.7587332263</v>
      </c>
      <c r="C73" s="105">
        <v>0.983876853068563</v>
      </c>
      <c r="D73" s="43">
        <v>227994.4978365278</v>
      </c>
      <c r="E73" s="105">
        <v>1.0273535124228839</v>
      </c>
      <c r="F73" s="43">
        <v>226528.80688240117</v>
      </c>
      <c r="G73" s="105">
        <v>1.0197717407356315</v>
      </c>
      <c r="H73" s="43">
        <v>110750.631795941</v>
      </c>
      <c r="I73" s="105">
        <v>1.0508988945047493</v>
      </c>
      <c r="J73" s="43">
        <v>732184.6952480962</v>
      </c>
      <c r="K73" s="106">
        <v>1.0182052380787086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2" t="s">
        <v>86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40343</v>
      </c>
      <c r="B11" s="137">
        <v>14.8354921</v>
      </c>
      <c r="C11" s="137">
        <v>13.9156176</v>
      </c>
      <c r="D11" s="137">
        <v>14.1566562</v>
      </c>
      <c r="E11" s="138">
        <v>13.769285</v>
      </c>
    </row>
    <row r="12" spans="1:8" ht="12.75">
      <c r="A12" s="136">
        <v>40344</v>
      </c>
      <c r="B12" s="137">
        <v>14.8664429</v>
      </c>
      <c r="C12" s="137">
        <v>13.9497116</v>
      </c>
      <c r="D12" s="137">
        <v>14.2049794</v>
      </c>
      <c r="E12" s="138">
        <v>13.7955341</v>
      </c>
      <c r="G12" s="139"/>
      <c r="H12" s="140"/>
    </row>
    <row r="13" spans="1:8" ht="12.75">
      <c r="A13" s="136">
        <v>40345</v>
      </c>
      <c r="B13" s="137">
        <v>14.8708781</v>
      </c>
      <c r="C13" s="137">
        <v>13.9505569</v>
      </c>
      <c r="D13" s="137">
        <v>14.2081704</v>
      </c>
      <c r="E13" s="138">
        <v>13.8066977</v>
      </c>
      <c r="G13" s="139"/>
      <c r="H13" s="140"/>
    </row>
    <row r="14" spans="1:5" ht="12.75">
      <c r="A14" s="136">
        <v>40346</v>
      </c>
      <c r="B14" s="137">
        <v>14.8695428</v>
      </c>
      <c r="C14" s="137">
        <v>13.9400689</v>
      </c>
      <c r="D14" s="137">
        <v>14.2025486</v>
      </c>
      <c r="E14" s="138">
        <v>13.8049267</v>
      </c>
    </row>
    <row r="15" spans="1:5" ht="12.75">
      <c r="A15" s="141">
        <v>40347</v>
      </c>
      <c r="B15" s="142">
        <v>14.8795743</v>
      </c>
      <c r="C15" s="142">
        <v>13.9445714</v>
      </c>
      <c r="D15" s="142">
        <v>14.2179448</v>
      </c>
      <c r="E15" s="143">
        <v>13.8149691</v>
      </c>
    </row>
    <row r="16" spans="1:5" ht="12.75">
      <c r="A16" s="136">
        <v>40350</v>
      </c>
      <c r="B16" s="137">
        <v>14.8851563</v>
      </c>
      <c r="C16" s="137">
        <v>13.97137</v>
      </c>
      <c r="D16" s="137">
        <v>14.2284271</v>
      </c>
      <c r="E16" s="138">
        <v>13.8295229</v>
      </c>
    </row>
    <row r="17" spans="1:5" ht="12.75">
      <c r="A17" s="136">
        <v>40351</v>
      </c>
      <c r="B17" s="137">
        <v>14.8698135</v>
      </c>
      <c r="C17" s="137">
        <v>13.9519236</v>
      </c>
      <c r="D17" s="137">
        <v>14.2121498</v>
      </c>
      <c r="E17" s="138">
        <v>13.8124418</v>
      </c>
    </row>
    <row r="18" spans="1:5" ht="12.75" customHeight="1">
      <c r="A18" s="136">
        <v>40352</v>
      </c>
      <c r="B18" s="137">
        <v>14.8614496</v>
      </c>
      <c r="C18" s="137">
        <v>13.9526671</v>
      </c>
      <c r="D18" s="137">
        <v>14.2198553</v>
      </c>
      <c r="E18" s="138">
        <v>13.808352</v>
      </c>
    </row>
    <row r="19" spans="1:5" ht="12.75" customHeight="1">
      <c r="A19" s="136">
        <v>40353</v>
      </c>
      <c r="B19" s="137">
        <v>14.8490476</v>
      </c>
      <c r="C19" s="137">
        <v>13.9259311</v>
      </c>
      <c r="D19" s="137">
        <v>14.2091319</v>
      </c>
      <c r="E19" s="138">
        <v>13.7831397</v>
      </c>
    </row>
    <row r="20" spans="1:5" ht="12.75" customHeight="1">
      <c r="A20" s="141">
        <v>40354</v>
      </c>
      <c r="B20" s="142">
        <v>14.8645881</v>
      </c>
      <c r="C20" s="142">
        <v>13.9329368</v>
      </c>
      <c r="D20" s="142">
        <v>14.2320547</v>
      </c>
      <c r="E20" s="143">
        <v>13.80022</v>
      </c>
    </row>
    <row r="21" spans="1:5" ht="12.75" customHeight="1">
      <c r="A21" s="136">
        <v>40357</v>
      </c>
      <c r="B21" s="137">
        <v>14.8260908</v>
      </c>
      <c r="C21" s="137">
        <v>13.8926902</v>
      </c>
      <c r="D21" s="137">
        <v>14.1960555</v>
      </c>
      <c r="E21" s="138">
        <v>13.7629527</v>
      </c>
    </row>
    <row r="22" spans="1:5" ht="12.75" customHeight="1">
      <c r="A22" s="136">
        <v>40358</v>
      </c>
      <c r="B22" s="137">
        <v>14.7942499</v>
      </c>
      <c r="C22" s="137">
        <v>13.8405555</v>
      </c>
      <c r="D22" s="137">
        <v>14.1595941</v>
      </c>
      <c r="E22" s="138">
        <v>13.7201879</v>
      </c>
    </row>
    <row r="23" spans="1:5" ht="12.75" customHeight="1">
      <c r="A23" s="136">
        <v>40359</v>
      </c>
      <c r="B23" s="137">
        <v>14.807062</v>
      </c>
      <c r="C23" s="137">
        <v>13.8415893</v>
      </c>
      <c r="D23" s="137">
        <v>14.1744602</v>
      </c>
      <c r="E23" s="138">
        <v>13.7331084</v>
      </c>
    </row>
    <row r="24" spans="1:5" ht="12.75" customHeight="1">
      <c r="A24" s="136">
        <v>40360</v>
      </c>
      <c r="B24" s="137">
        <v>14.8022934</v>
      </c>
      <c r="C24" s="137">
        <v>13.8380445</v>
      </c>
      <c r="D24" s="137">
        <v>14.1823553</v>
      </c>
      <c r="E24" s="138">
        <v>13.7454136</v>
      </c>
    </row>
    <row r="25" spans="1:8" ht="12.75" customHeight="1">
      <c r="A25" s="141">
        <v>40361</v>
      </c>
      <c r="B25" s="142">
        <v>14.8140243</v>
      </c>
      <c r="C25" s="142">
        <v>13.8403131</v>
      </c>
      <c r="D25" s="142">
        <v>14.1993243</v>
      </c>
      <c r="E25" s="143">
        <v>13.7577652</v>
      </c>
      <c r="H25" s="165"/>
    </row>
    <row r="26" spans="1:8" ht="12.75" customHeight="1">
      <c r="A26" s="136">
        <v>40364</v>
      </c>
      <c r="B26" s="137">
        <v>14.8140574</v>
      </c>
      <c r="C26" s="137">
        <v>13.8472782</v>
      </c>
      <c r="D26" s="137">
        <v>14.2053277</v>
      </c>
      <c r="E26" s="138">
        <v>13.7698018</v>
      </c>
      <c r="H26" s="166"/>
    </row>
    <row r="27" spans="1:5" ht="12.75" customHeight="1">
      <c r="A27" s="136">
        <v>40365</v>
      </c>
      <c r="B27" s="137">
        <v>14.8346909</v>
      </c>
      <c r="C27" s="137">
        <v>13.8679362</v>
      </c>
      <c r="D27" s="137">
        <v>14.2302599</v>
      </c>
      <c r="E27" s="138">
        <v>13.7907792</v>
      </c>
    </row>
    <row r="28" spans="1:5" ht="12.75" customHeight="1">
      <c r="A28" s="136">
        <v>40366</v>
      </c>
      <c r="B28" s="137">
        <v>14.8915498</v>
      </c>
      <c r="C28" s="137">
        <v>13.9221731</v>
      </c>
      <c r="D28" s="137">
        <v>14.2859163</v>
      </c>
      <c r="E28" s="138">
        <v>13.8428248</v>
      </c>
    </row>
    <row r="29" spans="1:5" ht="12.75" customHeight="1">
      <c r="A29" s="136">
        <v>40367</v>
      </c>
      <c r="B29" s="137">
        <v>14.9324672</v>
      </c>
      <c r="C29" s="137">
        <v>13.967202</v>
      </c>
      <c r="D29" s="137">
        <v>14.3290781</v>
      </c>
      <c r="E29" s="138">
        <v>13.8841571</v>
      </c>
    </row>
    <row r="30" spans="1:5" ht="12.75" customHeight="1">
      <c r="A30" s="141">
        <v>40368</v>
      </c>
      <c r="B30" s="142">
        <v>14.9774224</v>
      </c>
      <c r="C30" s="142">
        <v>14.0073743</v>
      </c>
      <c r="D30" s="142">
        <v>14.3689891</v>
      </c>
      <c r="E30" s="143">
        <v>13.9143504</v>
      </c>
    </row>
    <row r="31" spans="1:5" ht="12.75" customHeight="1">
      <c r="A31" s="136">
        <v>40371</v>
      </c>
      <c r="B31" s="137">
        <v>14.9727337</v>
      </c>
      <c r="C31" s="137">
        <v>14.0047042</v>
      </c>
      <c r="D31" s="137">
        <v>14.3715693</v>
      </c>
      <c r="E31" s="138">
        <v>13.9217897</v>
      </c>
    </row>
    <row r="32" spans="1:5" ht="12.75" customHeight="1">
      <c r="A32" s="136">
        <v>40372</v>
      </c>
      <c r="B32" s="137">
        <v>15.0173185</v>
      </c>
      <c r="C32" s="137">
        <v>14.0309846</v>
      </c>
      <c r="D32" s="137">
        <v>14.411996</v>
      </c>
      <c r="E32" s="138">
        <v>13.9410976</v>
      </c>
    </row>
    <row r="33" spans="1:5" ht="12.75" customHeight="1">
      <c r="A33" s="136">
        <v>40373</v>
      </c>
      <c r="B33" s="137">
        <v>15.0321167</v>
      </c>
      <c r="C33" s="137">
        <v>14.0481468</v>
      </c>
      <c r="D33" s="137">
        <v>14.4310638</v>
      </c>
      <c r="E33" s="138">
        <v>13.9584012</v>
      </c>
    </row>
    <row r="34" spans="1:10" ht="12.75" customHeight="1">
      <c r="A34" s="136">
        <v>40374</v>
      </c>
      <c r="B34" s="137">
        <v>15.0353454</v>
      </c>
      <c r="C34" s="137">
        <v>14.0454936</v>
      </c>
      <c r="D34" s="137">
        <v>14.4392815</v>
      </c>
      <c r="E34" s="138">
        <v>13.9648631</v>
      </c>
      <c r="G34" s="165"/>
      <c r="H34" s="165"/>
      <c r="I34" s="165"/>
      <c r="J34" s="166"/>
    </row>
    <row r="35" spans="1:10" ht="12.75" customHeight="1" thickBot="1">
      <c r="A35" s="173">
        <v>40375</v>
      </c>
      <c r="B35" s="174">
        <v>15.0126511</v>
      </c>
      <c r="C35" s="174">
        <v>14.0226834</v>
      </c>
      <c r="D35" s="174">
        <v>14.4061888</v>
      </c>
      <c r="E35" s="175">
        <v>13.9453374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40343</v>
      </c>
      <c r="B42" s="137">
        <v>91.7682014</v>
      </c>
      <c r="C42" s="137">
        <v>101.089928</v>
      </c>
      <c r="D42" s="137">
        <v>19.0366377</v>
      </c>
      <c r="E42" s="138">
        <v>94.4445629</v>
      </c>
    </row>
    <row r="43" spans="1:5" ht="12.75" customHeight="1">
      <c r="A43" s="136">
        <v>40344</v>
      </c>
      <c r="B43" s="137">
        <v>92.4964241</v>
      </c>
      <c r="C43" s="137">
        <v>102.0168232</v>
      </c>
      <c r="D43" s="137">
        <v>19.1995392</v>
      </c>
      <c r="E43" s="138">
        <v>95.2533034</v>
      </c>
    </row>
    <row r="44" spans="1:5" ht="12.75" customHeight="1">
      <c r="A44" s="136">
        <v>40345</v>
      </c>
      <c r="B44" s="137">
        <v>92.535444</v>
      </c>
      <c r="C44" s="137">
        <v>101.9968792</v>
      </c>
      <c r="D44" s="137">
        <v>19.2172137</v>
      </c>
      <c r="E44" s="138">
        <v>95.2707946</v>
      </c>
    </row>
    <row r="45" spans="1:5" ht="12.75" customHeight="1">
      <c r="A45" s="136">
        <v>40346</v>
      </c>
      <c r="B45" s="137">
        <v>92.3323905</v>
      </c>
      <c r="C45" s="137">
        <v>101.7169694</v>
      </c>
      <c r="D45" s="137">
        <v>19.1933719</v>
      </c>
      <c r="E45" s="138">
        <v>95.0223782</v>
      </c>
    </row>
    <row r="46" spans="1:5" ht="12.75" customHeight="1">
      <c r="A46" s="141">
        <v>40347</v>
      </c>
      <c r="B46" s="142">
        <v>92.3097128</v>
      </c>
      <c r="C46" s="142">
        <v>101.7101928</v>
      </c>
      <c r="D46" s="142">
        <v>19.197015</v>
      </c>
      <c r="E46" s="143">
        <v>94.9559124</v>
      </c>
    </row>
    <row r="47" spans="1:5" ht="12.75" customHeight="1">
      <c r="A47" s="136">
        <v>40350</v>
      </c>
      <c r="B47" s="137">
        <v>92.6413914</v>
      </c>
      <c r="C47" s="137">
        <v>102.2719934</v>
      </c>
      <c r="D47" s="137">
        <v>19.2650116</v>
      </c>
      <c r="E47" s="138">
        <v>95.3473398</v>
      </c>
    </row>
    <row r="48" spans="1:5" ht="12.75" customHeight="1">
      <c r="A48" s="136">
        <v>40351</v>
      </c>
      <c r="B48" s="137">
        <v>92.1321914</v>
      </c>
      <c r="C48" s="137">
        <v>101.3818065</v>
      </c>
      <c r="D48" s="137">
        <v>19.1542623</v>
      </c>
      <c r="E48" s="138">
        <v>94.7311448</v>
      </c>
    </row>
    <row r="49" spans="1:5" ht="12.75" customHeight="1">
      <c r="A49" s="136">
        <v>40352</v>
      </c>
      <c r="B49" s="137">
        <v>92.0805499</v>
      </c>
      <c r="C49" s="137">
        <v>101.3762983</v>
      </c>
      <c r="D49" s="137">
        <v>19.1292064</v>
      </c>
      <c r="E49" s="138">
        <v>94.7039903</v>
      </c>
    </row>
    <row r="50" spans="1:5" ht="12.75" customHeight="1">
      <c r="A50" s="136">
        <v>40353</v>
      </c>
      <c r="B50" s="137">
        <v>91.6407212</v>
      </c>
      <c r="C50" s="137">
        <v>100.8128577</v>
      </c>
      <c r="D50" s="137">
        <v>19.0472686</v>
      </c>
      <c r="E50" s="138">
        <v>94.2530561</v>
      </c>
    </row>
    <row r="51" spans="1:5" ht="12.75" customHeight="1">
      <c r="A51" s="141">
        <v>40354</v>
      </c>
      <c r="B51" s="142">
        <v>91.965459</v>
      </c>
      <c r="C51" s="142">
        <v>101.2696665</v>
      </c>
      <c r="D51" s="142">
        <v>19.1292272</v>
      </c>
      <c r="E51" s="143">
        <v>94.6549138</v>
      </c>
    </row>
    <row r="52" spans="1:5" ht="12.75" customHeight="1">
      <c r="A52" s="136">
        <v>40357</v>
      </c>
      <c r="B52" s="137">
        <v>91.6347756</v>
      </c>
      <c r="C52" s="137">
        <v>100.6702393</v>
      </c>
      <c r="D52" s="137">
        <v>19.0477116</v>
      </c>
      <c r="E52" s="138">
        <v>94.2046145</v>
      </c>
    </row>
    <row r="53" spans="1:5" ht="12.75" customHeight="1">
      <c r="A53" s="136">
        <v>40358</v>
      </c>
      <c r="B53" s="137">
        <v>90.6623892</v>
      </c>
      <c r="C53" s="137">
        <v>99.3485514</v>
      </c>
      <c r="D53" s="137">
        <v>18.818957</v>
      </c>
      <c r="E53" s="138">
        <v>93.1255655</v>
      </c>
    </row>
    <row r="54" spans="1:5" ht="12.75" customHeight="1">
      <c r="A54" s="136">
        <v>40359</v>
      </c>
      <c r="B54" s="137">
        <v>90.752753</v>
      </c>
      <c r="C54" s="137">
        <v>99.0277779</v>
      </c>
      <c r="D54" s="137">
        <v>18.8380956</v>
      </c>
      <c r="E54" s="138">
        <v>93.1737815</v>
      </c>
    </row>
    <row r="55" spans="1:5" ht="12.75" customHeight="1">
      <c r="A55" s="136">
        <v>40360</v>
      </c>
      <c r="B55" s="137">
        <v>90.9301898</v>
      </c>
      <c r="C55" s="137">
        <v>98.8099929</v>
      </c>
      <c r="D55" s="137">
        <v>18.8412778</v>
      </c>
      <c r="E55" s="138">
        <v>93.4031178</v>
      </c>
    </row>
    <row r="56" spans="1:5" ht="12.75" customHeight="1">
      <c r="A56" s="141">
        <v>40361</v>
      </c>
      <c r="B56" s="142">
        <v>91.0153892</v>
      </c>
      <c r="C56" s="142">
        <v>98.9977804</v>
      </c>
      <c r="D56" s="142">
        <v>18.8716165</v>
      </c>
      <c r="E56" s="143">
        <v>93.5257816</v>
      </c>
    </row>
    <row r="57" spans="1:5" ht="12.75" customHeight="1">
      <c r="A57" s="136">
        <v>40364</v>
      </c>
      <c r="B57" s="137">
        <v>90.9025607</v>
      </c>
      <c r="C57" s="137">
        <v>98.8553652</v>
      </c>
      <c r="D57" s="137">
        <v>18.82939</v>
      </c>
      <c r="E57" s="138">
        <v>93.4073902</v>
      </c>
    </row>
    <row r="58" spans="1:5" ht="12.75" customHeight="1">
      <c r="A58" s="136">
        <v>40365</v>
      </c>
      <c r="B58" s="137">
        <v>91.3216275</v>
      </c>
      <c r="C58" s="137">
        <v>99.4289388</v>
      </c>
      <c r="D58" s="137">
        <v>18.9427238</v>
      </c>
      <c r="E58" s="138">
        <v>93.8732884</v>
      </c>
    </row>
    <row r="59" spans="1:5" ht="12.75" customHeight="1">
      <c r="A59" s="136">
        <v>40366</v>
      </c>
      <c r="B59" s="137">
        <v>92.0136841</v>
      </c>
      <c r="C59" s="137">
        <v>100.4314018</v>
      </c>
      <c r="D59" s="137">
        <v>19.082613</v>
      </c>
      <c r="E59" s="138">
        <v>94.6216129</v>
      </c>
    </row>
    <row r="60" spans="1:7" ht="12.75" customHeight="1">
      <c r="A60" s="136">
        <v>40367</v>
      </c>
      <c r="B60" s="137">
        <v>92.6923142</v>
      </c>
      <c r="C60" s="137">
        <v>101.3260132</v>
      </c>
      <c r="D60" s="137">
        <v>19.2175444</v>
      </c>
      <c r="E60" s="138">
        <v>95.2651401</v>
      </c>
      <c r="G60" s="80"/>
    </row>
    <row r="61" spans="1:5" ht="12.75" customHeight="1">
      <c r="A61" s="141">
        <v>40368</v>
      </c>
      <c r="B61" s="142">
        <v>93.2694453</v>
      </c>
      <c r="C61" s="142">
        <v>102.1101433</v>
      </c>
      <c r="D61" s="142">
        <v>19.33816</v>
      </c>
      <c r="E61" s="143">
        <v>95.8876068</v>
      </c>
    </row>
    <row r="62" spans="1:5" ht="12.75" customHeight="1">
      <c r="A62" s="136">
        <v>40371</v>
      </c>
      <c r="B62" s="137">
        <v>92.9839532</v>
      </c>
      <c r="C62" s="137">
        <v>101.6941364</v>
      </c>
      <c r="D62" s="137">
        <v>19.3013195</v>
      </c>
      <c r="E62" s="138">
        <v>95.6181449</v>
      </c>
    </row>
    <row r="63" spans="1:5" ht="12.75" customHeight="1">
      <c r="A63" s="136">
        <v>40372</v>
      </c>
      <c r="B63" s="137">
        <v>93.4573554</v>
      </c>
      <c r="C63" s="137">
        <v>102.2797833</v>
      </c>
      <c r="D63" s="137">
        <v>19.3946772</v>
      </c>
      <c r="E63" s="138">
        <v>96.0945538</v>
      </c>
    </row>
    <row r="64" spans="1:5" ht="12.75" customHeight="1">
      <c r="A64" s="136">
        <v>40373</v>
      </c>
      <c r="B64" s="137">
        <v>93.5643388</v>
      </c>
      <c r="C64" s="137">
        <v>102.380763</v>
      </c>
      <c r="D64" s="137">
        <v>19.4156981</v>
      </c>
      <c r="E64" s="138">
        <v>96.1449012</v>
      </c>
    </row>
    <row r="65" spans="1:5" ht="12.75" customHeight="1">
      <c r="A65" s="136">
        <v>40374</v>
      </c>
      <c r="B65" s="137">
        <v>93.4806587</v>
      </c>
      <c r="C65" s="137">
        <v>102.2219907</v>
      </c>
      <c r="D65" s="137">
        <v>19.3962803</v>
      </c>
      <c r="E65" s="138">
        <v>96.0086093</v>
      </c>
    </row>
    <row r="66" spans="1:5" ht="12.75" customHeight="1" thickBot="1">
      <c r="A66" s="173">
        <v>40375</v>
      </c>
      <c r="B66" s="174">
        <v>92.8204622</v>
      </c>
      <c r="C66" s="174">
        <v>101.3956418</v>
      </c>
      <c r="D66" s="174">
        <v>19.2649458</v>
      </c>
      <c r="E66" s="175">
        <v>95.2205375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2010-07-21T16:05:13Z</cp:lastPrinted>
  <dcterms:created xsi:type="dcterms:W3CDTF">2006-06-28T14:05:03Z</dcterms:created>
  <dcterms:modified xsi:type="dcterms:W3CDTF">2011-03-29T15:52:06Z</dcterms:modified>
  <cp:category/>
  <cp:version/>
  <cp:contentType/>
  <cp:contentStatus/>
</cp:coreProperties>
</file>