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<sst xmlns="http://schemas.openxmlformats.org/spreadsheetml/2006/main" count="43" uniqueCount="24">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</sst>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I1" sqref="I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2" customFormat="1" ht="47.25" customHeight="1">
      <c r="A1" s="37" t="s">
        <v>0</v>
      </c>
      <c r="B1" s="37"/>
      <c r="C1" s="37"/>
      <c r="D1" s="37"/>
      <c r="E1" s="37"/>
      <c r="F1" s="37"/>
      <c r="G1" s="37"/>
      <c r="H1" s="1"/>
    </row>
    <row r="2" spans="1:8" s="4" customFormat="1" ht="18" customHeight="1">
      <c r="A2" s="36">
        <v>40359</v>
      </c>
      <c r="B2" s="36"/>
      <c r="C2" s="36"/>
      <c r="D2" s="36"/>
      <c r="E2" s="36"/>
      <c r="F2" s="36"/>
      <c r="G2" s="36"/>
      <c r="H2" s="3"/>
    </row>
    <row r="3" spans="1:8" s="6" customFormat="1" ht="18" customHeight="1">
      <c r="A3" s="40" t="s">
        <v>1</v>
      </c>
      <c r="B3" s="40"/>
      <c r="C3" s="40"/>
      <c r="D3" s="40"/>
      <c r="E3" s="40"/>
      <c r="F3" s="40"/>
      <c r="G3" s="40"/>
      <c r="H3" s="5"/>
    </row>
    <row r="4" s="8" customFormat="1" ht="11.25" customHeight="1"/>
    <row r="5" spans="1:8" s="8" customFormat="1" ht="12.75" customHeight="1">
      <c r="A5" s="41" t="s">
        <v>2</v>
      </c>
      <c r="B5" s="41"/>
      <c r="C5" s="41"/>
      <c r="D5" s="41"/>
      <c r="E5" s="41"/>
      <c r="F5" s="41"/>
      <c r="G5" s="41"/>
      <c r="H5" s="9"/>
    </row>
    <row r="6" s="8" customFormat="1" ht="21.75" customHeight="1" thickBot="1">
      <c r="C6" s="7"/>
    </row>
    <row r="7" spans="1:8" s="8" customFormat="1" ht="14.25" customHeight="1">
      <c r="A7" s="10"/>
      <c r="B7" s="38" t="s">
        <v>3</v>
      </c>
      <c r="C7" s="32" t="s">
        <v>4</v>
      </c>
      <c r="D7" s="32"/>
      <c r="E7" s="32" t="s">
        <v>5</v>
      </c>
      <c r="F7" s="32"/>
      <c r="G7" s="32" t="s">
        <v>6</v>
      </c>
      <c r="H7" s="32"/>
    </row>
    <row r="8" spans="1:8" s="8" customFormat="1" ht="14.25" customHeight="1">
      <c r="A8" s="11"/>
      <c r="B8" s="39"/>
      <c r="C8" s="33"/>
      <c r="D8" s="33"/>
      <c r="E8" s="33" t="s">
        <v>7</v>
      </c>
      <c r="F8" s="33"/>
      <c r="G8" s="33" t="s">
        <v>8</v>
      </c>
      <c r="H8" s="33"/>
    </row>
    <row r="9" spans="2:8" s="12" customFormat="1" ht="4.5" customHeight="1">
      <c r="B9" s="13"/>
      <c r="C9" s="13"/>
      <c r="D9" s="13"/>
      <c r="E9" s="13"/>
      <c r="F9" s="13"/>
      <c r="G9" s="13"/>
      <c r="H9" s="13"/>
    </row>
    <row r="10" spans="1:8" s="19" customFormat="1" ht="14.25" customHeight="1">
      <c r="A10" s="14">
        <v>1</v>
      </c>
      <c r="B10" s="15" t="s">
        <v>10</v>
      </c>
      <c r="C10" s="16">
        <v>341330.303</v>
      </c>
      <c r="D10" s="17"/>
      <c r="E10" s="18">
        <v>25.72814276590355</v>
      </c>
      <c r="F10" s="18"/>
      <c r="G10" s="18">
        <f>+E10</f>
        <v>25.72814276590355</v>
      </c>
      <c r="H10" s="18"/>
    </row>
    <row r="11" spans="1:8" s="19" customFormat="1" ht="14.25" customHeight="1">
      <c r="A11" s="14">
        <v>2</v>
      </c>
      <c r="B11" s="15" t="s">
        <v>11</v>
      </c>
      <c r="C11" s="16">
        <v>206572.465</v>
      </c>
      <c r="D11" s="17"/>
      <c r="E11" s="18">
        <v>15.570624185174129</v>
      </c>
      <c r="F11" s="18"/>
      <c r="G11" s="18">
        <f>+G10+E11</f>
        <v>41.29876695107768</v>
      </c>
      <c r="H11" s="18"/>
    </row>
    <row r="12" spans="1:8" s="19" customFormat="1" ht="14.25" customHeight="1">
      <c r="A12" s="14">
        <v>3</v>
      </c>
      <c r="B12" s="15" t="s">
        <v>13</v>
      </c>
      <c r="C12" s="16">
        <v>177204.948</v>
      </c>
      <c r="D12" s="17"/>
      <c r="E12" s="18">
        <v>13.35701565579577</v>
      </c>
      <c r="F12" s="18"/>
      <c r="G12" s="18">
        <f aca="true" t="shared" si="0" ref="G12:G22">+G11+E12</f>
        <v>54.65578260687345</v>
      </c>
      <c r="H12" s="18"/>
    </row>
    <row r="13" spans="1:8" s="19" customFormat="1" ht="14.25" customHeight="1">
      <c r="A13" s="14">
        <v>4</v>
      </c>
      <c r="B13" s="15" t="s">
        <v>9</v>
      </c>
      <c r="C13" s="16">
        <v>144437.816</v>
      </c>
      <c r="D13" s="17"/>
      <c r="E13" s="18">
        <v>10.88715744890458</v>
      </c>
      <c r="F13" s="18"/>
      <c r="G13" s="18">
        <f t="shared" si="0"/>
        <v>65.54294005577803</v>
      </c>
      <c r="H13" s="18"/>
    </row>
    <row r="14" spans="1:8" s="19" customFormat="1" ht="14.25" customHeight="1">
      <c r="A14" s="14">
        <v>5</v>
      </c>
      <c r="B14" s="15" t="s">
        <v>12</v>
      </c>
      <c r="C14" s="16">
        <v>106278.67</v>
      </c>
      <c r="D14" s="17"/>
      <c r="E14" s="18">
        <v>8.01087032325504</v>
      </c>
      <c r="F14" s="18"/>
      <c r="G14" s="18">
        <f t="shared" si="0"/>
        <v>73.55381037903307</v>
      </c>
      <c r="H14" s="18"/>
    </row>
    <row r="15" spans="1:8" s="19" customFormat="1" ht="14.25" customHeight="1">
      <c r="A15" s="14">
        <v>6</v>
      </c>
      <c r="B15" s="15" t="s">
        <v>14</v>
      </c>
      <c r="C15" s="16">
        <v>99268.473</v>
      </c>
      <c r="D15" s="17"/>
      <c r="E15" s="18">
        <v>7.482469101189769</v>
      </c>
      <c r="F15" s="18"/>
      <c r="G15" s="18">
        <f t="shared" si="0"/>
        <v>81.03627948022283</v>
      </c>
      <c r="H15" s="18"/>
    </row>
    <row r="16" spans="1:8" s="19" customFormat="1" ht="14.25" customHeight="1">
      <c r="A16" s="14">
        <v>7</v>
      </c>
      <c r="B16" s="15" t="s">
        <v>16</v>
      </c>
      <c r="C16" s="16">
        <v>69553.517</v>
      </c>
      <c r="D16" s="17"/>
      <c r="E16" s="18">
        <v>5.242671979366272</v>
      </c>
      <c r="F16" s="18"/>
      <c r="G16" s="18">
        <f t="shared" si="0"/>
        <v>86.27895145958911</v>
      </c>
      <c r="H16" s="18"/>
    </row>
    <row r="17" spans="1:8" s="19" customFormat="1" ht="14.25" customHeight="1">
      <c r="A17" s="14">
        <v>8</v>
      </c>
      <c r="B17" s="15" t="s">
        <v>17</v>
      </c>
      <c r="C17" s="16">
        <v>55023.662</v>
      </c>
      <c r="D17" s="17"/>
      <c r="E17" s="18">
        <v>4.14746835835089</v>
      </c>
      <c r="F17" s="18"/>
      <c r="G17" s="18">
        <f t="shared" si="0"/>
        <v>90.42641981794</v>
      </c>
      <c r="H17" s="18"/>
    </row>
    <row r="18" spans="1:8" s="19" customFormat="1" ht="14.25" customHeight="1">
      <c r="A18" s="14">
        <v>9</v>
      </c>
      <c r="B18" s="15" t="s">
        <v>15</v>
      </c>
      <c r="C18" s="16">
        <v>47235.281</v>
      </c>
      <c r="D18" s="17"/>
      <c r="E18" s="18">
        <v>3.560410671054809</v>
      </c>
      <c r="F18" s="18"/>
      <c r="G18" s="18">
        <f t="shared" si="0"/>
        <v>93.98683048899481</v>
      </c>
      <c r="H18" s="18"/>
    </row>
    <row r="19" spans="1:8" s="19" customFormat="1" ht="14.25" customHeight="1">
      <c r="A19" s="14">
        <v>10</v>
      </c>
      <c r="B19" s="15" t="s">
        <v>18</v>
      </c>
      <c r="C19" s="16">
        <v>34717.437</v>
      </c>
      <c r="D19" s="17"/>
      <c r="E19" s="18">
        <v>2.6168645671118806</v>
      </c>
      <c r="F19" s="18"/>
      <c r="G19" s="18">
        <f t="shared" si="0"/>
        <v>96.60369505610669</v>
      </c>
      <c r="H19" s="18"/>
    </row>
    <row r="20" spans="1:8" s="19" customFormat="1" ht="14.25" customHeight="1">
      <c r="A20" s="14">
        <v>11</v>
      </c>
      <c r="B20" s="15" t="s">
        <v>20</v>
      </c>
      <c r="C20" s="16">
        <v>20772.512</v>
      </c>
      <c r="D20" s="17"/>
      <c r="E20" s="18">
        <v>1.5657506809245838</v>
      </c>
      <c r="F20" s="18"/>
      <c r="G20" s="18">
        <f t="shared" si="0"/>
        <v>98.16944573703127</v>
      </c>
      <c r="H20" s="18"/>
    </row>
    <row r="21" spans="1:8" s="19" customFormat="1" ht="14.25" customHeight="1">
      <c r="A21" s="14">
        <v>12</v>
      </c>
      <c r="B21" s="15" t="s">
        <v>19</v>
      </c>
      <c r="C21" s="16">
        <v>19641.648</v>
      </c>
      <c r="D21" s="17"/>
      <c r="E21" s="18">
        <v>1.4805105771743443</v>
      </c>
      <c r="F21" s="18"/>
      <c r="G21" s="18">
        <f t="shared" si="0"/>
        <v>99.64995631420561</v>
      </c>
      <c r="H21" s="18"/>
    </row>
    <row r="22" spans="1:8" s="19" customFormat="1" ht="14.25" customHeight="1">
      <c r="A22" s="14">
        <v>13</v>
      </c>
      <c r="B22" s="15" t="s">
        <v>21</v>
      </c>
      <c r="C22" s="16">
        <v>4643.962</v>
      </c>
      <c r="D22" s="17"/>
      <c r="E22" s="18">
        <v>0.35004368579437545</v>
      </c>
      <c r="F22" s="18"/>
      <c r="G22" s="18">
        <f t="shared" si="0"/>
        <v>99.99999999999999</v>
      </c>
      <c r="H22" s="18"/>
    </row>
    <row r="23" spans="1:8" s="22" customFormat="1" ht="4.5" customHeight="1">
      <c r="A23" s="20"/>
      <c r="B23" s="20"/>
      <c r="C23" s="21"/>
      <c r="D23" s="21"/>
      <c r="E23" s="21"/>
      <c r="F23" s="21"/>
      <c r="G23" s="21"/>
      <c r="H23" s="21"/>
    </row>
    <row r="24" spans="3:4" s="12" customFormat="1" ht="18" customHeight="1">
      <c r="C24" s="23"/>
      <c r="D24" s="23"/>
    </row>
    <row r="25" spans="1:8" s="12" customFormat="1" ht="15" customHeight="1">
      <c r="A25" s="42" t="s">
        <v>22</v>
      </c>
      <c r="B25" s="42"/>
      <c r="C25" s="42"/>
      <c r="D25" s="42"/>
      <c r="E25" s="42"/>
      <c r="F25" s="42"/>
      <c r="G25" s="42"/>
      <c r="H25" s="24"/>
    </row>
    <row r="26" s="12" customFormat="1" ht="4.5" customHeight="1" thickBot="1"/>
    <row r="27" spans="1:8" s="12" customFormat="1" ht="15.75" customHeight="1">
      <c r="A27" s="25"/>
      <c r="B27" s="38" t="s">
        <v>3</v>
      </c>
      <c r="C27" s="34" t="s">
        <v>4</v>
      </c>
      <c r="D27" s="34"/>
      <c r="E27" s="34" t="s">
        <v>5</v>
      </c>
      <c r="F27" s="34"/>
      <c r="G27" s="34" t="s">
        <v>6</v>
      </c>
      <c r="H27" s="34"/>
    </row>
    <row r="28" spans="1:8" s="12" customFormat="1" ht="15" customHeight="1">
      <c r="A28" s="26"/>
      <c r="B28" s="39"/>
      <c r="C28" s="35"/>
      <c r="D28" s="35"/>
      <c r="E28" s="35" t="s">
        <v>7</v>
      </c>
      <c r="F28" s="35"/>
      <c r="G28" s="35" t="s">
        <v>8</v>
      </c>
      <c r="H28" s="35"/>
    </row>
    <row r="29" spans="2:8" s="12" customFormat="1" ht="14.25" customHeight="1">
      <c r="B29" s="13"/>
      <c r="C29" s="27"/>
      <c r="D29" s="28"/>
      <c r="E29" s="28"/>
      <c r="F29" s="28"/>
      <c r="G29" s="28"/>
      <c r="H29" s="28"/>
    </row>
    <row r="30" spans="1:8" s="19" customFormat="1" ht="14.25" customHeight="1">
      <c r="A30" s="14">
        <v>1</v>
      </c>
      <c r="B30" s="15" t="s">
        <v>11</v>
      </c>
      <c r="C30" s="16">
        <v>1105795.764</v>
      </c>
      <c r="D30" s="17"/>
      <c r="E30" s="18">
        <v>18.695387961892944</v>
      </c>
      <c r="F30" s="18"/>
      <c r="G30" s="18">
        <f>+E30</f>
        <v>18.695387961892944</v>
      </c>
      <c r="H30" s="18"/>
    </row>
    <row r="31" spans="1:8" s="19" customFormat="1" ht="14.25" customHeight="1">
      <c r="A31" s="14">
        <v>2</v>
      </c>
      <c r="B31" s="15" t="s">
        <v>9</v>
      </c>
      <c r="C31" s="16">
        <v>939816.674</v>
      </c>
      <c r="D31" s="17"/>
      <c r="E31" s="18">
        <v>15.889224670140687</v>
      </c>
      <c r="F31" s="18"/>
      <c r="G31" s="18">
        <f>+G30+E31</f>
        <v>34.58461263203363</v>
      </c>
      <c r="H31" s="18"/>
    </row>
    <row r="32" spans="1:8" s="19" customFormat="1" ht="14.25" customHeight="1">
      <c r="A32" s="14">
        <v>3</v>
      </c>
      <c r="B32" s="15" t="s">
        <v>10</v>
      </c>
      <c r="C32" s="16">
        <v>932409.984</v>
      </c>
      <c r="D32" s="17"/>
      <c r="E32" s="18">
        <v>15.764001778562065</v>
      </c>
      <c r="F32" s="18"/>
      <c r="G32" s="18">
        <f aca="true" t="shared" si="1" ref="G32:G42">+G31+E32</f>
        <v>50.3486144105957</v>
      </c>
      <c r="H32" s="18"/>
    </row>
    <row r="33" spans="1:8" s="19" customFormat="1" ht="14.25" customHeight="1">
      <c r="A33" s="14">
        <v>4</v>
      </c>
      <c r="B33" s="15" t="s">
        <v>12</v>
      </c>
      <c r="C33" s="16">
        <v>771007.064</v>
      </c>
      <c r="D33" s="17"/>
      <c r="E33" s="18">
        <v>13.035206547273429</v>
      </c>
      <c r="F33" s="18"/>
      <c r="G33" s="18">
        <f t="shared" si="1"/>
        <v>63.38382095786913</v>
      </c>
      <c r="H33" s="18"/>
    </row>
    <row r="34" spans="1:8" s="19" customFormat="1" ht="14.25" customHeight="1">
      <c r="A34" s="14">
        <v>5</v>
      </c>
      <c r="B34" s="15" t="s">
        <v>13</v>
      </c>
      <c r="C34" s="16">
        <v>479865.208</v>
      </c>
      <c r="D34" s="17"/>
      <c r="E34" s="18">
        <v>8.112950442604928</v>
      </c>
      <c r="F34" s="18"/>
      <c r="G34" s="18">
        <f t="shared" si="1"/>
        <v>71.49677140047406</v>
      </c>
      <c r="H34" s="18"/>
    </row>
    <row r="35" spans="1:8" s="19" customFormat="1" ht="14.25" customHeight="1">
      <c r="A35" s="14">
        <v>6</v>
      </c>
      <c r="B35" s="15" t="s">
        <v>14</v>
      </c>
      <c r="C35" s="16">
        <v>359465.308</v>
      </c>
      <c r="D35" s="17"/>
      <c r="E35" s="18">
        <v>6.077382108601874</v>
      </c>
      <c r="F35" s="18"/>
      <c r="G35" s="18">
        <f t="shared" si="1"/>
        <v>77.57415350907593</v>
      </c>
      <c r="H35" s="18"/>
    </row>
    <row r="36" spans="1:8" s="19" customFormat="1" ht="14.25" customHeight="1">
      <c r="A36" s="14">
        <v>7</v>
      </c>
      <c r="B36" s="15" t="s">
        <v>15</v>
      </c>
      <c r="C36" s="16">
        <v>286002.943</v>
      </c>
      <c r="D36" s="17"/>
      <c r="E36" s="18">
        <v>4.835373901493942</v>
      </c>
      <c r="F36" s="18"/>
      <c r="G36" s="18">
        <f t="shared" si="1"/>
        <v>82.40952741056986</v>
      </c>
      <c r="H36" s="18"/>
    </row>
    <row r="37" spans="1:8" s="19" customFormat="1" ht="14.25" customHeight="1">
      <c r="A37" s="14">
        <v>8</v>
      </c>
      <c r="B37" s="15" t="s">
        <v>16</v>
      </c>
      <c r="C37" s="16">
        <v>267616.935</v>
      </c>
      <c r="D37" s="17"/>
      <c r="E37" s="18">
        <v>4.5245266692825625</v>
      </c>
      <c r="F37" s="18"/>
      <c r="G37" s="18">
        <f t="shared" si="1"/>
        <v>86.93405407985243</v>
      </c>
      <c r="H37" s="18"/>
    </row>
    <row r="38" spans="1:8" s="19" customFormat="1" ht="14.25" customHeight="1">
      <c r="A38" s="14">
        <v>9</v>
      </c>
      <c r="B38" s="15" t="s">
        <v>17</v>
      </c>
      <c r="C38" s="16">
        <v>244320.737</v>
      </c>
      <c r="D38" s="17"/>
      <c r="E38" s="18">
        <v>4.1306641913945805</v>
      </c>
      <c r="F38" s="18"/>
      <c r="G38" s="18">
        <f t="shared" si="1"/>
        <v>91.06471827124702</v>
      </c>
      <c r="H38" s="18"/>
    </row>
    <row r="39" spans="1:8" s="19" customFormat="1" ht="14.25" customHeight="1">
      <c r="A39" s="14">
        <v>10</v>
      </c>
      <c r="B39" s="15" t="s">
        <v>19</v>
      </c>
      <c r="C39" s="16">
        <v>183949.286</v>
      </c>
      <c r="D39" s="17"/>
      <c r="E39" s="18">
        <v>3.1099805036721073</v>
      </c>
      <c r="F39" s="18"/>
      <c r="G39" s="18">
        <f t="shared" si="1"/>
        <v>94.17469877491912</v>
      </c>
      <c r="H39" s="18"/>
    </row>
    <row r="40" spans="1:8" s="19" customFormat="1" ht="14.25" customHeight="1">
      <c r="A40" s="14">
        <v>11</v>
      </c>
      <c r="B40" s="15" t="s">
        <v>20</v>
      </c>
      <c r="C40" s="16">
        <v>170702.836</v>
      </c>
      <c r="D40" s="17"/>
      <c r="E40" s="18">
        <v>2.8860263794747056</v>
      </c>
      <c r="F40" s="18"/>
      <c r="G40" s="18">
        <f t="shared" si="1"/>
        <v>97.06072515439382</v>
      </c>
      <c r="H40" s="18"/>
    </row>
    <row r="41" spans="1:8" s="19" customFormat="1" ht="14.25" customHeight="1">
      <c r="A41" s="14">
        <v>12</v>
      </c>
      <c r="B41" s="15" t="s">
        <v>18</v>
      </c>
      <c r="C41" s="16">
        <v>142427.104</v>
      </c>
      <c r="D41" s="17"/>
      <c r="E41" s="18">
        <v>2.4079762757789647</v>
      </c>
      <c r="F41" s="18"/>
      <c r="G41" s="18">
        <f t="shared" si="1"/>
        <v>99.46870143017279</v>
      </c>
      <c r="H41" s="18"/>
    </row>
    <row r="42" spans="1:8" s="19" customFormat="1" ht="14.25" customHeight="1">
      <c r="A42" s="14">
        <v>13</v>
      </c>
      <c r="B42" s="15" t="s">
        <v>21</v>
      </c>
      <c r="C42" s="16">
        <v>31425.275</v>
      </c>
      <c r="D42" s="17"/>
      <c r="E42" s="18">
        <v>0.5312985698271995</v>
      </c>
      <c r="F42" s="18"/>
      <c r="G42" s="18">
        <f t="shared" si="1"/>
        <v>99.99999999999999</v>
      </c>
      <c r="H42" s="18"/>
    </row>
    <row r="43" spans="1:8" s="22" customFormat="1" ht="4.5" customHeight="1">
      <c r="A43" s="20"/>
      <c r="B43" s="20"/>
      <c r="C43" s="29"/>
      <c r="D43" s="29"/>
      <c r="E43" s="21"/>
      <c r="F43" s="21"/>
      <c r="G43" s="21"/>
      <c r="H43" s="21"/>
    </row>
    <row r="44" spans="3:4" s="12" customFormat="1" ht="12" customHeight="1">
      <c r="C44" s="23"/>
      <c r="D44" s="23"/>
    </row>
    <row r="45" spans="1:4" ht="12.75">
      <c r="A45" s="30" t="s">
        <v>23</v>
      </c>
      <c r="C45" s="31"/>
      <c r="D45" s="30"/>
    </row>
  </sheetData>
  <sheetProtection/>
  <mergeCells count="17"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  <mergeCell ref="G7:H7"/>
    <mergeCell ref="G8:H8"/>
    <mergeCell ref="C27:D28"/>
    <mergeCell ref="E27:F27"/>
    <mergeCell ref="E28:F28"/>
    <mergeCell ref="G27:H27"/>
    <mergeCell ref="G28:H2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2010-07-20T20:18:01Z</dcterms:created>
  <dcterms:modified xsi:type="dcterms:W3CDTF">2010-07-21T16:11:47Z</dcterms:modified>
  <cp:category/>
  <cp:version/>
  <cp:contentType/>
  <cp:contentStatus/>
</cp:coreProperties>
</file>