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'VC'!$A$1:$F$67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<sst xmlns="http://schemas.openxmlformats.org/spreadsheetml/2006/main" count="469" uniqueCount="147">
  <si>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</si>
  <si>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</si>
  <si>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</si>
  <si>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</si>
  <si>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</si>
  <si>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</si>
  <si>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</si>
  <si>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</si>
  <si>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</si>
  <si>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</si>
  <si>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</si>
  <si>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</si>
  <si>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</si>
  <si>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</si>
  <si>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</si>
  <si>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</si>
  <si>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</si>
  <si>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</si>
  <si>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</si>
  <si>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</si>
  <si>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</si>
  <si>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</si>
  <si>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</si>
  <si>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</si>
  <si>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</si>
  <si>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</si>
  <si>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</si>
  <si>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</si>
  <si>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</si>
  <si>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</si>
  <si>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</si>
  <si>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</si>
  <si>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</si>
  <si>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</si>
  <si>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</si>
  <si>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</si>
  <si>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</si>
  <si>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</si>
  <si>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</si>
  <si>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</si>
  <si>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</si>
  <si>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</si>
  <si>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</si>
  <si>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</si>
  <si>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</si>
  <si>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</si>
  <si>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</si>
  <si>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</si>
  <si>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</si>
  <si>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</si>
  <si>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</si>
  <si>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</si>
  <si>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</si>
  <si>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</si>
  <si>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</si>
  <si>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</si>
  <si>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</si>
  <si>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</si>
  <si>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</si>
  <si>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</si>
  <si>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</si>
  <si>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</si>
  <si>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</si>
  <si>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</si>
  <si>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</si>
  <si>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</si>
  <si>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</si>
  <si>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</si>
  <si>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</si>
  <si>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</si>
  <si>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</si>
  <si>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</si>
  <si>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</si>
  <si>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</si>
  <si>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</si>
  <si>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</si>
  <si>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</si>
  <si>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</si>
  <si>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</si>
  <si>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</si>
  <si>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</si>
  <si>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</si>
  <si>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</si>
  <si>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</si>
  <si>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</si>
  <si>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</si>
  <si>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</si>
  <si>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</si>
  <si>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</si>
  <si>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</si>
  <si>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</si>
  <si>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</si>
  <si>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</si>
  <si>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</si>
  <si>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</si>
  <si>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</si>
  <si>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</si>
  <si>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</si>
  <si>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</si>
  <si>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</si>
  <si>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</si>
  <si>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</si>
  <si>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</si>
  <si>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</si>
  <si>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</si>
  <si>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</si>
  <si>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</si>
  <si>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</si>
  <si>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</si>
  <si>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</si>
  <si>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</si>
  <si>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</si>
  <si>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</si>
  <si>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</si>
  <si>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</si>
  <si>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</si>
  <si>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</si>
  <si>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</si>
  <si>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</si>
  <si>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</si>
  <si>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</si>
  <si>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</si>
  <si>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</si>
  <si>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</si>
  <si>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</si>
  <si>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</si>
  <si>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</si>
  <si>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</si>
  <si>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</si>
  <si>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10 al 14 de Mayo</t>
  </si>
  <si>
    <t>Del 17 al 21 de Mayo</t>
  </si>
  <si>
    <t>Al 14 de Mayo</t>
  </si>
  <si>
    <t>Al 21 de Mayo</t>
  </si>
  <si>
    <t>Del 24 al 28 de Mayo</t>
  </si>
  <si>
    <t>Boletín Semanal del Sistema Privado de Pensiones: Año 2010 - N° 23</t>
  </si>
  <si>
    <t>Al 28 de Mayo</t>
  </si>
  <si>
    <t>Del 31 de Mayo al 4 de Junio</t>
  </si>
  <si>
    <t>Al 4 de Junio de 2010 la Cartera Administrada totalizó S/. 69 675 millones, de este total  S/.68 972 millones corresponden al Fondo de Pensiones y S/. 703 millones al Encaje. Por otro lado, las inversiones locales fueron de S/. 54 510 millones, equivalente al 78,2% de la Cartera, mientras las inversiones en el exterior cerraron en S/. 15 547 millones, que representa el 22,3% de la Cartera.</t>
  </si>
  <si>
    <t>Al 4 de Junio de 2010, la participación de los principales instrumentos en la Cartera Administrada es la siguiente: acciones y valores representativos sobre acciones de empresas locales 30,7%, bonos del gobierno central 19,0%, bonos de empresas no financieras 9,1%, fondos mutuos del exterior 5,6%, certificados y depósitos a plazo 3,8% y bonos de titulización 3,7%.</t>
  </si>
  <si>
    <t>Durante la última semana los valores cuota de los fondos Tipo 1, Tipo 2 y Tipo 3 presentaron una variación negativa promedio de 0,78%, 1,66% y 2,85% respecto del cierre de la semana previa, respectivamente.</t>
  </si>
  <si>
    <t>Semana del 31 de Mayo al 4 de Junio</t>
  </si>
  <si>
    <t>Al 4 de Junio</t>
  </si>
  <si>
    <t>AFILIACIÓN SEMANAL POR TIPO DE TRABAJADOR                                                      Del 31 de Mayo al 4 de Junio</t>
  </si>
  <si>
    <t>TOTAL CARTERA ADMINISTRADA POR INSTRUMENTO FINANCIERO                                Al 4 de Junio</t>
  </si>
  <si>
    <t>TOTAL CARTERA ADMINISTRADA POR INSTRUMENTO FINANCIERO    Al 4 de Junio</t>
  </si>
  <si>
    <t xml:space="preserve">En la semana del 31 de Mayo al 4 de Junio, el flujo de nuevos incorporados disminuyó a 2 509 afiliados, 2 961 menos que el registrado en la semana previa. Con ello el total de afiliados al 4 de Junio alcanzó los 4 528 980. En la última semana, el flujo de afiliados independientes fue de 35, siendo la participación de este grupo dentro del flujo de nuevos afiliados de 1,4%. </t>
  </si>
  <si>
    <t>Pagarés LP</t>
  </si>
</sst>
</file>

<file path=xl/styles.xml><?xml version="1.0" encoding="utf-8"?>
<styleSheet xmlns="http://schemas.openxmlformats.org/spreadsheetml/2006/main">
  <numFmts count="6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_(* #,##0.0_);_(* \(#,##0.0\);_(* &quot;-&quot;?_);_(@_)"/>
    <numFmt numFmtId="190" formatCode="_ * #.0\ ###\ ###_ ;_ * \-#.0\ ###\ ###_ ;_ * &quot;-&quot;??_ ;_ @_ "/>
    <numFmt numFmtId="191" formatCode="_ * #.00\ ###\ ###_ ;_ * \-#.00\ ###\ ###_ ;_ * &quot;-&quot;??_ ;_ @_ "/>
    <numFmt numFmtId="192" formatCode="_ * #.000\ ###\ ###_ ;_ * \-#.000\ ###\ ###_ ;_ * &quot;-&quot;??_ ;_ @_ "/>
    <numFmt numFmtId="193" formatCode="_ * #.0000\ ###\ ###_ ;_ * \-#.0000\ ###\ ###_ ;_ * &quot;-&quot;??_ ;_ @_ "/>
    <numFmt numFmtId="194" formatCode="_ * #.00000\ ###\ ###_ ;_ * \-#.00000\ ###\ ###_ ;_ * &quot;-&quot;??_ ;_ @_ "/>
    <numFmt numFmtId="195" formatCode="_ * #.000000\ ###\ ###_ ;_ * \-#.000000\ ###\ ###_ ;_ * &quot;-&quot;??_ ;_ @_ "/>
    <numFmt numFmtId="196" formatCode="_ * #.0000000\ ###\ ###_ ;_ * \-#.0000000\ ###\ ###_ ;_ * &quot;-&quot;??_ ;_ @_ 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_ * #.00000000\ ###\ ###_ ;_ * \-#.00000000\ ###\ ###_ ;_ * &quot;-&quot;??_ ;_ @_ "/>
    <numFmt numFmtId="206" formatCode="_ * #.000000000\ ###\ ###_ ;_ * \-#.000000000\ ###\ ###_ ;_ * &quot;-&quot;??_ ;_ @_ "/>
    <numFmt numFmtId="207" formatCode="_ * #.0000000000\ ###\ ###_ ;_ * \-#.0000000000\ ###\ ###_ ;_ * &quot;-&quot;??_ ;_ @_ "/>
    <numFmt numFmtId="208" formatCode="_ * #.00000000000\ ###\ ###_ ;_ * \-#.00000000000\ ###\ ###_ ;_ * &quot;-&quot;??_ ;_ @_ "/>
    <numFmt numFmtId="209" formatCode="_ * #.000000000000\ ###\ ###_ ;_ * \-#.000000000000\ ###\ ###_ ;_ * &quot;-&quot;??_ ;_ @_ "/>
    <numFmt numFmtId="210" formatCode="_ * #.00000000000000\ ###\ ###_ ;_ * \-#.00000000000000\ ###\ ###_ ;_ * &quot;-&quot;??_ ;_ @_ "/>
    <numFmt numFmtId="211" formatCode="_ * #.000000000000000\ ###\ ###_ ;_ * \-#.000000000000000\ ###\ ###_ ;_ * &quot;-&quot;??_ ;_ @_ "/>
    <numFmt numFmtId="212" formatCode="_ * #.0000000000000000\ ###\ ###_ ;_ * \-#.0000000000000000\ ###\ ###_ ;_ * &quot;-&quot;??_ ;_ @_ "/>
    <numFmt numFmtId="213" formatCode="_ * #.00000000000000000\ ###\ ###_ ;_ * \-#.00000000000000000\ ###\ ###_ ;_ * &quot;-&quot;??_ ;_ @_ "/>
    <numFmt numFmtId="214" formatCode="_ * #.000000000000000000\ ###\ ###_ ;_ * \-#.000000000000000000\ ###\ ###_ ;_ * &quot;-&quot;??_ ;_ @_ "/>
    <numFmt numFmtId="215" formatCode="_ * #.0000000000000000000\ ###\ ###_ ;_ * \-#.0000000000000000000\ ###\ ###_ ;_ * &quot;-&quot;??_ ;_ @_ "/>
    <numFmt numFmtId="216" formatCode="_ * #.00000000000000000000\ ###\ ###_ ;_ * \-#.00000000000000000000\ ###\ ###_ ;_ * &quot;-&quot;??_ ;_ @_ 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6" fillId="35" borderId="13" xfId="48" applyNumberFormat="1" applyFont="1" applyFill="1" applyBorder="1" applyAlignment="1">
      <alignment vertical="center"/>
    </xf>
    <xf numFmtId="173" fontId="17" fillId="35" borderId="13" xfId="48" applyNumberFormat="1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173" fontId="6" fillId="35" borderId="40" xfId="48" applyNumberFormat="1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177" fontId="6" fillId="35" borderId="13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29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28" xfId="48" applyNumberFormat="1" applyFont="1" applyFill="1" applyBorder="1" applyAlignment="1">
      <alignment/>
    </xf>
    <xf numFmtId="180" fontId="8" fillId="35" borderId="40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4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11" xfId="55" applyFont="1" applyFill="1" applyBorder="1" applyAlignment="1">
      <alignment horizontal="center" vertical="center"/>
      <protection/>
    </xf>
    <xf numFmtId="0" fontId="13" fillId="35" borderId="27" xfId="55" applyFont="1" applyFill="1" applyBorder="1" applyAlignment="1">
      <alignment horizontal="center" vertical="center"/>
      <protection/>
    </xf>
    <xf numFmtId="0" fontId="13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425"/>
          <c:w val="0.938"/>
          <c:h val="0.89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24971642"/>
        <c:axId val="23418187"/>
      </c:bar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18187"/>
        <c:crosses val="autoZero"/>
        <c:auto val="1"/>
        <c:lblOffset val="100"/>
        <c:tickLblSkip val="1"/>
        <c:noMultiLvlLbl val="0"/>
      </c:catAx>
      <c:valAx>
        <c:axId val="234181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7164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275"/>
          <c:w val="0.79625"/>
          <c:h val="0.9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9437092"/>
        <c:axId val="17824965"/>
      </c:barChart>
      <c:catAx>
        <c:axId val="943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24965"/>
        <c:crosses val="autoZero"/>
        <c:auto val="1"/>
        <c:lblOffset val="100"/>
        <c:tickLblSkip val="1"/>
        <c:noMultiLvlLbl val="0"/>
      </c:catAx>
      <c:valAx>
        <c:axId val="17824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37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755"/>
          <c:w val="0.15175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"/>
          <c:w val="0.9537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14 de Mayo</c:v>
                </c:pt>
                <c:pt idx="1">
                  <c:v>Al 21 de Mayo</c:v>
                </c:pt>
                <c:pt idx="2">
                  <c:v>Al 28 de Mayo</c:v>
                </c:pt>
                <c:pt idx="3">
                  <c:v>Al 4 de Junio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71567.30769799933</c:v>
                </c:pt>
                <c:pt idx="1">
                  <c:v>69962.52794547917</c:v>
                </c:pt>
                <c:pt idx="2">
                  <c:v>70806.10593022074</c:v>
                </c:pt>
                <c:pt idx="3">
                  <c:v>69674.86905797165</c:v>
                </c:pt>
              </c:numCache>
            </c:numRef>
          </c:val>
          <c:smooth val="0"/>
        </c:ser>
        <c:marker val="1"/>
        <c:axId val="26206958"/>
        <c:axId val="34536031"/>
      </c:lineChart>
      <c:catAx>
        <c:axId val="26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36031"/>
        <c:crosses val="autoZero"/>
        <c:auto val="1"/>
        <c:lblOffset val="100"/>
        <c:tickLblSkip val="1"/>
        <c:noMultiLvlLbl val="0"/>
      </c:catAx>
      <c:valAx>
        <c:axId val="34536031"/>
        <c:scaling>
          <c:orientation val="minMax"/>
          <c:max val="79000"/>
          <c:min val="6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06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5425"/>
          <c:y val="0.32475"/>
          <c:w val="0.323"/>
          <c:h val="0.451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4 de Junio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95"/>
          <c:w val="0.962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40319</c:v>
                </c:pt>
                <c:pt idx="15">
                  <c:v>40322</c:v>
                </c:pt>
                <c:pt idx="16">
                  <c:v>40323</c:v>
                </c:pt>
                <c:pt idx="17">
                  <c:v>40324</c:v>
                </c:pt>
                <c:pt idx="18">
                  <c:v>40325</c:v>
                </c:pt>
                <c:pt idx="19">
                  <c:v>40326</c:v>
                </c:pt>
                <c:pt idx="20">
                  <c:v>40329</c:v>
                </c:pt>
                <c:pt idx="21">
                  <c:v>40330</c:v>
                </c:pt>
                <c:pt idx="22">
                  <c:v>40331</c:v>
                </c:pt>
                <c:pt idx="23">
                  <c:v>40332</c:v>
                </c:pt>
                <c:pt idx="24">
                  <c:v>40333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15.0084164</c:v>
                </c:pt>
                <c:pt idx="1">
                  <c:v>14.9638462</c:v>
                </c:pt>
                <c:pt idx="2">
                  <c:v>14.9488592</c:v>
                </c:pt>
                <c:pt idx="3">
                  <c:v>14.9428573</c:v>
                </c:pt>
                <c:pt idx="4">
                  <c:v>14.9076476</c:v>
                </c:pt>
                <c:pt idx="5">
                  <c:v>14.9913905</c:v>
                </c:pt>
                <c:pt idx="6">
                  <c:v>14.9846918</c:v>
                </c:pt>
                <c:pt idx="7">
                  <c:v>15.0018118</c:v>
                </c:pt>
                <c:pt idx="8">
                  <c:v>14.9860806</c:v>
                </c:pt>
                <c:pt idx="9">
                  <c:v>14.9480403</c:v>
                </c:pt>
                <c:pt idx="10">
                  <c:v>14.9122169</c:v>
                </c:pt>
                <c:pt idx="11">
                  <c:v>14.9047708</c:v>
                </c:pt>
                <c:pt idx="12">
                  <c:v>14.8782581</c:v>
                </c:pt>
                <c:pt idx="13">
                  <c:v>14.8411185</c:v>
                </c:pt>
                <c:pt idx="14">
                  <c:v>14.8782395</c:v>
                </c:pt>
                <c:pt idx="15">
                  <c:v>14.8766219</c:v>
                </c:pt>
                <c:pt idx="16">
                  <c:v>14.8519187</c:v>
                </c:pt>
                <c:pt idx="17">
                  <c:v>14.8420083</c:v>
                </c:pt>
                <c:pt idx="18">
                  <c:v>14.8728136</c:v>
                </c:pt>
                <c:pt idx="19">
                  <c:v>14.8673963</c:v>
                </c:pt>
                <c:pt idx="20">
                  <c:v>14.8506866</c:v>
                </c:pt>
                <c:pt idx="21">
                  <c:v>14.8243326</c:v>
                </c:pt>
                <c:pt idx="22">
                  <c:v>14.8456567</c:v>
                </c:pt>
                <c:pt idx="23">
                  <c:v>14.8278508</c:v>
                </c:pt>
                <c:pt idx="24">
                  <c:v>14.7670059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40319</c:v>
                </c:pt>
                <c:pt idx="15">
                  <c:v>40322</c:v>
                </c:pt>
                <c:pt idx="16">
                  <c:v>40323</c:v>
                </c:pt>
                <c:pt idx="17">
                  <c:v>40324</c:v>
                </c:pt>
                <c:pt idx="18">
                  <c:v>40325</c:v>
                </c:pt>
                <c:pt idx="19">
                  <c:v>40326</c:v>
                </c:pt>
                <c:pt idx="20">
                  <c:v>40329</c:v>
                </c:pt>
                <c:pt idx="21">
                  <c:v>40330</c:v>
                </c:pt>
                <c:pt idx="22">
                  <c:v>40331</c:v>
                </c:pt>
                <c:pt idx="23">
                  <c:v>40332</c:v>
                </c:pt>
                <c:pt idx="24">
                  <c:v>40333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14.1207585</c:v>
                </c:pt>
                <c:pt idx="1">
                  <c:v>14.0726913</c:v>
                </c:pt>
                <c:pt idx="2">
                  <c:v>14.0452514</c:v>
                </c:pt>
                <c:pt idx="3">
                  <c:v>13.9947279</c:v>
                </c:pt>
                <c:pt idx="4">
                  <c:v>13.9263207</c:v>
                </c:pt>
                <c:pt idx="5">
                  <c:v>14.0141814</c:v>
                </c:pt>
                <c:pt idx="6">
                  <c:v>14.0335566</c:v>
                </c:pt>
                <c:pt idx="7">
                  <c:v>14.0730307</c:v>
                </c:pt>
                <c:pt idx="8">
                  <c:v>14.0615431</c:v>
                </c:pt>
                <c:pt idx="9">
                  <c:v>14.033009</c:v>
                </c:pt>
                <c:pt idx="10">
                  <c:v>13.9894716</c:v>
                </c:pt>
                <c:pt idx="11">
                  <c:v>13.9800293</c:v>
                </c:pt>
                <c:pt idx="12">
                  <c:v>13.951448</c:v>
                </c:pt>
                <c:pt idx="13">
                  <c:v>13.863714</c:v>
                </c:pt>
                <c:pt idx="14">
                  <c:v>13.8727364</c:v>
                </c:pt>
                <c:pt idx="15">
                  <c:v>13.8676352</c:v>
                </c:pt>
                <c:pt idx="16">
                  <c:v>13.8524427</c:v>
                </c:pt>
                <c:pt idx="17">
                  <c:v>13.8329982</c:v>
                </c:pt>
                <c:pt idx="18">
                  <c:v>13.8995422</c:v>
                </c:pt>
                <c:pt idx="19">
                  <c:v>13.9199235</c:v>
                </c:pt>
                <c:pt idx="20">
                  <c:v>13.9132753</c:v>
                </c:pt>
                <c:pt idx="21">
                  <c:v>13.8907592</c:v>
                </c:pt>
                <c:pt idx="22">
                  <c:v>13.8964047</c:v>
                </c:pt>
                <c:pt idx="23">
                  <c:v>13.8873789</c:v>
                </c:pt>
                <c:pt idx="24">
                  <c:v>13.8321531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40319</c:v>
                </c:pt>
                <c:pt idx="15">
                  <c:v>40322</c:v>
                </c:pt>
                <c:pt idx="16">
                  <c:v>40323</c:v>
                </c:pt>
                <c:pt idx="17">
                  <c:v>40324</c:v>
                </c:pt>
                <c:pt idx="18">
                  <c:v>40325</c:v>
                </c:pt>
                <c:pt idx="19">
                  <c:v>40326</c:v>
                </c:pt>
                <c:pt idx="20">
                  <c:v>40329</c:v>
                </c:pt>
                <c:pt idx="21">
                  <c:v>40330</c:v>
                </c:pt>
                <c:pt idx="22">
                  <c:v>40331</c:v>
                </c:pt>
                <c:pt idx="23">
                  <c:v>40332</c:v>
                </c:pt>
                <c:pt idx="24">
                  <c:v>40333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14.401543</c:v>
                </c:pt>
                <c:pt idx="1">
                  <c:v>14.3451638</c:v>
                </c:pt>
                <c:pt idx="2">
                  <c:v>14.3165094</c:v>
                </c:pt>
                <c:pt idx="3">
                  <c:v>14.2631347</c:v>
                </c:pt>
                <c:pt idx="4">
                  <c:v>14.2169148</c:v>
                </c:pt>
                <c:pt idx="5">
                  <c:v>14.3361317</c:v>
                </c:pt>
                <c:pt idx="6">
                  <c:v>14.3157953</c:v>
                </c:pt>
                <c:pt idx="7">
                  <c:v>14.3566036</c:v>
                </c:pt>
                <c:pt idx="8">
                  <c:v>14.3436352</c:v>
                </c:pt>
                <c:pt idx="9">
                  <c:v>14.3061248</c:v>
                </c:pt>
                <c:pt idx="10">
                  <c:v>14.2674663</c:v>
                </c:pt>
                <c:pt idx="11">
                  <c:v>14.2703332</c:v>
                </c:pt>
                <c:pt idx="12">
                  <c:v>14.231076</c:v>
                </c:pt>
                <c:pt idx="13">
                  <c:v>14.1611373</c:v>
                </c:pt>
                <c:pt idx="14">
                  <c:v>14.1981675</c:v>
                </c:pt>
                <c:pt idx="15">
                  <c:v>14.1947373</c:v>
                </c:pt>
                <c:pt idx="16">
                  <c:v>14.1370735</c:v>
                </c:pt>
                <c:pt idx="17">
                  <c:v>14.1420641</c:v>
                </c:pt>
                <c:pt idx="18">
                  <c:v>14.2073874</c:v>
                </c:pt>
                <c:pt idx="19">
                  <c:v>14.2088511</c:v>
                </c:pt>
                <c:pt idx="20">
                  <c:v>14.187862</c:v>
                </c:pt>
                <c:pt idx="21">
                  <c:v>14.1579402</c:v>
                </c:pt>
                <c:pt idx="22">
                  <c:v>14.1658306</c:v>
                </c:pt>
                <c:pt idx="23">
                  <c:v>14.1392644</c:v>
                </c:pt>
                <c:pt idx="24">
                  <c:v>14.0659703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40319</c:v>
                </c:pt>
                <c:pt idx="15">
                  <c:v>40322</c:v>
                </c:pt>
                <c:pt idx="16">
                  <c:v>40323</c:v>
                </c:pt>
                <c:pt idx="17">
                  <c:v>40324</c:v>
                </c:pt>
                <c:pt idx="18">
                  <c:v>40325</c:v>
                </c:pt>
                <c:pt idx="19">
                  <c:v>40326</c:v>
                </c:pt>
                <c:pt idx="20">
                  <c:v>40329</c:v>
                </c:pt>
                <c:pt idx="21">
                  <c:v>40330</c:v>
                </c:pt>
                <c:pt idx="22">
                  <c:v>40331</c:v>
                </c:pt>
                <c:pt idx="23">
                  <c:v>40332</c:v>
                </c:pt>
                <c:pt idx="24">
                  <c:v>40333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14.0402246</c:v>
                </c:pt>
                <c:pt idx="1">
                  <c:v>13.9882854</c:v>
                </c:pt>
                <c:pt idx="2">
                  <c:v>13.9504852</c:v>
                </c:pt>
                <c:pt idx="3">
                  <c:v>13.9014041</c:v>
                </c:pt>
                <c:pt idx="4">
                  <c:v>13.8579322</c:v>
                </c:pt>
                <c:pt idx="5">
                  <c:v>13.9341814</c:v>
                </c:pt>
                <c:pt idx="6">
                  <c:v>13.9317335</c:v>
                </c:pt>
                <c:pt idx="7">
                  <c:v>13.9596923</c:v>
                </c:pt>
                <c:pt idx="8">
                  <c:v>13.9430623</c:v>
                </c:pt>
                <c:pt idx="9">
                  <c:v>13.9102352</c:v>
                </c:pt>
                <c:pt idx="10">
                  <c:v>13.8749923</c:v>
                </c:pt>
                <c:pt idx="11">
                  <c:v>13.8681716</c:v>
                </c:pt>
                <c:pt idx="12">
                  <c:v>13.8463998</c:v>
                </c:pt>
                <c:pt idx="13">
                  <c:v>13.7702481</c:v>
                </c:pt>
                <c:pt idx="14">
                  <c:v>13.791817</c:v>
                </c:pt>
                <c:pt idx="15">
                  <c:v>13.7903872</c:v>
                </c:pt>
                <c:pt idx="16">
                  <c:v>13.7683814</c:v>
                </c:pt>
                <c:pt idx="17">
                  <c:v>13.7509225</c:v>
                </c:pt>
                <c:pt idx="18">
                  <c:v>13.8089047</c:v>
                </c:pt>
                <c:pt idx="19">
                  <c:v>13.8072654</c:v>
                </c:pt>
                <c:pt idx="20">
                  <c:v>13.7949772</c:v>
                </c:pt>
                <c:pt idx="21">
                  <c:v>13.7681592</c:v>
                </c:pt>
                <c:pt idx="22">
                  <c:v>13.7810884</c:v>
                </c:pt>
                <c:pt idx="23">
                  <c:v>13.7631976</c:v>
                </c:pt>
                <c:pt idx="24">
                  <c:v>13.6953608</c:v>
                </c:pt>
              </c:numCache>
            </c:numRef>
          </c:val>
          <c:smooth val="0"/>
        </c:ser>
        <c:marker val="1"/>
        <c:axId val="42388824"/>
        <c:axId val="45955097"/>
      </c:lineChart>
      <c:catAx>
        <c:axId val="4238882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55097"/>
        <c:crosses val="autoZero"/>
        <c:auto val="0"/>
        <c:lblOffset val="100"/>
        <c:tickLblSkip val="1"/>
        <c:noMultiLvlLbl val="0"/>
      </c:catAx>
      <c:valAx>
        <c:axId val="45955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88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35"/>
          <c:y val="0.92875"/>
          <c:w val="0.9512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75"/>
          <c:w val="0.929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40319</c:v>
                </c:pt>
                <c:pt idx="15">
                  <c:v>40322</c:v>
                </c:pt>
                <c:pt idx="16">
                  <c:v>40323</c:v>
                </c:pt>
                <c:pt idx="17">
                  <c:v>40324</c:v>
                </c:pt>
                <c:pt idx="18">
                  <c:v>40325</c:v>
                </c:pt>
                <c:pt idx="19">
                  <c:v>40326</c:v>
                </c:pt>
                <c:pt idx="20">
                  <c:v>40329</c:v>
                </c:pt>
                <c:pt idx="21">
                  <c:v>40330</c:v>
                </c:pt>
                <c:pt idx="22">
                  <c:v>40331</c:v>
                </c:pt>
                <c:pt idx="23">
                  <c:v>40332</c:v>
                </c:pt>
                <c:pt idx="24">
                  <c:v>40333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94.1592951</c:v>
                </c:pt>
                <c:pt idx="1">
                  <c:v>92.8337731</c:v>
                </c:pt>
                <c:pt idx="2">
                  <c:v>92.4475466</c:v>
                </c:pt>
                <c:pt idx="3">
                  <c:v>91.8544176</c:v>
                </c:pt>
                <c:pt idx="4">
                  <c:v>91.2739533</c:v>
                </c:pt>
                <c:pt idx="5">
                  <c:v>93.2709949</c:v>
                </c:pt>
                <c:pt idx="6">
                  <c:v>93.2244987</c:v>
                </c:pt>
                <c:pt idx="7">
                  <c:v>93.7512904</c:v>
                </c:pt>
                <c:pt idx="8">
                  <c:v>93.5320487</c:v>
                </c:pt>
                <c:pt idx="9">
                  <c:v>92.6498436</c:v>
                </c:pt>
                <c:pt idx="10">
                  <c:v>91.9007465</c:v>
                </c:pt>
                <c:pt idx="11">
                  <c:v>91.8474003</c:v>
                </c:pt>
                <c:pt idx="12">
                  <c:v>91.0359648</c:v>
                </c:pt>
                <c:pt idx="13">
                  <c:v>89.645135</c:v>
                </c:pt>
                <c:pt idx="14">
                  <c:v>90.7710717</c:v>
                </c:pt>
                <c:pt idx="15">
                  <c:v>90.6406262</c:v>
                </c:pt>
                <c:pt idx="16">
                  <c:v>90.3334142</c:v>
                </c:pt>
                <c:pt idx="17">
                  <c:v>90.5359017</c:v>
                </c:pt>
                <c:pt idx="18">
                  <c:v>91.6100502</c:v>
                </c:pt>
                <c:pt idx="19">
                  <c:v>91.5363428</c:v>
                </c:pt>
                <c:pt idx="20">
                  <c:v>91.4194734</c:v>
                </c:pt>
                <c:pt idx="21">
                  <c:v>91.0049997</c:v>
                </c:pt>
                <c:pt idx="22">
                  <c:v>91.6397546</c:v>
                </c:pt>
                <c:pt idx="23">
                  <c:v>91.2658042</c:v>
                </c:pt>
                <c:pt idx="24">
                  <c:v>90.0334586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40319</c:v>
                </c:pt>
                <c:pt idx="15">
                  <c:v>40322</c:v>
                </c:pt>
                <c:pt idx="16">
                  <c:v>40323</c:v>
                </c:pt>
                <c:pt idx="17">
                  <c:v>40324</c:v>
                </c:pt>
                <c:pt idx="18">
                  <c:v>40325</c:v>
                </c:pt>
                <c:pt idx="19">
                  <c:v>40326</c:v>
                </c:pt>
                <c:pt idx="20">
                  <c:v>40329</c:v>
                </c:pt>
                <c:pt idx="21">
                  <c:v>40330</c:v>
                </c:pt>
                <c:pt idx="22">
                  <c:v>40331</c:v>
                </c:pt>
                <c:pt idx="23">
                  <c:v>40332</c:v>
                </c:pt>
                <c:pt idx="24">
                  <c:v>40333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102.6826255</c:v>
                </c:pt>
                <c:pt idx="1">
                  <c:v>101.1696941</c:v>
                </c:pt>
                <c:pt idx="2">
                  <c:v>100.9015694</c:v>
                </c:pt>
                <c:pt idx="3">
                  <c:v>100.1329613</c:v>
                </c:pt>
                <c:pt idx="4">
                  <c:v>99.6446142</c:v>
                </c:pt>
                <c:pt idx="5">
                  <c:v>102.0971649</c:v>
                </c:pt>
                <c:pt idx="6">
                  <c:v>101.8111713</c:v>
                </c:pt>
                <c:pt idx="7">
                  <c:v>102.5575536</c:v>
                </c:pt>
                <c:pt idx="8">
                  <c:v>102.150192</c:v>
                </c:pt>
                <c:pt idx="9">
                  <c:v>101.2460065</c:v>
                </c:pt>
                <c:pt idx="10">
                  <c:v>100.4983443</c:v>
                </c:pt>
                <c:pt idx="11">
                  <c:v>100.3928859</c:v>
                </c:pt>
                <c:pt idx="12">
                  <c:v>99.5044909</c:v>
                </c:pt>
                <c:pt idx="13">
                  <c:v>97.8594596</c:v>
                </c:pt>
                <c:pt idx="14">
                  <c:v>99.2918845</c:v>
                </c:pt>
                <c:pt idx="15">
                  <c:v>98.9009918</c:v>
                </c:pt>
                <c:pt idx="16">
                  <c:v>98.9192949</c:v>
                </c:pt>
                <c:pt idx="17">
                  <c:v>99.1216163</c:v>
                </c:pt>
                <c:pt idx="18">
                  <c:v>100.9175132</c:v>
                </c:pt>
                <c:pt idx="19">
                  <c:v>100.6883195</c:v>
                </c:pt>
                <c:pt idx="20">
                  <c:v>100.5225991</c:v>
                </c:pt>
                <c:pt idx="21">
                  <c:v>100.0024447</c:v>
                </c:pt>
                <c:pt idx="22">
                  <c:v>100.9129647</c:v>
                </c:pt>
                <c:pt idx="23">
                  <c:v>100.4679044</c:v>
                </c:pt>
                <c:pt idx="24">
                  <c:v>99.0733203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40319</c:v>
                </c:pt>
                <c:pt idx="15">
                  <c:v>40322</c:v>
                </c:pt>
                <c:pt idx="16">
                  <c:v>40323</c:v>
                </c:pt>
                <c:pt idx="17">
                  <c:v>40324</c:v>
                </c:pt>
                <c:pt idx="18">
                  <c:v>40325</c:v>
                </c:pt>
                <c:pt idx="19">
                  <c:v>40326</c:v>
                </c:pt>
                <c:pt idx="20">
                  <c:v>40329</c:v>
                </c:pt>
                <c:pt idx="21">
                  <c:v>40330</c:v>
                </c:pt>
                <c:pt idx="22">
                  <c:v>40331</c:v>
                </c:pt>
                <c:pt idx="23">
                  <c:v>40332</c:v>
                </c:pt>
                <c:pt idx="24">
                  <c:v>40333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96.8380887</c:v>
                </c:pt>
                <c:pt idx="1">
                  <c:v>95.4298025</c:v>
                </c:pt>
                <c:pt idx="2">
                  <c:v>95.0721797</c:v>
                </c:pt>
                <c:pt idx="3">
                  <c:v>94.3447407</c:v>
                </c:pt>
                <c:pt idx="4">
                  <c:v>93.8560994</c:v>
                </c:pt>
                <c:pt idx="5">
                  <c:v>95.9209825</c:v>
                </c:pt>
                <c:pt idx="6">
                  <c:v>95.8469294</c:v>
                </c:pt>
                <c:pt idx="7">
                  <c:v>96.4697769</c:v>
                </c:pt>
                <c:pt idx="8">
                  <c:v>96.1611158</c:v>
                </c:pt>
                <c:pt idx="9">
                  <c:v>95.3021907</c:v>
                </c:pt>
                <c:pt idx="10">
                  <c:v>94.5426839</c:v>
                </c:pt>
                <c:pt idx="11">
                  <c:v>94.4717599</c:v>
                </c:pt>
                <c:pt idx="12">
                  <c:v>93.642867</c:v>
                </c:pt>
                <c:pt idx="13">
                  <c:v>92.1156743</c:v>
                </c:pt>
                <c:pt idx="14">
                  <c:v>93.3537913</c:v>
                </c:pt>
                <c:pt idx="15">
                  <c:v>93.1485264</c:v>
                </c:pt>
                <c:pt idx="16">
                  <c:v>92.9722679</c:v>
                </c:pt>
                <c:pt idx="17">
                  <c:v>93.1303841</c:v>
                </c:pt>
                <c:pt idx="18">
                  <c:v>94.6049006</c:v>
                </c:pt>
                <c:pt idx="19">
                  <c:v>94.4298911</c:v>
                </c:pt>
                <c:pt idx="20">
                  <c:v>94.2864298</c:v>
                </c:pt>
                <c:pt idx="21">
                  <c:v>93.8854074</c:v>
                </c:pt>
                <c:pt idx="22">
                  <c:v>94.5489865</c:v>
                </c:pt>
                <c:pt idx="23">
                  <c:v>93.9873045</c:v>
                </c:pt>
                <c:pt idx="24">
                  <c:v>92.6601288</c:v>
                </c:pt>
              </c:numCache>
            </c:numRef>
          </c:val>
          <c:smooth val="0"/>
        </c:ser>
        <c:marker val="1"/>
        <c:axId val="10942690"/>
        <c:axId val="31375347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40319</c:v>
                </c:pt>
                <c:pt idx="15">
                  <c:v>40322</c:v>
                </c:pt>
                <c:pt idx="16">
                  <c:v>40323</c:v>
                </c:pt>
                <c:pt idx="17">
                  <c:v>40324</c:v>
                </c:pt>
                <c:pt idx="18">
                  <c:v>40325</c:v>
                </c:pt>
                <c:pt idx="19">
                  <c:v>40326</c:v>
                </c:pt>
                <c:pt idx="20">
                  <c:v>40329</c:v>
                </c:pt>
                <c:pt idx="21">
                  <c:v>40330</c:v>
                </c:pt>
                <c:pt idx="22">
                  <c:v>40331</c:v>
                </c:pt>
                <c:pt idx="23">
                  <c:v>40332</c:v>
                </c:pt>
                <c:pt idx="24">
                  <c:v>40333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19.4367598</c:v>
                </c:pt>
                <c:pt idx="1">
                  <c:v>19.1609965</c:v>
                </c:pt>
                <c:pt idx="2">
                  <c:v>19.0642269</c:v>
                </c:pt>
                <c:pt idx="3">
                  <c:v>18.89531</c:v>
                </c:pt>
                <c:pt idx="4">
                  <c:v>18.7335425</c:v>
                </c:pt>
                <c:pt idx="5">
                  <c:v>19.2099824</c:v>
                </c:pt>
                <c:pt idx="6">
                  <c:v>19.2272308</c:v>
                </c:pt>
                <c:pt idx="7">
                  <c:v>19.3649347</c:v>
                </c:pt>
                <c:pt idx="8">
                  <c:v>19.3549537</c:v>
                </c:pt>
                <c:pt idx="9">
                  <c:v>19.1827358</c:v>
                </c:pt>
                <c:pt idx="10">
                  <c:v>19.0269437</c:v>
                </c:pt>
                <c:pt idx="11">
                  <c:v>19.0384111</c:v>
                </c:pt>
                <c:pt idx="12">
                  <c:v>18.8465373</c:v>
                </c:pt>
                <c:pt idx="13">
                  <c:v>18.5080096</c:v>
                </c:pt>
                <c:pt idx="14">
                  <c:v>18.7334596</c:v>
                </c:pt>
                <c:pt idx="15">
                  <c:v>18.7035606</c:v>
                </c:pt>
                <c:pt idx="16">
                  <c:v>18.6271135</c:v>
                </c:pt>
                <c:pt idx="17">
                  <c:v>18.7080782</c:v>
                </c:pt>
                <c:pt idx="18">
                  <c:v>19.0122891</c:v>
                </c:pt>
                <c:pt idx="19">
                  <c:v>18.9864794</c:v>
                </c:pt>
                <c:pt idx="20">
                  <c:v>18.9562419</c:v>
                </c:pt>
                <c:pt idx="21">
                  <c:v>18.8570762</c:v>
                </c:pt>
                <c:pt idx="22">
                  <c:v>18.9942133</c:v>
                </c:pt>
                <c:pt idx="23">
                  <c:v>18.9463635</c:v>
                </c:pt>
                <c:pt idx="24">
                  <c:v>18.6990517</c:v>
                </c:pt>
              </c:numCache>
            </c:numRef>
          </c:val>
          <c:smooth val="0"/>
        </c:ser>
        <c:marker val="1"/>
        <c:axId val="13942668"/>
        <c:axId val="58375149"/>
      </c:lineChart>
      <c:catAx>
        <c:axId val="1094269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75347"/>
        <c:crosses val="autoZero"/>
        <c:auto val="0"/>
        <c:lblOffset val="100"/>
        <c:tickLblSkip val="1"/>
        <c:noMultiLvlLbl val="0"/>
      </c:catAx>
      <c:valAx>
        <c:axId val="31375347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42690"/>
        <c:crossesAt val="1"/>
        <c:crossBetween val="between"/>
        <c:dispUnits/>
      </c:valAx>
      <c:catAx>
        <c:axId val="13942668"/>
        <c:scaling>
          <c:orientation val="minMax"/>
        </c:scaling>
        <c:axPos val="b"/>
        <c:delete val="1"/>
        <c:majorTickMark val="out"/>
        <c:minorTickMark val="none"/>
        <c:tickLblPos val="none"/>
        <c:crossAx val="58375149"/>
        <c:crosses val="autoZero"/>
        <c:auto val="0"/>
        <c:lblOffset val="100"/>
        <c:tickLblSkip val="1"/>
        <c:noMultiLvlLbl val="0"/>
      </c:catAx>
      <c:valAx>
        <c:axId val="58375149"/>
        <c:scaling>
          <c:orientation val="minMax"/>
          <c:max val="25"/>
          <c:min val="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42668"/>
        <c:crosses val="max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93225"/>
          <c:w val="0.973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62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40319</c:v>
                </c:pt>
                <c:pt idx="15">
                  <c:v>40322</c:v>
                </c:pt>
                <c:pt idx="16">
                  <c:v>40323</c:v>
                </c:pt>
                <c:pt idx="17">
                  <c:v>40324</c:v>
                </c:pt>
                <c:pt idx="18">
                  <c:v>40325</c:v>
                </c:pt>
                <c:pt idx="19">
                  <c:v>40326</c:v>
                </c:pt>
                <c:pt idx="20">
                  <c:v>40329</c:v>
                </c:pt>
                <c:pt idx="21">
                  <c:v>40330</c:v>
                </c:pt>
                <c:pt idx="22">
                  <c:v>40331</c:v>
                </c:pt>
                <c:pt idx="23">
                  <c:v>40332</c:v>
                </c:pt>
                <c:pt idx="24">
                  <c:v>40333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26.250325</c:v>
                </c:pt>
                <c:pt idx="1">
                  <c:v>25.6068213</c:v>
                </c:pt>
                <c:pt idx="2">
                  <c:v>25.4650917</c:v>
                </c:pt>
                <c:pt idx="3">
                  <c:v>25.1989232</c:v>
                </c:pt>
                <c:pt idx="4">
                  <c:v>25.0066519</c:v>
                </c:pt>
                <c:pt idx="5">
                  <c:v>25.9645755</c:v>
                </c:pt>
                <c:pt idx="6">
                  <c:v>25.9143762</c:v>
                </c:pt>
                <c:pt idx="7">
                  <c:v>26.1411606</c:v>
                </c:pt>
                <c:pt idx="8">
                  <c:v>26.009907</c:v>
                </c:pt>
                <c:pt idx="9">
                  <c:v>25.5520207</c:v>
                </c:pt>
                <c:pt idx="10">
                  <c:v>25.1929116</c:v>
                </c:pt>
                <c:pt idx="11">
                  <c:v>25.1162664</c:v>
                </c:pt>
                <c:pt idx="12">
                  <c:v>24.7758739</c:v>
                </c:pt>
                <c:pt idx="13">
                  <c:v>24.1741787</c:v>
                </c:pt>
                <c:pt idx="14">
                  <c:v>24.8110514</c:v>
                </c:pt>
                <c:pt idx="15">
                  <c:v>24.6902307</c:v>
                </c:pt>
                <c:pt idx="16">
                  <c:v>24.5937961</c:v>
                </c:pt>
                <c:pt idx="17">
                  <c:v>24.6572979</c:v>
                </c:pt>
                <c:pt idx="18">
                  <c:v>25.2158247</c:v>
                </c:pt>
                <c:pt idx="19">
                  <c:v>25.1177936</c:v>
                </c:pt>
                <c:pt idx="20">
                  <c:v>25.0798371</c:v>
                </c:pt>
                <c:pt idx="21">
                  <c:v>24.9002824</c:v>
                </c:pt>
                <c:pt idx="22">
                  <c:v>25.1837754</c:v>
                </c:pt>
                <c:pt idx="23">
                  <c:v>24.9379457</c:v>
                </c:pt>
                <c:pt idx="24">
                  <c:v>24.4443084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40319</c:v>
                </c:pt>
                <c:pt idx="15">
                  <c:v>40322</c:v>
                </c:pt>
                <c:pt idx="16">
                  <c:v>40323</c:v>
                </c:pt>
                <c:pt idx="17">
                  <c:v>40324</c:v>
                </c:pt>
                <c:pt idx="18">
                  <c:v>40325</c:v>
                </c:pt>
                <c:pt idx="19">
                  <c:v>40326</c:v>
                </c:pt>
                <c:pt idx="20">
                  <c:v>40329</c:v>
                </c:pt>
                <c:pt idx="21">
                  <c:v>40330</c:v>
                </c:pt>
                <c:pt idx="22">
                  <c:v>40331</c:v>
                </c:pt>
                <c:pt idx="23">
                  <c:v>40332</c:v>
                </c:pt>
                <c:pt idx="24">
                  <c:v>40333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25.9203739</c:v>
                </c:pt>
                <c:pt idx="1">
                  <c:v>25.251845</c:v>
                </c:pt>
                <c:pt idx="2">
                  <c:v>25.1137099</c:v>
                </c:pt>
                <c:pt idx="3">
                  <c:v>24.8023378</c:v>
                </c:pt>
                <c:pt idx="4">
                  <c:v>24.6321075</c:v>
                </c:pt>
                <c:pt idx="5">
                  <c:v>25.6327711</c:v>
                </c:pt>
                <c:pt idx="6">
                  <c:v>25.5194758</c:v>
                </c:pt>
                <c:pt idx="7">
                  <c:v>25.7674687</c:v>
                </c:pt>
                <c:pt idx="8">
                  <c:v>25.6604908</c:v>
                </c:pt>
                <c:pt idx="9">
                  <c:v>25.1931741</c:v>
                </c:pt>
                <c:pt idx="10">
                  <c:v>24.8341688</c:v>
                </c:pt>
                <c:pt idx="11">
                  <c:v>24.7764263</c:v>
                </c:pt>
                <c:pt idx="12">
                  <c:v>24.4464281</c:v>
                </c:pt>
                <c:pt idx="13">
                  <c:v>23.7533919</c:v>
                </c:pt>
                <c:pt idx="14">
                  <c:v>24.4348681</c:v>
                </c:pt>
                <c:pt idx="15">
                  <c:v>24.2786719</c:v>
                </c:pt>
                <c:pt idx="16">
                  <c:v>24.2818228</c:v>
                </c:pt>
                <c:pt idx="17">
                  <c:v>24.3169885</c:v>
                </c:pt>
                <c:pt idx="18">
                  <c:v>24.9929385</c:v>
                </c:pt>
                <c:pt idx="19">
                  <c:v>24.8759815</c:v>
                </c:pt>
                <c:pt idx="20">
                  <c:v>24.823473</c:v>
                </c:pt>
                <c:pt idx="21">
                  <c:v>24.5758622</c:v>
                </c:pt>
                <c:pt idx="22">
                  <c:v>24.9093511</c:v>
                </c:pt>
                <c:pt idx="23">
                  <c:v>24.6798211</c:v>
                </c:pt>
                <c:pt idx="24">
                  <c:v>24.1462915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40319</c:v>
                </c:pt>
                <c:pt idx="15">
                  <c:v>40322</c:v>
                </c:pt>
                <c:pt idx="16">
                  <c:v>40323</c:v>
                </c:pt>
                <c:pt idx="17">
                  <c:v>40324</c:v>
                </c:pt>
                <c:pt idx="18">
                  <c:v>40325</c:v>
                </c:pt>
                <c:pt idx="19">
                  <c:v>40326</c:v>
                </c:pt>
                <c:pt idx="20">
                  <c:v>40329</c:v>
                </c:pt>
                <c:pt idx="21">
                  <c:v>40330</c:v>
                </c:pt>
                <c:pt idx="22">
                  <c:v>40331</c:v>
                </c:pt>
                <c:pt idx="23">
                  <c:v>40332</c:v>
                </c:pt>
                <c:pt idx="24">
                  <c:v>40333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26.1401405</c:v>
                </c:pt>
                <c:pt idx="1">
                  <c:v>25.4556252</c:v>
                </c:pt>
                <c:pt idx="2">
                  <c:v>25.2686471</c:v>
                </c:pt>
                <c:pt idx="3">
                  <c:v>24.9004748</c:v>
                </c:pt>
                <c:pt idx="4">
                  <c:v>24.5987342</c:v>
                </c:pt>
                <c:pt idx="5">
                  <c:v>25.6198651</c:v>
                </c:pt>
                <c:pt idx="6">
                  <c:v>25.5881192</c:v>
                </c:pt>
                <c:pt idx="7">
                  <c:v>25.8530941</c:v>
                </c:pt>
                <c:pt idx="8">
                  <c:v>25.8235846</c:v>
                </c:pt>
                <c:pt idx="9">
                  <c:v>25.3728313</c:v>
                </c:pt>
                <c:pt idx="10">
                  <c:v>24.9990743</c:v>
                </c:pt>
                <c:pt idx="11">
                  <c:v>24.9846009</c:v>
                </c:pt>
                <c:pt idx="12">
                  <c:v>24.6133493</c:v>
                </c:pt>
                <c:pt idx="13">
                  <c:v>23.8571604</c:v>
                </c:pt>
                <c:pt idx="14">
                  <c:v>24.4589731</c:v>
                </c:pt>
                <c:pt idx="15">
                  <c:v>24.3590445</c:v>
                </c:pt>
                <c:pt idx="16">
                  <c:v>24.236682</c:v>
                </c:pt>
                <c:pt idx="17">
                  <c:v>24.4044534</c:v>
                </c:pt>
                <c:pt idx="18">
                  <c:v>25.0432208</c:v>
                </c:pt>
                <c:pt idx="19">
                  <c:v>24.9645211</c:v>
                </c:pt>
                <c:pt idx="20">
                  <c:v>24.9300719</c:v>
                </c:pt>
                <c:pt idx="21">
                  <c:v>24.6787623</c:v>
                </c:pt>
                <c:pt idx="22">
                  <c:v>24.9998621</c:v>
                </c:pt>
                <c:pt idx="23">
                  <c:v>24.7957376</c:v>
                </c:pt>
                <c:pt idx="24">
                  <c:v>24.242943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40319</c:v>
                </c:pt>
                <c:pt idx="15">
                  <c:v>40322</c:v>
                </c:pt>
                <c:pt idx="16">
                  <c:v>40323</c:v>
                </c:pt>
                <c:pt idx="17">
                  <c:v>40324</c:v>
                </c:pt>
                <c:pt idx="18">
                  <c:v>40325</c:v>
                </c:pt>
                <c:pt idx="19">
                  <c:v>40326</c:v>
                </c:pt>
                <c:pt idx="20">
                  <c:v>40329</c:v>
                </c:pt>
                <c:pt idx="21">
                  <c:v>40330</c:v>
                </c:pt>
                <c:pt idx="22">
                  <c:v>40331</c:v>
                </c:pt>
                <c:pt idx="23">
                  <c:v>40332</c:v>
                </c:pt>
                <c:pt idx="24">
                  <c:v>40333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22.7583184</c:v>
                </c:pt>
                <c:pt idx="1">
                  <c:v>22.1904788</c:v>
                </c:pt>
                <c:pt idx="2">
                  <c:v>22.0541808</c:v>
                </c:pt>
                <c:pt idx="3">
                  <c:v>21.7950528</c:v>
                </c:pt>
                <c:pt idx="4">
                  <c:v>21.6388068</c:v>
                </c:pt>
                <c:pt idx="5">
                  <c:v>22.4334895</c:v>
                </c:pt>
                <c:pt idx="6">
                  <c:v>22.3872736</c:v>
                </c:pt>
                <c:pt idx="7">
                  <c:v>22.5856078</c:v>
                </c:pt>
                <c:pt idx="8">
                  <c:v>22.5089645</c:v>
                </c:pt>
                <c:pt idx="9">
                  <c:v>22.1230001</c:v>
                </c:pt>
                <c:pt idx="10">
                  <c:v>21.8167615</c:v>
                </c:pt>
                <c:pt idx="11">
                  <c:v>21.7814722</c:v>
                </c:pt>
                <c:pt idx="12">
                  <c:v>21.4932076</c:v>
                </c:pt>
                <c:pt idx="13">
                  <c:v>20.8998402</c:v>
                </c:pt>
                <c:pt idx="14">
                  <c:v>21.4257509</c:v>
                </c:pt>
                <c:pt idx="15">
                  <c:v>21.3420933</c:v>
                </c:pt>
                <c:pt idx="16">
                  <c:v>21.2805503</c:v>
                </c:pt>
                <c:pt idx="17">
                  <c:v>21.3240975</c:v>
                </c:pt>
                <c:pt idx="18">
                  <c:v>21.8365255</c:v>
                </c:pt>
                <c:pt idx="19">
                  <c:v>21.7630126</c:v>
                </c:pt>
                <c:pt idx="20">
                  <c:v>21.7271645</c:v>
                </c:pt>
                <c:pt idx="21">
                  <c:v>21.5459</c:v>
                </c:pt>
                <c:pt idx="22">
                  <c:v>21.7820526</c:v>
                </c:pt>
                <c:pt idx="23">
                  <c:v>21.5819742</c:v>
                </c:pt>
                <c:pt idx="24">
                  <c:v>21.1339963</c:v>
                </c:pt>
              </c:numCache>
            </c:numRef>
          </c:val>
          <c:smooth val="0"/>
        </c:ser>
        <c:marker val="1"/>
        <c:axId val="55614294"/>
        <c:axId val="30766599"/>
      </c:lineChart>
      <c:catAx>
        <c:axId val="5561429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66599"/>
        <c:crosses val="autoZero"/>
        <c:auto val="0"/>
        <c:lblOffset val="100"/>
        <c:tickLblSkip val="1"/>
        <c:noMultiLvlLbl val="0"/>
      </c:catAx>
      <c:valAx>
        <c:axId val="30766599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14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3</xdr:col>
      <xdr:colOff>390525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58165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50</xdr:row>
      <xdr:rowOff>76200</xdr:rowOff>
    </xdr:from>
    <xdr:to>
      <xdr:col>6</xdr:col>
      <xdr:colOff>0</xdr:colOff>
      <xdr:row>70</xdr:row>
      <xdr:rowOff>47625</xdr:rowOff>
    </xdr:to>
    <xdr:graphicFrame>
      <xdr:nvGraphicFramePr>
        <xdr:cNvPr id="2" name="Chart 3"/>
        <xdr:cNvGraphicFramePr/>
      </xdr:nvGraphicFramePr>
      <xdr:xfrm>
        <a:off x="0" y="8658225"/>
        <a:ext cx="51054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28575</xdr:rowOff>
    </xdr:from>
    <xdr:to>
      <xdr:col>3</xdr:col>
      <xdr:colOff>752475</xdr:colOff>
      <xdr:row>5</xdr:row>
      <xdr:rowOff>47625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28575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003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156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19050</xdr:rowOff>
    </xdr:from>
    <xdr:ext cx="5334000" cy="3838575"/>
    <xdr:graphicFrame>
      <xdr:nvGraphicFramePr>
        <xdr:cNvPr id="3" name="Chart 4"/>
        <xdr:cNvGraphicFramePr/>
      </xdr:nvGraphicFramePr>
      <xdr:xfrm>
        <a:off x="0" y="6648450"/>
        <a:ext cx="533400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123825</xdr:colOff>
      <xdr:row>0</xdr:row>
      <xdr:rowOff>0</xdr:rowOff>
    </xdr:from>
    <xdr:to>
      <xdr:col>3</xdr:col>
      <xdr:colOff>838200</xdr:colOff>
      <xdr:row>5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</xdr:rowOff>
    </xdr:from>
    <xdr:to>
      <xdr:col>4</xdr:col>
      <xdr:colOff>9525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4</xdr:col>
      <xdr:colOff>85725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9525</xdr:rowOff>
    </xdr:from>
    <xdr:to>
      <xdr:col>4</xdr:col>
      <xdr:colOff>38100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952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9525</xdr:rowOff>
    </xdr:from>
    <xdr:to>
      <xdr:col>4</xdr:col>
      <xdr:colOff>104775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9525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9525</xdr:rowOff>
    </xdr:to>
    <xdr:graphicFrame>
      <xdr:nvGraphicFramePr>
        <xdr:cNvPr id="1" name="Chart 2"/>
        <xdr:cNvGraphicFramePr/>
      </xdr:nvGraphicFramePr>
      <xdr:xfrm>
        <a:off x="0" y="2590800"/>
        <a:ext cx="53625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66675</xdr:rowOff>
    </xdr:from>
    <xdr:to>
      <xdr:col>6</xdr:col>
      <xdr:colOff>0</xdr:colOff>
      <xdr:row>50</xdr:row>
      <xdr:rowOff>66675</xdr:rowOff>
    </xdr:to>
    <xdr:graphicFrame>
      <xdr:nvGraphicFramePr>
        <xdr:cNvPr id="2" name="Chart 3"/>
        <xdr:cNvGraphicFramePr/>
      </xdr:nvGraphicFramePr>
      <xdr:xfrm>
        <a:off x="0" y="541020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152400</xdr:rowOff>
    </xdr:from>
    <xdr:to>
      <xdr:col>6</xdr:col>
      <xdr:colOff>0</xdr:colOff>
      <xdr:row>67</xdr:row>
      <xdr:rowOff>152400</xdr:rowOff>
    </xdr:to>
    <xdr:graphicFrame>
      <xdr:nvGraphicFramePr>
        <xdr:cNvPr id="3" name="Chart 4"/>
        <xdr:cNvGraphicFramePr/>
      </xdr:nvGraphicFramePr>
      <xdr:xfrm>
        <a:off x="0" y="824865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152400</xdr:colOff>
      <xdr:row>0</xdr:row>
      <xdr:rowOff>95250</xdr:rowOff>
    </xdr:from>
    <xdr:to>
      <xdr:col>3</xdr:col>
      <xdr:colOff>866775</xdr:colOff>
      <xdr:row>6</xdr:row>
      <xdr:rowOff>38100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3</xdr:col>
      <xdr:colOff>381000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1"/>
    </row>
    <row r="2" spans="1:6" ht="12.75">
      <c r="A2" s="12"/>
      <c r="F2" s="162"/>
    </row>
    <row r="3" spans="1:6" ht="12.75">
      <c r="A3" s="12"/>
      <c r="F3" s="162"/>
    </row>
    <row r="4" spans="1:6" ht="12.75">
      <c r="A4" s="12"/>
      <c r="F4" s="162"/>
    </row>
    <row r="5" spans="1:6" ht="12.75">
      <c r="A5" s="12"/>
      <c r="F5" s="162"/>
    </row>
    <row r="6" spans="1:6" ht="12.75" customHeight="1">
      <c r="A6" s="12"/>
      <c r="F6" s="162"/>
    </row>
    <row r="7" spans="1:6" ht="12.75" customHeight="1" thickBot="1">
      <c r="A7" s="12"/>
      <c r="D7" s="163"/>
      <c r="E7" s="163"/>
      <c r="F7" s="164"/>
    </row>
    <row r="8" spans="1:6" ht="20.25">
      <c r="A8" s="60" t="s">
        <v>134</v>
      </c>
      <c r="B8" s="61"/>
      <c r="C8" s="62"/>
      <c r="D8" s="62"/>
      <c r="E8" s="62"/>
      <c r="F8" s="63"/>
    </row>
    <row r="9" spans="1:6" ht="16.5">
      <c r="A9" s="14" t="s">
        <v>140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188" t="s">
        <v>130</v>
      </c>
      <c r="E13" s="188" t="s">
        <v>133</v>
      </c>
      <c r="F13" s="189" t="s">
        <v>136</v>
      </c>
    </row>
    <row r="14" spans="1:6" ht="12.75">
      <c r="A14" s="23" t="s">
        <v>2</v>
      </c>
      <c r="B14" s="24"/>
      <c r="C14" s="25">
        <v>4518791</v>
      </c>
      <c r="D14" s="190">
        <v>4522573</v>
      </c>
      <c r="E14" s="190">
        <v>4526575</v>
      </c>
      <c r="F14" s="191">
        <v>4528980</v>
      </c>
    </row>
    <row r="15" spans="1:6" ht="12.75">
      <c r="A15" s="23" t="s">
        <v>3</v>
      </c>
      <c r="B15" s="24"/>
      <c r="C15" s="25">
        <v>3375</v>
      </c>
      <c r="D15" s="190">
        <v>4185</v>
      </c>
      <c r="E15" s="190">
        <v>5470</v>
      </c>
      <c r="F15" s="186">
        <v>2509</v>
      </c>
    </row>
    <row r="16" spans="1:6" ht="12.75">
      <c r="A16" s="23" t="s">
        <v>4</v>
      </c>
      <c r="B16" s="26"/>
      <c r="C16" s="25">
        <v>3325</v>
      </c>
      <c r="D16" s="190">
        <v>4147</v>
      </c>
      <c r="E16" s="190">
        <v>5428</v>
      </c>
      <c r="F16" s="186">
        <v>2474</v>
      </c>
    </row>
    <row r="17" spans="1:6" ht="12.75">
      <c r="A17" s="23" t="s">
        <v>5</v>
      </c>
      <c r="B17" s="24"/>
      <c r="C17" s="25">
        <v>50</v>
      </c>
      <c r="D17" s="190">
        <v>38</v>
      </c>
      <c r="E17" s="190">
        <v>42</v>
      </c>
      <c r="F17" s="186">
        <v>35</v>
      </c>
    </row>
    <row r="18" spans="1:6" ht="13.5">
      <c r="A18" s="23" t="s">
        <v>6</v>
      </c>
      <c r="B18" s="27"/>
      <c r="C18" s="28">
        <v>32.61296660117878</v>
      </c>
      <c r="D18" s="192">
        <v>24</v>
      </c>
      <c r="E18" s="192">
        <v>30.70489844683393</v>
      </c>
      <c r="F18" s="193">
        <v>-54.13162705667276</v>
      </c>
    </row>
    <row r="19" spans="1:6" ht="5.25" customHeight="1">
      <c r="A19" s="18"/>
      <c r="B19" s="27"/>
      <c r="C19" s="27"/>
      <c r="D19" s="194"/>
      <c r="E19" s="194"/>
      <c r="F19" s="195"/>
    </row>
    <row r="20" spans="1:6" ht="13.5" customHeight="1">
      <c r="A20" s="29" t="s">
        <v>7</v>
      </c>
      <c r="B20" s="30"/>
      <c r="C20" s="31" t="s">
        <v>131</v>
      </c>
      <c r="D20" s="196" t="s">
        <v>132</v>
      </c>
      <c r="E20" s="196" t="s">
        <v>135</v>
      </c>
      <c r="F20" s="197" t="s">
        <v>141</v>
      </c>
    </row>
    <row r="21" spans="1:6" ht="12.75">
      <c r="A21" s="23" t="s">
        <v>8</v>
      </c>
      <c r="B21" s="24"/>
      <c r="C21" s="25">
        <v>71567.30769799933</v>
      </c>
      <c r="D21" s="190">
        <v>69962.52794547917</v>
      </c>
      <c r="E21" s="190">
        <v>70806.10593022074</v>
      </c>
      <c r="F21" s="186">
        <v>69674.86905797165</v>
      </c>
    </row>
    <row r="22" spans="1:6" ht="12.75">
      <c r="A22" s="23" t="s">
        <v>9</v>
      </c>
      <c r="B22" s="24"/>
      <c r="C22" s="25">
        <v>70853.6643725108</v>
      </c>
      <c r="D22" s="190">
        <v>69260.34163218633</v>
      </c>
      <c r="E22" s="190">
        <v>70094.77486552148</v>
      </c>
      <c r="F22" s="186">
        <v>68972.10635525623</v>
      </c>
    </row>
    <row r="23" spans="1:6" ht="12.75">
      <c r="A23" s="23" t="s">
        <v>10</v>
      </c>
      <c r="B23" s="24"/>
      <c r="C23" s="25">
        <v>713.6433254885293</v>
      </c>
      <c r="D23" s="190">
        <v>702.1863132928345</v>
      </c>
      <c r="E23" s="190">
        <v>711.3310646992715</v>
      </c>
      <c r="F23" s="186">
        <v>702.7627027154268</v>
      </c>
    </row>
    <row r="24" spans="1:6" ht="13.5">
      <c r="A24" s="23" t="s">
        <v>11</v>
      </c>
      <c r="B24" s="27"/>
      <c r="C24" s="32">
        <v>1.8506981537005807</v>
      </c>
      <c r="D24" s="192">
        <v>-2.2423363462155566</v>
      </c>
      <c r="E24" s="192">
        <v>1.2057568665885698</v>
      </c>
      <c r="F24" s="193">
        <v>-1.597654407607052</v>
      </c>
    </row>
    <row r="25" spans="1:6" ht="12.75">
      <c r="A25" s="33" t="s">
        <v>12</v>
      </c>
      <c r="B25" s="19"/>
      <c r="C25" s="27"/>
      <c r="D25" s="194"/>
      <c r="E25" s="194"/>
      <c r="F25" s="195"/>
    </row>
    <row r="26" spans="1:6" ht="5.25" customHeight="1">
      <c r="A26" s="18"/>
      <c r="B26" s="27"/>
      <c r="C26" s="27"/>
      <c r="D26" s="194"/>
      <c r="E26" s="194"/>
      <c r="F26" s="195"/>
    </row>
    <row r="27" spans="1:6" ht="13.5" customHeight="1">
      <c r="A27" s="29" t="s">
        <v>101</v>
      </c>
      <c r="B27" s="30"/>
      <c r="C27" s="31" t="s">
        <v>131</v>
      </c>
      <c r="D27" s="196" t="s">
        <v>132</v>
      </c>
      <c r="E27" s="196" t="s">
        <v>135</v>
      </c>
      <c r="F27" s="198" t="s">
        <v>141</v>
      </c>
    </row>
    <row r="28" spans="1:6" ht="12.75">
      <c r="A28" s="23" t="s">
        <v>8</v>
      </c>
      <c r="B28" s="24"/>
      <c r="C28" s="25">
        <v>6200.048716146234</v>
      </c>
      <c r="D28" s="190">
        <v>6144.500753898045</v>
      </c>
      <c r="E28" s="190">
        <v>6150.812202651082</v>
      </c>
      <c r="F28" s="186">
        <v>6133.681413201151</v>
      </c>
    </row>
    <row r="29" spans="1:6" ht="12.75">
      <c r="A29" s="23" t="s">
        <v>9</v>
      </c>
      <c r="B29" s="24"/>
      <c r="C29" s="25">
        <v>6149.778357159651</v>
      </c>
      <c r="D29" s="190">
        <v>6095.634036384462</v>
      </c>
      <c r="E29" s="190">
        <v>6101.2296326744345</v>
      </c>
      <c r="F29" s="186">
        <v>6086.873125929108</v>
      </c>
    </row>
    <row r="30" spans="1:6" ht="12.75">
      <c r="A30" s="23" t="s">
        <v>10</v>
      </c>
      <c r="B30" s="24"/>
      <c r="C30" s="25">
        <v>50.2703589865842</v>
      </c>
      <c r="D30" s="190">
        <v>48.8667175135851</v>
      </c>
      <c r="E30" s="190">
        <v>49.5825699766475</v>
      </c>
      <c r="F30" s="186">
        <v>46.808287272044595</v>
      </c>
    </row>
    <row r="31" spans="1:6" ht="13.5">
      <c r="A31" s="23" t="s">
        <v>11</v>
      </c>
      <c r="B31" s="27"/>
      <c r="C31" s="32">
        <v>0.908284024782513</v>
      </c>
      <c r="D31" s="192">
        <v>-0.8959278352689393</v>
      </c>
      <c r="E31" s="192">
        <v>0.10271703114419495</v>
      </c>
      <c r="F31" s="193">
        <v>-0.2785126400469018</v>
      </c>
    </row>
    <row r="32" spans="1:6" ht="5.25" customHeight="1">
      <c r="A32" s="18"/>
      <c r="B32" s="27"/>
      <c r="C32" s="27"/>
      <c r="D32" s="194"/>
      <c r="E32" s="194"/>
      <c r="F32" s="195"/>
    </row>
    <row r="33" spans="1:6" ht="13.5" customHeight="1">
      <c r="A33" s="29" t="s">
        <v>100</v>
      </c>
      <c r="B33" s="30"/>
      <c r="C33" s="31" t="s">
        <v>131</v>
      </c>
      <c r="D33" s="196" t="s">
        <v>132</v>
      </c>
      <c r="E33" s="196" t="s">
        <v>135</v>
      </c>
      <c r="F33" s="198" t="s">
        <v>141</v>
      </c>
    </row>
    <row r="34" spans="1:6" ht="12.75">
      <c r="A34" s="23" t="s">
        <v>8</v>
      </c>
      <c r="B34" s="24"/>
      <c r="C34" s="25">
        <v>51036.66529250403</v>
      </c>
      <c r="D34" s="190">
        <v>49919.34878239987</v>
      </c>
      <c r="E34" s="190">
        <v>50509.15403551269</v>
      </c>
      <c r="F34" s="186">
        <v>49795.873290147065</v>
      </c>
    </row>
    <row r="35" spans="1:6" ht="12.75">
      <c r="A35" s="23" t="s">
        <v>9</v>
      </c>
      <c r="B35" s="24"/>
      <c r="C35" s="25">
        <v>50544.19488585108</v>
      </c>
      <c r="D35" s="190">
        <v>49434.31708477364</v>
      </c>
      <c r="E35" s="190">
        <v>50018.2547424057</v>
      </c>
      <c r="F35" s="186">
        <v>49309.58520413084</v>
      </c>
    </row>
    <row r="36" spans="1:6" ht="12.75">
      <c r="A36" s="23" t="s">
        <v>10</v>
      </c>
      <c r="B36" s="24"/>
      <c r="C36" s="25">
        <v>492.47040665296396</v>
      </c>
      <c r="D36" s="190">
        <v>485.0316976262335</v>
      </c>
      <c r="E36" s="190">
        <v>490.8992931069937</v>
      </c>
      <c r="F36" s="186">
        <v>486.28808601623234</v>
      </c>
    </row>
    <row r="37" spans="1:6" ht="13.5">
      <c r="A37" s="23" t="s">
        <v>11</v>
      </c>
      <c r="B37" s="27"/>
      <c r="C37" s="32">
        <v>1.660118166914959</v>
      </c>
      <c r="D37" s="192">
        <v>-2.1892427800690673</v>
      </c>
      <c r="E37" s="192">
        <v>1.181516320823417</v>
      </c>
      <c r="F37" s="193">
        <v>-1.4121811362433956</v>
      </c>
    </row>
    <row r="38" spans="1:6" ht="5.25" customHeight="1">
      <c r="A38" s="18"/>
      <c r="B38" s="27"/>
      <c r="C38" s="27"/>
      <c r="D38" s="194"/>
      <c r="E38" s="194"/>
      <c r="F38" s="195"/>
    </row>
    <row r="39" spans="1:6" ht="13.5" customHeight="1">
      <c r="A39" s="29" t="s">
        <v>99</v>
      </c>
      <c r="B39" s="30"/>
      <c r="C39" s="31" t="s">
        <v>131</v>
      </c>
      <c r="D39" s="196" t="s">
        <v>132</v>
      </c>
      <c r="E39" s="196" t="s">
        <v>135</v>
      </c>
      <c r="F39" s="198" t="s">
        <v>141</v>
      </c>
    </row>
    <row r="40" spans="1:6" ht="12.75">
      <c r="A40" s="23" t="s">
        <v>8</v>
      </c>
      <c r="B40" s="24"/>
      <c r="C40" s="25">
        <v>14330.59368934906</v>
      </c>
      <c r="D40" s="190">
        <v>13898.67840918125</v>
      </c>
      <c r="E40" s="190">
        <v>14146.13969205697</v>
      </c>
      <c r="F40" s="186">
        <v>13745.314354623442</v>
      </c>
    </row>
    <row r="41" spans="1:6" ht="12.75">
      <c r="A41" s="23" t="s">
        <v>9</v>
      </c>
      <c r="B41" s="24"/>
      <c r="C41" s="25">
        <v>14159.69112950008</v>
      </c>
      <c r="D41" s="190">
        <v>13730.390511028234</v>
      </c>
      <c r="E41" s="190">
        <v>13975.29049044134</v>
      </c>
      <c r="F41" s="186">
        <v>13575.648025196293</v>
      </c>
    </row>
    <row r="42" spans="1:6" ht="12.75">
      <c r="A42" s="23" t="s">
        <v>10</v>
      </c>
      <c r="B42" s="24"/>
      <c r="C42" s="25">
        <v>170.90255984898113</v>
      </c>
      <c r="D42" s="190">
        <v>168.2878981530158</v>
      </c>
      <c r="E42" s="190">
        <v>170.84920161563022</v>
      </c>
      <c r="F42" s="186">
        <v>169.6663294271499</v>
      </c>
    </row>
    <row r="43" spans="1:6" ht="13.5">
      <c r="A43" s="23" t="s">
        <v>11</v>
      </c>
      <c r="B43" s="27"/>
      <c r="C43" s="32">
        <v>2.9540607121474105</v>
      </c>
      <c r="D43" s="192">
        <v>-3.0139384978085215</v>
      </c>
      <c r="E43" s="192">
        <v>1.780466283126958</v>
      </c>
      <c r="F43" s="193">
        <v>-2.833460902825591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141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6133.681413201151</v>
      </c>
      <c r="D47" s="43">
        <v>49795.873290147065</v>
      </c>
      <c r="E47" s="43">
        <v>13745.314354623442</v>
      </c>
      <c r="F47" s="187">
        <v>69674.86905797166</v>
      </c>
    </row>
    <row r="48" spans="1:6" ht="12.75">
      <c r="A48" s="42" t="s">
        <v>15</v>
      </c>
      <c r="B48" s="44"/>
      <c r="C48" s="32">
        <v>82.45722539509856</v>
      </c>
      <c r="D48" s="32">
        <v>79.01388580858652</v>
      </c>
      <c r="E48" s="32">
        <v>73.52675626003821</v>
      </c>
      <c r="F48" s="45">
        <v>78.23452341777917</v>
      </c>
    </row>
    <row r="49" spans="1:6" ht="12.75">
      <c r="A49" s="46" t="s">
        <v>16</v>
      </c>
      <c r="B49" s="44"/>
      <c r="C49" s="32">
        <v>22.926091895952283</v>
      </c>
      <c r="D49" s="32">
        <v>22.86211045189451</v>
      </c>
      <c r="E49" s="32">
        <v>5.961853880198077</v>
      </c>
      <c r="F49" s="45">
        <v>19.533695191227174</v>
      </c>
    </row>
    <row r="50" spans="1:6" ht="12.75">
      <c r="A50" s="46" t="s">
        <v>17</v>
      </c>
      <c r="B50" s="44"/>
      <c r="C50" s="32">
        <v>25.491069295362518</v>
      </c>
      <c r="D50" s="32">
        <v>16.70460275886409</v>
      </c>
      <c r="E50" s="32">
        <v>16.344813965401663</v>
      </c>
      <c r="F50" s="45">
        <v>17.407122578090394</v>
      </c>
    </row>
    <row r="51" spans="1:6" ht="12.75">
      <c r="A51" s="46" t="s">
        <v>18</v>
      </c>
      <c r="B51" s="44"/>
      <c r="C51" s="32">
        <v>27.744304343095283</v>
      </c>
      <c r="D51" s="32">
        <v>31.894291038297983</v>
      </c>
      <c r="E51" s="32">
        <v>45.160801888544704</v>
      </c>
      <c r="F51" s="45">
        <v>34.14614551451843</v>
      </c>
    </row>
    <row r="52" spans="1:6" ht="12.75">
      <c r="A52" s="46" t="s">
        <v>19</v>
      </c>
      <c r="B52" s="44"/>
      <c r="C52" s="32">
        <v>1.4385465074926487</v>
      </c>
      <c r="D52" s="32">
        <v>3.659835203222042</v>
      </c>
      <c r="E52" s="32">
        <v>3.513646172479025</v>
      </c>
      <c r="F52" s="45">
        <v>3.4354488271801777</v>
      </c>
    </row>
    <row r="53" spans="1:6" ht="12.75">
      <c r="A53" s="46" t="s">
        <v>20</v>
      </c>
      <c r="B53" s="44"/>
      <c r="C53" s="32">
        <v>4.857213353195814</v>
      </c>
      <c r="D53" s="32">
        <v>3.893046356307914</v>
      </c>
      <c r="E53" s="32">
        <v>2.5456403534147514</v>
      </c>
      <c r="F53" s="45">
        <v>3.712111306762994</v>
      </c>
    </row>
    <row r="54" spans="1:6" ht="12.75">
      <c r="A54" s="47" t="s">
        <v>21</v>
      </c>
      <c r="B54" s="44"/>
      <c r="C54" s="32">
        <v>18.860252005096733</v>
      </c>
      <c r="D54" s="32">
        <v>21.52924291660135</v>
      </c>
      <c r="E54" s="32">
        <v>26.695518632559367</v>
      </c>
      <c r="F54" s="45">
        <v>22.313476092083008</v>
      </c>
    </row>
    <row r="55" spans="1:6" ht="12.75">
      <c r="A55" s="47" t="s">
        <v>22</v>
      </c>
      <c r="B55" s="44"/>
      <c r="C55" s="32">
        <v>-1.3174774001952696</v>
      </c>
      <c r="D55" s="32">
        <v>-0.5431287251878825</v>
      </c>
      <c r="E55" s="32">
        <v>-0.2222748925975873</v>
      </c>
      <c r="F55" s="45">
        <v>-0.5479995098621679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141</v>
      </c>
      <c r="C58" s="148">
        <v>14.7670059</v>
      </c>
      <c r="D58" s="148">
        <v>13.8321531</v>
      </c>
      <c r="E58" s="148">
        <v>14.0659703</v>
      </c>
      <c r="F58" s="176">
        <v>13.6953608</v>
      </c>
    </row>
    <row r="59" spans="1:6" ht="13.5">
      <c r="A59" s="54"/>
      <c r="B59" s="55" t="s">
        <v>135</v>
      </c>
      <c r="C59" s="149">
        <v>14.8673963</v>
      </c>
      <c r="D59" s="149">
        <v>13.9199235</v>
      </c>
      <c r="E59" s="149">
        <v>14.2088511</v>
      </c>
      <c r="F59" s="177">
        <v>13.8072654</v>
      </c>
    </row>
    <row r="60" spans="1:6" ht="13.5">
      <c r="A60" s="51" t="s">
        <v>94</v>
      </c>
      <c r="B60" s="52" t="s">
        <v>141</v>
      </c>
      <c r="C60" s="148">
        <v>90.0334586</v>
      </c>
      <c r="D60" s="148">
        <v>99.0733203</v>
      </c>
      <c r="E60" s="148">
        <v>18.6990517</v>
      </c>
      <c r="F60" s="176">
        <v>92.6601288</v>
      </c>
    </row>
    <row r="61" spans="1:6" ht="13.5">
      <c r="A61" s="54"/>
      <c r="B61" s="55" t="s">
        <v>135</v>
      </c>
      <c r="C61" s="149">
        <v>91.5363428</v>
      </c>
      <c r="D61" s="149">
        <v>100.6883195</v>
      </c>
      <c r="E61" s="149">
        <v>18.9864794</v>
      </c>
      <c r="F61" s="177">
        <v>94.4298911</v>
      </c>
    </row>
    <row r="62" spans="1:6" ht="13.5">
      <c r="A62" s="47" t="s">
        <v>95</v>
      </c>
      <c r="B62" s="56" t="s">
        <v>141</v>
      </c>
      <c r="C62" s="53">
        <v>24.4443084</v>
      </c>
      <c r="D62" s="53">
        <v>24.1462915</v>
      </c>
      <c r="E62" s="53">
        <v>24.242943</v>
      </c>
      <c r="F62" s="178">
        <v>21.1339963</v>
      </c>
    </row>
    <row r="63" spans="1:6" ht="13.5">
      <c r="A63" s="54"/>
      <c r="B63" s="55" t="s">
        <v>135</v>
      </c>
      <c r="C63" s="149">
        <v>25.1177936</v>
      </c>
      <c r="D63" s="149">
        <v>24.8759815</v>
      </c>
      <c r="E63" s="149">
        <v>24.9645211</v>
      </c>
      <c r="F63" s="177">
        <v>21.7630126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40301</v>
      </c>
      <c r="B11" s="137">
        <v>26.250325</v>
      </c>
      <c r="C11" s="137">
        <v>25.9203739</v>
      </c>
      <c r="D11" s="137">
        <v>26.1401405</v>
      </c>
      <c r="E11" s="138">
        <v>22.7583184</v>
      </c>
    </row>
    <row r="12" spans="1:8" ht="12.75">
      <c r="A12" s="136">
        <v>40302</v>
      </c>
      <c r="B12" s="137">
        <v>25.6068213</v>
      </c>
      <c r="C12" s="137">
        <v>25.251845</v>
      </c>
      <c r="D12" s="137">
        <v>25.4556252</v>
      </c>
      <c r="E12" s="138">
        <v>22.1904788</v>
      </c>
      <c r="G12" s="139"/>
      <c r="H12" s="140"/>
    </row>
    <row r="13" spans="1:8" ht="12.75">
      <c r="A13" s="136">
        <v>40303</v>
      </c>
      <c r="B13" s="137">
        <v>25.4650917</v>
      </c>
      <c r="C13" s="137">
        <v>25.1137099</v>
      </c>
      <c r="D13" s="137">
        <v>25.2686471</v>
      </c>
      <c r="E13" s="138">
        <v>22.0541808</v>
      </c>
      <c r="G13" s="139"/>
      <c r="H13" s="140"/>
    </row>
    <row r="14" spans="1:5" ht="12.75">
      <c r="A14" s="136">
        <v>40304</v>
      </c>
      <c r="B14" s="137">
        <v>25.1989232</v>
      </c>
      <c r="C14" s="137">
        <v>24.8023378</v>
      </c>
      <c r="D14" s="137">
        <v>24.9004748</v>
      </c>
      <c r="E14" s="138">
        <v>21.7950528</v>
      </c>
    </row>
    <row r="15" spans="1:5" ht="12.75">
      <c r="A15" s="141">
        <v>40305</v>
      </c>
      <c r="B15" s="142">
        <v>25.0066519</v>
      </c>
      <c r="C15" s="142">
        <v>24.6321075</v>
      </c>
      <c r="D15" s="142">
        <v>24.5987342</v>
      </c>
      <c r="E15" s="143">
        <v>21.6388068</v>
      </c>
    </row>
    <row r="16" spans="1:5" ht="12.75">
      <c r="A16" s="136">
        <v>40308</v>
      </c>
      <c r="B16" s="137">
        <v>25.9645755</v>
      </c>
      <c r="C16" s="137">
        <v>25.6327711</v>
      </c>
      <c r="D16" s="137">
        <v>25.6198651</v>
      </c>
      <c r="E16" s="138">
        <v>22.4334895</v>
      </c>
    </row>
    <row r="17" spans="1:5" ht="12.75">
      <c r="A17" s="136">
        <v>40309</v>
      </c>
      <c r="B17" s="137">
        <v>25.9143762</v>
      </c>
      <c r="C17" s="137">
        <v>25.5194758</v>
      </c>
      <c r="D17" s="137">
        <v>25.5881192</v>
      </c>
      <c r="E17" s="138">
        <v>22.3872736</v>
      </c>
    </row>
    <row r="18" spans="1:5" ht="12.75" customHeight="1">
      <c r="A18" s="136">
        <v>40310</v>
      </c>
      <c r="B18" s="137">
        <v>26.1411606</v>
      </c>
      <c r="C18" s="137">
        <v>25.7674687</v>
      </c>
      <c r="D18" s="137">
        <v>25.8530941</v>
      </c>
      <c r="E18" s="138">
        <v>22.5856078</v>
      </c>
    </row>
    <row r="19" spans="1:5" ht="12.75" customHeight="1">
      <c r="A19" s="136">
        <v>40311</v>
      </c>
      <c r="B19" s="137">
        <v>26.009907</v>
      </c>
      <c r="C19" s="137">
        <v>25.6604908</v>
      </c>
      <c r="D19" s="137">
        <v>25.8235846</v>
      </c>
      <c r="E19" s="138">
        <v>22.5089645</v>
      </c>
    </row>
    <row r="20" spans="1:5" ht="12.75" customHeight="1">
      <c r="A20" s="141">
        <v>40312</v>
      </c>
      <c r="B20" s="142">
        <v>25.5520207</v>
      </c>
      <c r="C20" s="142">
        <v>25.1931741</v>
      </c>
      <c r="D20" s="142">
        <v>25.3728313</v>
      </c>
      <c r="E20" s="143">
        <v>22.1230001</v>
      </c>
    </row>
    <row r="21" spans="1:5" ht="12.75" customHeight="1">
      <c r="A21" s="136">
        <v>40315</v>
      </c>
      <c r="B21" s="137">
        <v>25.1929116</v>
      </c>
      <c r="C21" s="137">
        <v>24.8341688</v>
      </c>
      <c r="D21" s="137">
        <v>24.9990743</v>
      </c>
      <c r="E21" s="138">
        <v>21.8167615</v>
      </c>
    </row>
    <row r="22" spans="1:5" ht="12.75" customHeight="1">
      <c r="A22" s="136">
        <v>40316</v>
      </c>
      <c r="B22" s="137">
        <v>25.1162664</v>
      </c>
      <c r="C22" s="137">
        <v>24.7764263</v>
      </c>
      <c r="D22" s="137">
        <v>24.9846009</v>
      </c>
      <c r="E22" s="138">
        <v>21.7814722</v>
      </c>
    </row>
    <row r="23" spans="1:5" ht="12.75" customHeight="1">
      <c r="A23" s="136">
        <v>40317</v>
      </c>
      <c r="B23" s="137">
        <v>24.7758739</v>
      </c>
      <c r="C23" s="137">
        <v>24.4464281</v>
      </c>
      <c r="D23" s="137">
        <v>24.6133493</v>
      </c>
      <c r="E23" s="138">
        <v>21.4932076</v>
      </c>
    </row>
    <row r="24" spans="1:5" ht="12.75" customHeight="1">
      <c r="A24" s="136">
        <v>40318</v>
      </c>
      <c r="B24" s="137">
        <v>24.1741787</v>
      </c>
      <c r="C24" s="137">
        <v>23.7533919</v>
      </c>
      <c r="D24" s="137">
        <v>23.8571604</v>
      </c>
      <c r="E24" s="138">
        <v>20.8998402</v>
      </c>
    </row>
    <row r="25" spans="1:5" ht="12.75" customHeight="1">
      <c r="A25" s="141">
        <v>40319</v>
      </c>
      <c r="B25" s="142">
        <v>24.8110514</v>
      </c>
      <c r="C25" s="142">
        <v>24.4348681</v>
      </c>
      <c r="D25" s="142">
        <v>24.4589731</v>
      </c>
      <c r="E25" s="143">
        <v>21.4257509</v>
      </c>
    </row>
    <row r="26" spans="1:5" ht="12.75" customHeight="1">
      <c r="A26" s="136">
        <v>40322</v>
      </c>
      <c r="B26" s="137">
        <v>24.6902307</v>
      </c>
      <c r="C26" s="137">
        <v>24.2786719</v>
      </c>
      <c r="D26" s="137">
        <v>24.3590445</v>
      </c>
      <c r="E26" s="138">
        <v>21.3420933</v>
      </c>
    </row>
    <row r="27" spans="1:5" ht="12.75" customHeight="1">
      <c r="A27" s="136">
        <v>40323</v>
      </c>
      <c r="B27" s="137">
        <v>24.5937961</v>
      </c>
      <c r="C27" s="137">
        <v>24.2818228</v>
      </c>
      <c r="D27" s="137">
        <v>24.236682</v>
      </c>
      <c r="E27" s="138">
        <v>21.2805503</v>
      </c>
    </row>
    <row r="28" spans="1:5" ht="12.75" customHeight="1">
      <c r="A28" s="136">
        <v>40324</v>
      </c>
      <c r="B28" s="137">
        <v>24.6572979</v>
      </c>
      <c r="C28" s="137">
        <v>24.3169885</v>
      </c>
      <c r="D28" s="137">
        <v>24.4044534</v>
      </c>
      <c r="E28" s="138">
        <v>21.3240975</v>
      </c>
    </row>
    <row r="29" spans="1:5" ht="12.75" customHeight="1">
      <c r="A29" s="136">
        <v>40325</v>
      </c>
      <c r="B29" s="137">
        <v>25.2158247</v>
      </c>
      <c r="C29" s="137">
        <v>24.9929385</v>
      </c>
      <c r="D29" s="137">
        <v>25.0432208</v>
      </c>
      <c r="E29" s="138">
        <v>21.8365255</v>
      </c>
    </row>
    <row r="30" spans="1:5" ht="12.75" customHeight="1">
      <c r="A30" s="141">
        <v>40326</v>
      </c>
      <c r="B30" s="142">
        <v>25.1177936</v>
      </c>
      <c r="C30" s="142">
        <v>24.8759815</v>
      </c>
      <c r="D30" s="142">
        <v>24.9645211</v>
      </c>
      <c r="E30" s="143">
        <v>21.7630126</v>
      </c>
    </row>
    <row r="31" spans="1:5" ht="12.75" customHeight="1">
      <c r="A31" s="136">
        <v>40329</v>
      </c>
      <c r="B31" s="137">
        <v>25.0798371</v>
      </c>
      <c r="C31" s="137">
        <v>24.823473</v>
      </c>
      <c r="D31" s="137">
        <v>24.9300719</v>
      </c>
      <c r="E31" s="138">
        <v>21.7271645</v>
      </c>
    </row>
    <row r="32" spans="1:5" ht="12.75" customHeight="1">
      <c r="A32" s="136">
        <v>40330</v>
      </c>
      <c r="B32" s="137">
        <v>24.9002824</v>
      </c>
      <c r="C32" s="137">
        <v>24.5758622</v>
      </c>
      <c r="D32" s="137">
        <v>24.6787623</v>
      </c>
      <c r="E32" s="138">
        <v>21.5459</v>
      </c>
    </row>
    <row r="33" spans="1:5" ht="12.75" customHeight="1">
      <c r="A33" s="136">
        <v>40331</v>
      </c>
      <c r="B33" s="137">
        <v>25.1837754</v>
      </c>
      <c r="C33" s="137">
        <v>24.9093511</v>
      </c>
      <c r="D33" s="137">
        <v>24.9998621</v>
      </c>
      <c r="E33" s="138">
        <v>21.7820526</v>
      </c>
    </row>
    <row r="34" spans="1:5" ht="12.75" customHeight="1">
      <c r="A34" s="136">
        <v>40332</v>
      </c>
      <c r="B34" s="137">
        <v>24.9379457</v>
      </c>
      <c r="C34" s="137">
        <v>24.6798211</v>
      </c>
      <c r="D34" s="137">
        <v>24.7957376</v>
      </c>
      <c r="E34" s="138">
        <v>21.5819742</v>
      </c>
    </row>
    <row r="35" spans="1:5" ht="12.75" customHeight="1" thickBot="1">
      <c r="A35" s="173">
        <v>40333</v>
      </c>
      <c r="B35" s="174">
        <v>24.4443084</v>
      </c>
      <c r="C35" s="174">
        <v>24.1462915</v>
      </c>
      <c r="D35" s="174">
        <v>24.242943</v>
      </c>
      <c r="E35" s="175">
        <v>21.1339963</v>
      </c>
    </row>
    <row r="36" spans="1:5" ht="50.25" customHeight="1">
      <c r="A36" s="220" t="s">
        <v>103</v>
      </c>
      <c r="B36" s="221"/>
      <c r="C36" s="221"/>
      <c r="D36" s="221"/>
      <c r="E36" s="221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6" ht="4.5" customHeight="1"/>
    <row r="7" ht="3.75" customHeight="1"/>
    <row r="8" spans="1:6" ht="12.75">
      <c r="A8" s="214" t="s">
        <v>28</v>
      </c>
      <c r="B8" s="214"/>
      <c r="C8" s="214"/>
      <c r="D8" s="214"/>
      <c r="E8" s="214"/>
      <c r="F8" s="214"/>
    </row>
    <row r="9" spans="1:6" ht="12.75">
      <c r="A9" s="214"/>
      <c r="B9" s="214"/>
      <c r="C9" s="214"/>
      <c r="D9" s="214"/>
      <c r="E9" s="214"/>
      <c r="F9" s="214"/>
    </row>
    <row r="10" spans="1:6" ht="12.75" customHeight="1">
      <c r="A10" s="212" t="s">
        <v>145</v>
      </c>
      <c r="B10" s="213"/>
      <c r="C10" s="213"/>
      <c r="D10" s="213"/>
      <c r="E10" s="213"/>
      <c r="F10" s="213"/>
    </row>
    <row r="11" spans="1:6" ht="12.75">
      <c r="A11" s="213"/>
      <c r="B11" s="213"/>
      <c r="C11" s="213"/>
      <c r="D11" s="213"/>
      <c r="E11" s="213"/>
      <c r="F11" s="213"/>
    </row>
    <row r="12" spans="1:6" ht="12.75">
      <c r="A12" s="213"/>
      <c r="B12" s="213"/>
      <c r="C12" s="213"/>
      <c r="D12" s="213"/>
      <c r="E12" s="213"/>
      <c r="F12" s="213"/>
    </row>
    <row r="13" spans="1:6" ht="12.75">
      <c r="A13" s="213"/>
      <c r="B13" s="213"/>
      <c r="C13" s="213"/>
      <c r="D13" s="213"/>
      <c r="E13" s="213"/>
      <c r="F13" s="213"/>
    </row>
    <row r="14" spans="1:6" ht="12.75">
      <c r="A14" s="213"/>
      <c r="B14" s="213"/>
      <c r="C14" s="213"/>
      <c r="D14" s="213"/>
      <c r="E14" s="213"/>
      <c r="F14" s="213"/>
    </row>
    <row r="15" spans="1:6" ht="12.75">
      <c r="A15" s="213"/>
      <c r="B15" s="213"/>
      <c r="C15" s="213"/>
      <c r="D15" s="213"/>
      <c r="E15" s="213"/>
      <c r="F15" s="213"/>
    </row>
    <row r="16" spans="1:6" ht="7.5" customHeight="1">
      <c r="A16" s="213"/>
      <c r="B16" s="213"/>
      <c r="C16" s="213"/>
      <c r="D16" s="213"/>
      <c r="E16" s="213"/>
      <c r="F16" s="213"/>
    </row>
    <row r="18" spans="1:6" ht="15.75">
      <c r="A18" s="184" t="s">
        <v>29</v>
      </c>
      <c r="B18" s="90"/>
      <c r="C18" s="90"/>
      <c r="D18" s="90"/>
      <c r="E18" s="90"/>
      <c r="F18" s="90"/>
    </row>
    <row r="19" spans="1:6" ht="20.25">
      <c r="A19" s="183" t="s">
        <v>30</v>
      </c>
      <c r="B19" s="90"/>
      <c r="C19" s="90"/>
      <c r="D19" s="90"/>
      <c r="E19" s="90"/>
      <c r="F19" s="90"/>
    </row>
    <row r="20" spans="1:6" ht="8.25" customHeight="1">
      <c r="A20" s="182"/>
      <c r="B20" s="182"/>
      <c r="C20" s="182"/>
      <c r="D20" s="182"/>
      <c r="E20" s="182"/>
      <c r="F20" s="182"/>
    </row>
    <row r="21" spans="1:6" ht="38.25" customHeight="1">
      <c r="A21" s="179"/>
      <c r="B21" s="180"/>
      <c r="C21" s="181" t="s">
        <v>129</v>
      </c>
      <c r="D21" s="199" t="s">
        <v>130</v>
      </c>
      <c r="E21" s="199" t="s">
        <v>133</v>
      </c>
      <c r="F21" s="200" t="s">
        <v>136</v>
      </c>
    </row>
    <row r="22" spans="1:6" ht="13.5">
      <c r="A22" s="73" t="s">
        <v>23</v>
      </c>
      <c r="B22" s="68" t="s">
        <v>31</v>
      </c>
      <c r="C22" s="167">
        <v>1044</v>
      </c>
      <c r="D22" s="201">
        <v>1441</v>
      </c>
      <c r="E22" s="201">
        <v>2308</v>
      </c>
      <c r="F22" s="202">
        <v>631</v>
      </c>
    </row>
    <row r="23" spans="1:6" ht="13.5">
      <c r="A23" s="74"/>
      <c r="B23" s="69" t="s">
        <v>32</v>
      </c>
      <c r="C23" s="168">
        <v>4</v>
      </c>
      <c r="D23" s="203">
        <v>7</v>
      </c>
      <c r="E23" s="203">
        <v>10</v>
      </c>
      <c r="F23" s="204">
        <v>5</v>
      </c>
    </row>
    <row r="24" spans="1:6" ht="13.5">
      <c r="A24" s="75" t="s">
        <v>24</v>
      </c>
      <c r="B24" s="71" t="s">
        <v>31</v>
      </c>
      <c r="C24" s="169">
        <v>861</v>
      </c>
      <c r="D24" s="205">
        <v>911</v>
      </c>
      <c r="E24" s="205">
        <v>1132</v>
      </c>
      <c r="F24" s="206">
        <v>813</v>
      </c>
    </row>
    <row r="25" spans="1:6" ht="13.5">
      <c r="A25" s="74"/>
      <c r="B25" s="69" t="s">
        <v>32</v>
      </c>
      <c r="C25" s="168">
        <v>8</v>
      </c>
      <c r="D25" s="203">
        <v>4</v>
      </c>
      <c r="E25" s="203">
        <v>9</v>
      </c>
      <c r="F25" s="204">
        <v>4</v>
      </c>
    </row>
    <row r="26" spans="1:6" ht="13.5">
      <c r="A26" s="75" t="s">
        <v>25</v>
      </c>
      <c r="B26" s="71" t="s">
        <v>31</v>
      </c>
      <c r="C26" s="169">
        <v>915</v>
      </c>
      <c r="D26" s="205">
        <v>1186</v>
      </c>
      <c r="E26" s="205">
        <v>1092</v>
      </c>
      <c r="F26" s="206">
        <v>699</v>
      </c>
    </row>
    <row r="27" spans="1:6" ht="13.5">
      <c r="A27" s="74"/>
      <c r="B27" s="69" t="s">
        <v>32</v>
      </c>
      <c r="C27" s="168">
        <v>33</v>
      </c>
      <c r="D27" s="203">
        <v>25</v>
      </c>
      <c r="E27" s="203">
        <v>19</v>
      </c>
      <c r="F27" s="204">
        <v>23</v>
      </c>
    </row>
    <row r="28" spans="1:6" ht="13.5">
      <c r="A28" s="75" t="s">
        <v>26</v>
      </c>
      <c r="B28" s="71" t="s">
        <v>31</v>
      </c>
      <c r="C28" s="169">
        <v>505</v>
      </c>
      <c r="D28" s="205">
        <v>609</v>
      </c>
      <c r="E28" s="205">
        <v>896</v>
      </c>
      <c r="F28" s="206">
        <v>331</v>
      </c>
    </row>
    <row r="29" spans="1:6" ht="13.5">
      <c r="A29" s="74"/>
      <c r="B29" s="69" t="s">
        <v>32</v>
      </c>
      <c r="C29" s="168">
        <v>5</v>
      </c>
      <c r="D29" s="203">
        <v>2</v>
      </c>
      <c r="E29" s="203">
        <v>4</v>
      </c>
      <c r="F29" s="204">
        <v>3</v>
      </c>
    </row>
    <row r="30" spans="1:6" ht="13.5">
      <c r="A30" s="75" t="s">
        <v>33</v>
      </c>
      <c r="B30" s="70" t="s">
        <v>31</v>
      </c>
      <c r="C30" s="170">
        <v>3325</v>
      </c>
      <c r="D30" s="207">
        <v>4147</v>
      </c>
      <c r="E30" s="207">
        <v>5428</v>
      </c>
      <c r="F30" s="208">
        <v>2474</v>
      </c>
    </row>
    <row r="31" spans="1:6" ht="13.5">
      <c r="A31" s="76"/>
      <c r="B31" s="72" t="s">
        <v>32</v>
      </c>
      <c r="C31" s="170">
        <v>50</v>
      </c>
      <c r="D31" s="207">
        <v>38</v>
      </c>
      <c r="E31" s="207">
        <v>42</v>
      </c>
      <c r="F31" s="209">
        <v>35</v>
      </c>
    </row>
    <row r="32" spans="1:6" ht="14.25" thickBot="1">
      <c r="A32" s="77" t="s">
        <v>14</v>
      </c>
      <c r="B32" s="78"/>
      <c r="C32" s="171">
        <v>3375</v>
      </c>
      <c r="D32" s="210">
        <v>4185</v>
      </c>
      <c r="E32" s="210">
        <v>5470</v>
      </c>
      <c r="F32" s="211">
        <v>2509</v>
      </c>
    </row>
    <row r="33" ht="13.5">
      <c r="A33" s="67"/>
    </row>
    <row r="34" ht="32.25" customHeight="1">
      <c r="A34" s="1" t="s">
        <v>142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6" ht="6.75" customHeight="1"/>
    <row r="7" spans="1:6" ht="12.75">
      <c r="A7" s="214" t="s">
        <v>84</v>
      </c>
      <c r="B7" s="214"/>
      <c r="C7" s="214"/>
      <c r="D7" s="214"/>
      <c r="E7" s="214"/>
      <c r="F7" s="214"/>
    </row>
    <row r="8" spans="1:6" ht="12.75">
      <c r="A8" s="214"/>
      <c r="B8" s="214"/>
      <c r="C8" s="214"/>
      <c r="D8" s="214"/>
      <c r="E8" s="214"/>
      <c r="F8" s="214"/>
    </row>
    <row r="9" spans="1:6" ht="12.75" customHeight="1">
      <c r="A9" s="212" t="s">
        <v>137</v>
      </c>
      <c r="B9" s="216"/>
      <c r="C9" s="216"/>
      <c r="D9" s="216"/>
      <c r="E9" s="216"/>
      <c r="F9" s="216"/>
    </row>
    <row r="10" spans="1:6" ht="12.75">
      <c r="A10" s="216"/>
      <c r="B10" s="216"/>
      <c r="C10" s="216"/>
      <c r="D10" s="216"/>
      <c r="E10" s="216"/>
      <c r="F10" s="216"/>
    </row>
    <row r="11" spans="1:6" ht="12.75">
      <c r="A11" s="216"/>
      <c r="B11" s="216"/>
      <c r="C11" s="216"/>
      <c r="D11" s="216"/>
      <c r="E11" s="216"/>
      <c r="F11" s="216"/>
    </row>
    <row r="12" spans="1:6" ht="12.75">
      <c r="A12" s="216"/>
      <c r="B12" s="216"/>
      <c r="C12" s="216"/>
      <c r="D12" s="216"/>
      <c r="E12" s="216"/>
      <c r="F12" s="216"/>
    </row>
    <row r="13" spans="1:6" ht="12.75">
      <c r="A13" s="216"/>
      <c r="B13" s="216"/>
      <c r="C13" s="216"/>
      <c r="D13" s="216"/>
      <c r="E13" s="216"/>
      <c r="F13" s="216"/>
    </row>
    <row r="14" spans="1:6" ht="23.25" customHeight="1">
      <c r="A14" s="216"/>
      <c r="B14" s="216"/>
      <c r="C14" s="216"/>
      <c r="D14" s="216"/>
      <c r="E14" s="216"/>
      <c r="F14" s="216"/>
    </row>
    <row r="15" ht="6" customHeight="1"/>
    <row r="33" ht="6.75" customHeight="1"/>
    <row r="34" spans="1:6" ht="12.75">
      <c r="A34" s="214" t="s">
        <v>85</v>
      </c>
      <c r="B34" s="214"/>
      <c r="C34" s="214"/>
      <c r="D34" s="214"/>
      <c r="E34" s="214"/>
      <c r="F34" s="214"/>
    </row>
    <row r="35" spans="1:6" ht="12.75">
      <c r="A35" s="214"/>
      <c r="B35" s="214"/>
      <c r="C35" s="214"/>
      <c r="D35" s="214"/>
      <c r="E35" s="214"/>
      <c r="F35" s="214"/>
    </row>
    <row r="36" spans="1:6" ht="12.75" customHeight="1">
      <c r="A36" s="212" t="s">
        <v>138</v>
      </c>
      <c r="B36" s="216"/>
      <c r="C36" s="216"/>
      <c r="D36" s="216"/>
      <c r="E36" s="216"/>
      <c r="F36" s="216"/>
    </row>
    <row r="37" spans="1:6" ht="12.75">
      <c r="A37" s="216"/>
      <c r="B37" s="216"/>
      <c r="C37" s="216"/>
      <c r="D37" s="216"/>
      <c r="E37" s="216"/>
      <c r="F37" s="216"/>
    </row>
    <row r="38" spans="1:6" ht="12.75">
      <c r="A38" s="216"/>
      <c r="B38" s="216"/>
      <c r="C38" s="216"/>
      <c r="D38" s="216"/>
      <c r="E38" s="216"/>
      <c r="F38" s="216"/>
    </row>
    <row r="39" spans="1:6" ht="12.75">
      <c r="A39" s="216"/>
      <c r="B39" s="216"/>
      <c r="C39" s="216"/>
      <c r="D39" s="216"/>
      <c r="E39" s="216"/>
      <c r="F39" s="216"/>
    </row>
    <row r="40" spans="1:6" ht="12.75">
      <c r="A40" s="216"/>
      <c r="B40" s="216"/>
      <c r="C40" s="216"/>
      <c r="D40" s="216"/>
      <c r="E40" s="216"/>
      <c r="F40" s="216"/>
    </row>
    <row r="41" spans="1:6" ht="15.75" customHeight="1">
      <c r="A41" s="216"/>
      <c r="B41" s="216"/>
      <c r="C41" s="216"/>
      <c r="D41" s="216"/>
      <c r="E41" s="216"/>
      <c r="F41" s="216"/>
    </row>
    <row r="42" spans="1:6" ht="4.5" customHeight="1">
      <c r="A42" s="215"/>
      <c r="B42" s="215"/>
      <c r="C42" s="215"/>
      <c r="D42" s="215"/>
      <c r="E42" s="215"/>
      <c r="F42" s="215"/>
    </row>
    <row r="43" spans="1:6" ht="12.75" customHeight="1" hidden="1">
      <c r="A43" s="215"/>
      <c r="B43" s="215"/>
      <c r="C43" s="215"/>
      <c r="D43" s="215"/>
      <c r="E43" s="215"/>
      <c r="F43" s="215"/>
    </row>
    <row r="44" ht="12.75"/>
    <row r="45" ht="12.75">
      <c r="A45" s="160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3.8091299181705263</v>
      </c>
    </row>
    <row r="49" spans="1:2" ht="12.75">
      <c r="A49" s="4" t="s">
        <v>42</v>
      </c>
      <c r="B49" s="5">
        <v>19.03575793278563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0.4979372584415444</v>
      </c>
    </row>
    <row r="52" spans="1:2" ht="12.75">
      <c r="A52" s="4" t="s">
        <v>46</v>
      </c>
      <c r="B52" s="5">
        <v>0.39192615835494077</v>
      </c>
    </row>
    <row r="53" spans="1:2" ht="12.75">
      <c r="A53" s="4" t="s">
        <v>116</v>
      </c>
      <c r="B53" s="5">
        <v>23.01587695919863</v>
      </c>
    </row>
    <row r="54" spans="1:2" ht="12.75">
      <c r="A54" s="4" t="s">
        <v>110</v>
      </c>
      <c r="B54" s="5">
        <v>7.697995309062882</v>
      </c>
    </row>
    <row r="55" spans="1:2" ht="12.75">
      <c r="A55" s="4" t="s">
        <v>54</v>
      </c>
      <c r="B55" s="5">
        <v>9.073188747373106</v>
      </c>
    </row>
    <row r="56" spans="1:2" ht="12.75">
      <c r="A56" s="4" t="s">
        <v>61</v>
      </c>
      <c r="B56" s="5">
        <v>3.712111306762994</v>
      </c>
    </row>
    <row r="57" spans="1:2" ht="12.75">
      <c r="A57" s="4" t="s">
        <v>89</v>
      </c>
      <c r="B57" s="5">
        <v>5.5878445145351145</v>
      </c>
    </row>
    <row r="58" spans="1:2" ht="12.75">
      <c r="A58" s="4" t="s">
        <v>90</v>
      </c>
      <c r="B58" s="5">
        <v>1.61080127706175</v>
      </c>
    </row>
    <row r="59" spans="1:3" ht="12.75">
      <c r="A59" s="4" t="s">
        <v>108</v>
      </c>
      <c r="B59" s="5">
        <v>11.000599827628918</v>
      </c>
      <c r="C59" s="66">
        <v>78.23452341777917</v>
      </c>
    </row>
    <row r="60" spans="1:2" ht="12.75">
      <c r="A60" s="6" t="s">
        <v>109</v>
      </c>
      <c r="B60" s="7">
        <v>14.566830790623953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40333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17" t="s">
        <v>23</v>
      </c>
      <c r="C12" s="217"/>
      <c r="D12" s="217" t="s">
        <v>24</v>
      </c>
      <c r="E12" s="217"/>
      <c r="F12" s="219" t="s">
        <v>25</v>
      </c>
      <c r="G12" s="219"/>
      <c r="H12" s="217" t="s">
        <v>26</v>
      </c>
      <c r="I12" s="217"/>
      <c r="J12" s="217" t="s">
        <v>14</v>
      </c>
      <c r="K12" s="218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1308620.9143271062</v>
      </c>
      <c r="C15" s="105">
        <v>87.12135718231936</v>
      </c>
      <c r="D15" s="43">
        <v>1391653.613574656</v>
      </c>
      <c r="E15" s="105">
        <v>70.22393707190653</v>
      </c>
      <c r="F15" s="43">
        <v>1615706.1146440364</v>
      </c>
      <c r="G15" s="105">
        <v>89.68488306002178</v>
      </c>
      <c r="H15" s="43">
        <v>741682.8653547408</v>
      </c>
      <c r="I15" s="105">
        <v>87.42743099826579</v>
      </c>
      <c r="J15" s="43">
        <v>5057663.50790054</v>
      </c>
      <c r="K15" s="106">
        <v>82.45722539509856</v>
      </c>
    </row>
    <row r="16" spans="1:11" ht="16.5" customHeight="1">
      <c r="A16" s="107" t="s">
        <v>40</v>
      </c>
      <c r="B16" s="43">
        <v>462938.21430751885</v>
      </c>
      <c r="C16" s="105">
        <v>30.820083249830297</v>
      </c>
      <c r="D16" s="43">
        <v>339323.8430577955</v>
      </c>
      <c r="E16" s="105">
        <v>17.122548290361493</v>
      </c>
      <c r="F16" s="43">
        <v>393147.8312395474</v>
      </c>
      <c r="G16" s="105">
        <v>21.822915040330926</v>
      </c>
      <c r="H16" s="43">
        <v>210803.5487905789</v>
      </c>
      <c r="I16" s="105">
        <v>24.848912624215703</v>
      </c>
      <c r="J16" s="43">
        <v>1406213.4373954406</v>
      </c>
      <c r="K16" s="106">
        <v>22.926091895952283</v>
      </c>
    </row>
    <row r="17" spans="1:11" ht="16.5" customHeight="1">
      <c r="A17" s="108" t="s">
        <v>111</v>
      </c>
      <c r="B17" s="25">
        <v>256947.70728799998</v>
      </c>
      <c r="C17" s="109">
        <v>17.106277867587497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256947.70728799998</v>
      </c>
      <c r="K17" s="110">
        <v>4.189127050762482</v>
      </c>
    </row>
    <row r="18" spans="1:11" ht="16.5" customHeight="1">
      <c r="A18" s="108" t="s">
        <v>42</v>
      </c>
      <c r="B18" s="25">
        <v>205990.50701951887</v>
      </c>
      <c r="C18" s="109">
        <v>13.713805382242802</v>
      </c>
      <c r="D18" s="25">
        <v>339323.8430577955</v>
      </c>
      <c r="E18" s="109">
        <v>17.122548290361493</v>
      </c>
      <c r="F18" s="25">
        <v>393147.8312395474</v>
      </c>
      <c r="G18" s="109">
        <v>21.822915040330926</v>
      </c>
      <c r="H18" s="25">
        <v>210803.5487905789</v>
      </c>
      <c r="I18" s="109">
        <v>24.848912624215703</v>
      </c>
      <c r="J18" s="25">
        <v>1149265.7301074406</v>
      </c>
      <c r="K18" s="110">
        <v>18.7369648451898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343425.8030317961</v>
      </c>
      <c r="C21" s="105">
        <v>22.863551792569897</v>
      </c>
      <c r="D21" s="43">
        <v>528834.1498610474</v>
      </c>
      <c r="E21" s="105">
        <v>26.68538758428996</v>
      </c>
      <c r="F21" s="43">
        <v>453445.26932178385</v>
      </c>
      <c r="G21" s="105">
        <v>25.16991523684605</v>
      </c>
      <c r="H21" s="43">
        <v>237835.757181249</v>
      </c>
      <c r="I21" s="105">
        <v>28.035391164036998</v>
      </c>
      <c r="J21" s="43">
        <v>1563540.9793958764</v>
      </c>
      <c r="K21" s="106">
        <v>25.491069295362518</v>
      </c>
    </row>
    <row r="22" spans="1:11" ht="16.5" customHeight="1">
      <c r="A22" s="108" t="s">
        <v>118</v>
      </c>
      <c r="B22" s="25">
        <v>160344.9140743568</v>
      </c>
      <c r="C22" s="109">
        <v>10.6749528289661</v>
      </c>
      <c r="D22" s="25">
        <v>252387.6315855537</v>
      </c>
      <c r="E22" s="109">
        <v>12.735678609467898</v>
      </c>
      <c r="F22" s="25">
        <v>188743.8123305719</v>
      </c>
      <c r="G22" s="109">
        <v>10.47682284776115</v>
      </c>
      <c r="H22" s="25">
        <v>137861.4083559949</v>
      </c>
      <c r="I22" s="109">
        <v>16.250704080379016</v>
      </c>
      <c r="J22" s="25">
        <v>739337.7663464774</v>
      </c>
      <c r="K22" s="110">
        <v>12.053736028011587</v>
      </c>
    </row>
    <row r="23" spans="1:11" ht="16.5" customHeight="1">
      <c r="A23" s="108" t="s">
        <v>119</v>
      </c>
      <c r="B23" s="25">
        <v>36796.10256800809</v>
      </c>
      <c r="C23" s="109">
        <v>2.4496982736922543</v>
      </c>
      <c r="D23" s="25">
        <v>20715.193425824702</v>
      </c>
      <c r="E23" s="109">
        <v>1.0453049705600808</v>
      </c>
      <c r="F23" s="25">
        <v>32334.372044873497</v>
      </c>
      <c r="G23" s="109">
        <v>1.794821687793518</v>
      </c>
      <c r="H23" s="25">
        <v>7070.2707905998</v>
      </c>
      <c r="I23" s="109">
        <v>0.8334230714478876</v>
      </c>
      <c r="J23" s="25">
        <v>96915.93882930609</v>
      </c>
      <c r="K23" s="110">
        <v>1.5800615046735194</v>
      </c>
    </row>
    <row r="24" spans="1:11" ht="16.5" customHeight="1">
      <c r="A24" s="108" t="s">
        <v>113</v>
      </c>
      <c r="B24" s="25">
        <v>23213.1841069296</v>
      </c>
      <c r="C24" s="109">
        <v>1.5454163094731324</v>
      </c>
      <c r="D24" s="25">
        <v>21365.161428217</v>
      </c>
      <c r="E24" s="109">
        <v>1.0781028677189208</v>
      </c>
      <c r="F24" s="25">
        <v>30515.085</v>
      </c>
      <c r="G24" s="109">
        <v>1.6938364006839006</v>
      </c>
      <c r="H24" s="25">
        <v>19876.858728216</v>
      </c>
      <c r="I24" s="109">
        <v>2.3430266170328937</v>
      </c>
      <c r="J24" s="25">
        <v>94970.28926336259</v>
      </c>
      <c r="K24" s="110">
        <v>1.548340757623371</v>
      </c>
    </row>
    <row r="25" spans="1:11" ht="16.5" customHeight="1">
      <c r="A25" s="108" t="s">
        <v>46</v>
      </c>
      <c r="B25" s="25">
        <v>12732.2741207513</v>
      </c>
      <c r="C25" s="109">
        <v>0.8476503693871911</v>
      </c>
      <c r="D25" s="25">
        <v>26713.7434814528</v>
      </c>
      <c r="E25" s="109">
        <v>1.347996529379154</v>
      </c>
      <c r="F25" s="25">
        <v>72402.8055891013</v>
      </c>
      <c r="G25" s="109">
        <v>4.018946944386999</v>
      </c>
      <c r="H25" s="25">
        <v>6819.723643486</v>
      </c>
      <c r="I25" s="109">
        <v>0.8038892984037614</v>
      </c>
      <c r="J25" s="25">
        <v>118668.5468347914</v>
      </c>
      <c r="K25" s="110">
        <v>1.9347034650249075</v>
      </c>
    </row>
    <row r="26" spans="1:11" ht="16.5" customHeight="1">
      <c r="A26" s="108" t="s">
        <v>47</v>
      </c>
      <c r="B26" s="25">
        <v>31779.055234291303</v>
      </c>
      <c r="C26" s="109">
        <v>2.115688654882138</v>
      </c>
      <c r="D26" s="25">
        <v>36786.7812579617</v>
      </c>
      <c r="E26" s="109">
        <v>1.856289946678251</v>
      </c>
      <c r="F26" s="25">
        <v>65579.71449953869</v>
      </c>
      <c r="G26" s="109">
        <v>3.640209672225276</v>
      </c>
      <c r="H26" s="25">
        <v>21022.396050132305</v>
      </c>
      <c r="I26" s="109">
        <v>2.4780592433021744</v>
      </c>
      <c r="J26" s="25">
        <v>155167.94704192402</v>
      </c>
      <c r="K26" s="110">
        <v>2.5297686102177632</v>
      </c>
    </row>
    <row r="27" spans="1:11" ht="16.5" customHeight="1">
      <c r="A27" s="108" t="s">
        <v>48</v>
      </c>
      <c r="B27" s="25">
        <v>72371.373986688</v>
      </c>
      <c r="C27" s="109">
        <v>4.818119788427457</v>
      </c>
      <c r="D27" s="25">
        <v>137074.12508344138</v>
      </c>
      <c r="E27" s="109">
        <v>6.916868278249792</v>
      </c>
      <c r="F27" s="25">
        <v>43202.6376626474</v>
      </c>
      <c r="G27" s="109">
        <v>2.3980991787684487</v>
      </c>
      <c r="H27" s="25">
        <v>38932.26371039281</v>
      </c>
      <c r="I27" s="109">
        <v>4.589222642373799</v>
      </c>
      <c r="J27" s="25">
        <v>291580.4004431696</v>
      </c>
      <c r="K27" s="110">
        <v>4.753758482069491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356.5165362073</v>
      </c>
      <c r="C29" s="109">
        <v>0.023735066551561768</v>
      </c>
      <c r="D29" s="25">
        <v>394.5055796193</v>
      </c>
      <c r="E29" s="109">
        <v>0.019907062165089227</v>
      </c>
      <c r="F29" s="25">
        <v>6776.3503556229</v>
      </c>
      <c r="G29" s="109">
        <v>0.3761427797478317</v>
      </c>
      <c r="H29" s="25">
        <v>0</v>
      </c>
      <c r="I29" s="109">
        <v>0</v>
      </c>
      <c r="J29" s="25">
        <v>7527.3724714495</v>
      </c>
      <c r="K29" s="110">
        <v>0.12272193425711339</v>
      </c>
    </row>
    <row r="30" spans="1:11" ht="16.5" customHeight="1">
      <c r="A30" s="111" t="s">
        <v>51</v>
      </c>
      <c r="B30" s="25">
        <v>5832.3824045637</v>
      </c>
      <c r="C30" s="109">
        <v>0.38829050119006164</v>
      </c>
      <c r="D30" s="25">
        <v>33397.0080189768</v>
      </c>
      <c r="E30" s="109">
        <v>1.6852393200707707</v>
      </c>
      <c r="F30" s="25">
        <v>13890.491839428101</v>
      </c>
      <c r="G30" s="109">
        <v>0.7710357254789227</v>
      </c>
      <c r="H30" s="25">
        <v>6252.8359024272</v>
      </c>
      <c r="I30" s="109">
        <v>0.7370662110974691</v>
      </c>
      <c r="J30" s="25">
        <v>59372.7181653958</v>
      </c>
      <c r="K30" s="110">
        <v>0.9679785134847645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451095.90122427343</v>
      </c>
      <c r="C33" s="105">
        <v>30.03168198198048</v>
      </c>
      <c r="D33" s="43">
        <v>449309.0487590251</v>
      </c>
      <c r="E33" s="105">
        <v>22.67248836788173</v>
      </c>
      <c r="F33" s="43">
        <v>569665.1918004754</v>
      </c>
      <c r="G33" s="105">
        <v>31.621069974873777</v>
      </c>
      <c r="H33" s="43">
        <v>231677.0969306215</v>
      </c>
      <c r="I33" s="105">
        <v>27.309426106389395</v>
      </c>
      <c r="J33" s="43">
        <v>1701747.2387143953</v>
      </c>
      <c r="K33" s="106">
        <v>27.744304343095283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383.4441431548</v>
      </c>
      <c r="I34" s="109">
        <v>0.04519928655938599</v>
      </c>
      <c r="J34" s="25">
        <v>383.4441431548</v>
      </c>
      <c r="K34" s="110">
        <v>0.006251451898521112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37329.9329815845</v>
      </c>
      <c r="C36" s="109">
        <v>2.4852380007643147</v>
      </c>
      <c r="D36" s="25">
        <v>98738.9705062704</v>
      </c>
      <c r="E36" s="109">
        <v>4.982446194758649</v>
      </c>
      <c r="F36" s="25">
        <v>15138.428681728801</v>
      </c>
      <c r="G36" s="109">
        <v>0.84030641075617</v>
      </c>
      <c r="H36" s="25">
        <v>38029.152123832406</v>
      </c>
      <c r="I36" s="109">
        <v>4.482766460620188</v>
      </c>
      <c r="J36" s="25">
        <v>189236.4842934161</v>
      </c>
      <c r="K36" s="110">
        <v>3.085202369430761</v>
      </c>
    </row>
    <row r="37" spans="1:11" ht="16.5" customHeight="1">
      <c r="A37" s="108" t="s">
        <v>54</v>
      </c>
      <c r="B37" s="25">
        <v>313592.4238241403</v>
      </c>
      <c r="C37" s="109">
        <v>20.877396399934867</v>
      </c>
      <c r="D37" s="25">
        <v>276913.9102946503</v>
      </c>
      <c r="E37" s="109">
        <v>13.97329394411399</v>
      </c>
      <c r="F37" s="25">
        <v>460951.6310677326</v>
      </c>
      <c r="G37" s="109">
        <v>25.586579609958203</v>
      </c>
      <c r="H37" s="25">
        <v>149347.6536734516</v>
      </c>
      <c r="I37" s="109">
        <v>17.604669456727294</v>
      </c>
      <c r="J37" s="25">
        <v>1200805.618859975</v>
      </c>
      <c r="K37" s="110">
        <v>19.57724143082413</v>
      </c>
    </row>
    <row r="38" spans="1:11" ht="16.5" customHeight="1">
      <c r="A38" s="108" t="s">
        <v>55</v>
      </c>
      <c r="B38" s="25">
        <v>9272.350243104202</v>
      </c>
      <c r="C38" s="109">
        <v>0.6173061492482935</v>
      </c>
      <c r="D38" s="25">
        <v>0</v>
      </c>
      <c r="E38" s="109">
        <v>0</v>
      </c>
      <c r="F38" s="25">
        <v>0</v>
      </c>
      <c r="G38" s="109">
        <v>0</v>
      </c>
      <c r="H38" s="25">
        <v>15993.1335470214</v>
      </c>
      <c r="I38" s="109">
        <v>1.8852243255741081</v>
      </c>
      <c r="J38" s="25">
        <v>25265.483790125603</v>
      </c>
      <c r="K38" s="110">
        <v>0.41191385871050024</v>
      </c>
    </row>
    <row r="39" spans="1:11" ht="16.5" customHeight="1">
      <c r="A39" s="108" t="s">
        <v>112</v>
      </c>
      <c r="B39" s="25">
        <v>1529.02992</v>
      </c>
      <c r="C39" s="109">
        <v>0.10179507322888115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1529.02992</v>
      </c>
      <c r="K39" s="110">
        <v>0.024928420910632253</v>
      </c>
    </row>
    <row r="40" spans="1:11" ht="16.5" customHeight="1">
      <c r="A40" s="111" t="s">
        <v>51</v>
      </c>
      <c r="B40" s="25">
        <v>89372.16425544448</v>
      </c>
      <c r="C40" s="109">
        <v>5.9499463588041275</v>
      </c>
      <c r="D40" s="25">
        <v>73656.1679581044</v>
      </c>
      <c r="E40" s="109">
        <v>3.716748229009089</v>
      </c>
      <c r="F40" s="25">
        <v>93575.132051014</v>
      </c>
      <c r="G40" s="109">
        <v>5.194183954159403</v>
      </c>
      <c r="H40" s="25">
        <v>27923.7134431613</v>
      </c>
      <c r="I40" s="109">
        <v>3.2915665769084184</v>
      </c>
      <c r="J40" s="25">
        <v>284527.17770772416</v>
      </c>
      <c r="K40" s="110">
        <v>4.638766811320743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32762.0533339551</v>
      </c>
      <c r="C44" s="105">
        <v>2.1811316931315967</v>
      </c>
      <c r="D44" s="43">
        <v>0</v>
      </c>
      <c r="E44" s="105">
        <v>0</v>
      </c>
      <c r="F44" s="43">
        <v>39593.7823089514</v>
      </c>
      <c r="G44" s="105">
        <v>2.1977782370803207</v>
      </c>
      <c r="H44" s="43">
        <v>15880.0241074244</v>
      </c>
      <c r="I44" s="105">
        <v>1.8718913119809069</v>
      </c>
      <c r="J44" s="43">
        <v>88235.8597503309</v>
      </c>
      <c r="K44" s="106">
        <v>1.4385465074926487</v>
      </c>
    </row>
    <row r="45" spans="1:11" ht="16.5" customHeight="1">
      <c r="A45" s="108" t="s">
        <v>58</v>
      </c>
      <c r="B45" s="25">
        <v>32762.0533339551</v>
      </c>
      <c r="C45" s="109">
        <v>2.1811316931315967</v>
      </c>
      <c r="D45" s="25">
        <v>0</v>
      </c>
      <c r="E45" s="109">
        <v>0</v>
      </c>
      <c r="F45" s="25">
        <v>39593.7823089514</v>
      </c>
      <c r="G45" s="109">
        <v>2.1977782370803207</v>
      </c>
      <c r="H45" s="25">
        <v>15880.0241074244</v>
      </c>
      <c r="I45" s="109">
        <v>1.8718913119809069</v>
      </c>
      <c r="J45" s="25">
        <v>88235.8597503309</v>
      </c>
      <c r="K45" s="110">
        <v>1.4385465074926487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0</v>
      </c>
      <c r="G47" s="109">
        <v>0</v>
      </c>
      <c r="H47" s="25">
        <v>0</v>
      </c>
      <c r="I47" s="109">
        <v>0</v>
      </c>
      <c r="J47" s="25">
        <v>0</v>
      </c>
      <c r="K47" s="110">
        <v>0</v>
      </c>
    </row>
    <row r="48" spans="1:11" ht="16.5" customHeight="1">
      <c r="A48" s="107" t="s">
        <v>60</v>
      </c>
      <c r="B48" s="43">
        <v>18398.9424295629</v>
      </c>
      <c r="C48" s="105">
        <v>1.2249084648071007</v>
      </c>
      <c r="D48" s="43">
        <v>74186.57189678779</v>
      </c>
      <c r="E48" s="105">
        <v>3.743512829373342</v>
      </c>
      <c r="F48" s="43">
        <v>159854.0399732786</v>
      </c>
      <c r="G48" s="105">
        <v>8.873204570890712</v>
      </c>
      <c r="H48" s="43">
        <v>45486.43834486671</v>
      </c>
      <c r="I48" s="105">
        <v>5.361809791642756</v>
      </c>
      <c r="J48" s="43">
        <v>297925.99264449603</v>
      </c>
      <c r="K48" s="106">
        <v>4.857213353195814</v>
      </c>
    </row>
    <row r="49" spans="1:11" ht="16.5" customHeight="1">
      <c r="A49" s="108" t="s">
        <v>127</v>
      </c>
      <c r="B49" s="25">
        <v>18398.9424295629</v>
      </c>
      <c r="C49" s="109">
        <v>1.2249084648071007</v>
      </c>
      <c r="D49" s="25">
        <v>74186.57189678779</v>
      </c>
      <c r="E49" s="109">
        <v>3.743512829373342</v>
      </c>
      <c r="F49" s="25">
        <v>159854.0399732786</v>
      </c>
      <c r="G49" s="109">
        <v>8.873204570890712</v>
      </c>
      <c r="H49" s="25">
        <v>45486.43834486671</v>
      </c>
      <c r="I49" s="109">
        <v>5.361809791642756</v>
      </c>
      <c r="J49" s="25">
        <v>297925.99264449603</v>
      </c>
      <c r="K49" s="110">
        <v>4.857213353195814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0</v>
      </c>
      <c r="I50" s="109">
        <v>0</v>
      </c>
      <c r="J50" s="25">
        <v>0</v>
      </c>
      <c r="K50" s="110">
        <v>0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225458.31844508383</v>
      </c>
      <c r="C52" s="105">
        <v>15.009873734961129</v>
      </c>
      <c r="D52" s="43">
        <v>634049.6119384586</v>
      </c>
      <c r="E52" s="105">
        <v>31.994642643051986</v>
      </c>
      <c r="F52" s="43">
        <v>184880.89093151884</v>
      </c>
      <c r="G52" s="105">
        <v>10.262399165877358</v>
      </c>
      <c r="H52" s="43">
        <v>112438.95040445442</v>
      </c>
      <c r="I52" s="105">
        <v>13.253978266440255</v>
      </c>
      <c r="J52" s="43">
        <v>1156827.7717195158</v>
      </c>
      <c r="K52" s="106">
        <v>18.860252005096733</v>
      </c>
    </row>
    <row r="53" spans="1:11" ht="16.5" customHeight="1">
      <c r="A53" s="107" t="s">
        <v>40</v>
      </c>
      <c r="B53" s="43">
        <v>152416.8678857893</v>
      </c>
      <c r="C53" s="105">
        <v>10.147143639773006</v>
      </c>
      <c r="D53" s="43">
        <v>208199.7858225131</v>
      </c>
      <c r="E53" s="105">
        <v>10.505925120568984</v>
      </c>
      <c r="F53" s="43">
        <v>0</v>
      </c>
      <c r="G53" s="105">
        <v>0</v>
      </c>
      <c r="H53" s="43">
        <v>0</v>
      </c>
      <c r="I53" s="105">
        <v>0</v>
      </c>
      <c r="J53" s="43">
        <v>360616.6537083024</v>
      </c>
      <c r="K53" s="106">
        <v>5.8792856918223535</v>
      </c>
    </row>
    <row r="54" spans="1:11" ht="16.5" customHeight="1">
      <c r="A54" s="108" t="s">
        <v>64</v>
      </c>
      <c r="B54" s="25">
        <v>152416.8678857893</v>
      </c>
      <c r="C54" s="109">
        <v>10.147143639773006</v>
      </c>
      <c r="D54" s="25">
        <v>208199.7858225131</v>
      </c>
      <c r="E54" s="109">
        <v>10.505925120568984</v>
      </c>
      <c r="F54" s="25">
        <v>0</v>
      </c>
      <c r="G54" s="109">
        <v>0</v>
      </c>
      <c r="H54" s="25">
        <v>0</v>
      </c>
      <c r="I54" s="109">
        <v>0</v>
      </c>
      <c r="J54" s="25">
        <v>360616.6537083024</v>
      </c>
      <c r="K54" s="110">
        <v>5.8792856918223535</v>
      </c>
    </row>
    <row r="55" spans="1:11" ht="16.5" customHeight="1">
      <c r="A55" s="107" t="s">
        <v>45</v>
      </c>
      <c r="B55" s="43">
        <v>39465.252288607204</v>
      </c>
      <c r="C55" s="105">
        <v>2.6273967527823396</v>
      </c>
      <c r="D55" s="43">
        <v>45173.9046693989</v>
      </c>
      <c r="E55" s="105">
        <v>2.279510797696063</v>
      </c>
      <c r="F55" s="43">
        <v>44058.013275184305</v>
      </c>
      <c r="G55" s="105">
        <v>2.445579510177399</v>
      </c>
      <c r="H55" s="43">
        <v>9880.961866117499</v>
      </c>
      <c r="I55" s="113">
        <v>1.164739206066602</v>
      </c>
      <c r="J55" s="43">
        <v>138578.1320993079</v>
      </c>
      <c r="K55" s="106">
        <v>2.2592978468209086</v>
      </c>
    </row>
    <row r="56" spans="1:11" ht="16.5" customHeight="1">
      <c r="A56" s="114" t="s">
        <v>104</v>
      </c>
      <c r="B56" s="25">
        <v>2183.699032092</v>
      </c>
      <c r="C56" s="109">
        <v>0.1453796292499247</v>
      </c>
      <c r="D56" s="25">
        <v>15291.367937301698</v>
      </c>
      <c r="E56" s="109">
        <v>0.7716144659116627</v>
      </c>
      <c r="F56" s="25">
        <v>35543.775484670696</v>
      </c>
      <c r="G56" s="109">
        <v>1.9729697863752071</v>
      </c>
      <c r="H56" s="25">
        <v>0</v>
      </c>
      <c r="I56" s="115">
        <v>0</v>
      </c>
      <c r="J56" s="25">
        <v>53018.84245406439</v>
      </c>
      <c r="K56" s="110">
        <v>0.8643885927944536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32134.122506515203</v>
      </c>
      <c r="C59" s="109">
        <v>2.139327236772812</v>
      </c>
      <c r="D59" s="25">
        <v>23082.5549280972</v>
      </c>
      <c r="E59" s="109">
        <v>1.1647638959280202</v>
      </c>
      <c r="F59" s="25">
        <v>8514.237790513602</v>
      </c>
      <c r="G59" s="109">
        <v>0.47260972380219185</v>
      </c>
      <c r="H59" s="25">
        <v>5565.439116117501</v>
      </c>
      <c r="I59" s="115">
        <v>0.6560378660853771</v>
      </c>
      <c r="J59" s="25">
        <v>69296.35434124351</v>
      </c>
      <c r="K59" s="110">
        <v>1.1297677475080652</v>
      </c>
    </row>
    <row r="60" spans="1:11" ht="16.5" customHeight="1">
      <c r="A60" s="111" t="s">
        <v>51</v>
      </c>
      <c r="B60" s="25">
        <v>5147.43075</v>
      </c>
      <c r="C60" s="109">
        <v>0.34268988675960294</v>
      </c>
      <c r="D60" s="25">
        <v>6799.981803999999</v>
      </c>
      <c r="E60" s="109">
        <v>0.3431324358563802</v>
      </c>
      <c r="F60" s="25">
        <v>0</v>
      </c>
      <c r="G60" s="109">
        <v>0</v>
      </c>
      <c r="H60" s="25">
        <v>4315.52275</v>
      </c>
      <c r="I60" s="109">
        <v>0.5087013399812251</v>
      </c>
      <c r="J60" s="25">
        <v>16262.935303999999</v>
      </c>
      <c r="K60" s="110">
        <v>0.26514150651838986</v>
      </c>
    </row>
    <row r="61" spans="1:11" ht="16.5" customHeight="1">
      <c r="A61" s="107" t="s">
        <v>66</v>
      </c>
      <c r="B61" s="43">
        <v>27512.63271526</v>
      </c>
      <c r="C61" s="105">
        <v>1.8316518371133006</v>
      </c>
      <c r="D61" s="43">
        <v>41125.724378508</v>
      </c>
      <c r="E61" s="105">
        <v>2.075236432846721</v>
      </c>
      <c r="F61" s="43">
        <v>138784.5389824245</v>
      </c>
      <c r="G61" s="105">
        <v>7.703675214424749</v>
      </c>
      <c r="H61" s="43">
        <v>14831.727456007</v>
      </c>
      <c r="I61" s="105">
        <v>1.7483211347007934</v>
      </c>
      <c r="J61" s="43">
        <v>222254.6235321995</v>
      </c>
      <c r="K61" s="106">
        <v>3.623511045974027</v>
      </c>
    </row>
    <row r="62" spans="1:11" ht="16.5" customHeight="1">
      <c r="A62" s="111" t="s">
        <v>107</v>
      </c>
      <c r="B62" s="25">
        <v>0</v>
      </c>
      <c r="C62" s="109">
        <v>0</v>
      </c>
      <c r="D62" s="25">
        <v>8469.249599118</v>
      </c>
      <c r="E62" s="109">
        <v>0.4273650031109747</v>
      </c>
      <c r="F62" s="25">
        <v>91430.58049597451</v>
      </c>
      <c r="G62" s="109">
        <v>5.075143830657563</v>
      </c>
      <c r="H62" s="25">
        <v>4145.327999967</v>
      </c>
      <c r="I62" s="109">
        <v>0.48863927510170235</v>
      </c>
      <c r="J62" s="25">
        <v>104045.15809505952</v>
      </c>
      <c r="K62" s="110">
        <v>1.6962921789698666</v>
      </c>
    </row>
    <row r="63" spans="1:11" ht="16.5" customHeight="1">
      <c r="A63" s="111" t="s">
        <v>51</v>
      </c>
      <c r="B63" s="25">
        <v>27512.63271526</v>
      </c>
      <c r="C63" s="109">
        <v>1.8316518371133006</v>
      </c>
      <c r="D63" s="25">
        <v>32656.474779390002</v>
      </c>
      <c r="E63" s="109">
        <v>1.6478714297357464</v>
      </c>
      <c r="F63" s="25">
        <v>47353.95848645001</v>
      </c>
      <c r="G63" s="109">
        <v>2.628531383767187</v>
      </c>
      <c r="H63" s="25">
        <v>10686.39945604</v>
      </c>
      <c r="I63" s="109">
        <v>1.2596818595990913</v>
      </c>
      <c r="J63" s="25">
        <v>118209.46543714001</v>
      </c>
      <c r="K63" s="110">
        <v>1.9272188670041606</v>
      </c>
    </row>
    <row r="64" spans="1:11" ht="16.5" customHeight="1">
      <c r="A64" s="107" t="s">
        <v>67</v>
      </c>
      <c r="B64" s="43">
        <v>6063.5655554273</v>
      </c>
      <c r="C64" s="105">
        <v>0.4036815052924821</v>
      </c>
      <c r="D64" s="43">
        <v>339550.19706803875</v>
      </c>
      <c r="E64" s="105">
        <v>17.133970291940223</v>
      </c>
      <c r="F64" s="43">
        <v>2038.33867391</v>
      </c>
      <c r="G64" s="105">
        <v>0.11314444127520895</v>
      </c>
      <c r="H64" s="43">
        <v>87726.2610823299</v>
      </c>
      <c r="I64" s="105">
        <v>10.340917925672857</v>
      </c>
      <c r="J64" s="43">
        <v>435378.36237970594</v>
      </c>
      <c r="K64" s="106">
        <v>7.098157420479444</v>
      </c>
    </row>
    <row r="65" spans="1:11" ht="16.5" customHeight="1">
      <c r="A65" s="108" t="s">
        <v>125</v>
      </c>
      <c r="B65" s="25">
        <v>6063.5655554273</v>
      </c>
      <c r="C65" s="109">
        <v>0.4036815052924821</v>
      </c>
      <c r="D65" s="25">
        <v>339550.19706803875</v>
      </c>
      <c r="E65" s="109">
        <v>17.133970291940223</v>
      </c>
      <c r="F65" s="25">
        <v>2038.33867391</v>
      </c>
      <c r="G65" s="109">
        <v>0.11314444127520895</v>
      </c>
      <c r="H65" s="25">
        <v>87726.2610823299</v>
      </c>
      <c r="I65" s="109">
        <v>10.340917925672857</v>
      </c>
      <c r="J65" s="25">
        <v>435378.36237970594</v>
      </c>
      <c r="K65" s="110">
        <v>7.098157420479444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-32012.510385683</v>
      </c>
      <c r="C70" s="118">
        <v>-2.1312309172804933</v>
      </c>
      <c r="D70" s="117">
        <v>-43966.41097129</v>
      </c>
      <c r="E70" s="118">
        <v>-2.218579714958517</v>
      </c>
      <c r="F70" s="117">
        <v>949.73006664</v>
      </c>
      <c r="G70" s="118">
        <v>0.05271777410086778</v>
      </c>
      <c r="H70" s="117">
        <v>-5780.675128569999</v>
      </c>
      <c r="I70" s="118">
        <v>-0.6814092647060428</v>
      </c>
      <c r="J70" s="117">
        <v>-80809.86641890301</v>
      </c>
      <c r="K70" s="119">
        <v>-1.3174774001952696</v>
      </c>
    </row>
    <row r="71" spans="1:11" ht="16.5" customHeight="1">
      <c r="A71" s="103" t="s">
        <v>69</v>
      </c>
      <c r="B71" s="43">
        <v>1502066.722386507</v>
      </c>
      <c r="C71" s="105">
        <v>100</v>
      </c>
      <c r="D71" s="43">
        <v>1981736.8145418246</v>
      </c>
      <c r="E71" s="105">
        <v>100</v>
      </c>
      <c r="F71" s="43">
        <v>1801536.7356421952</v>
      </c>
      <c r="G71" s="105">
        <v>100</v>
      </c>
      <c r="H71" s="43">
        <v>848341.1406306252</v>
      </c>
      <c r="I71" s="105">
        <v>100</v>
      </c>
      <c r="J71" s="43">
        <v>6133681.413201151</v>
      </c>
      <c r="K71" s="106">
        <v>100</v>
      </c>
    </row>
    <row r="72" spans="1:11" ht="16.5" customHeight="1">
      <c r="A72" s="103" t="s">
        <v>9</v>
      </c>
      <c r="B72" s="43">
        <v>1492004.6371185642</v>
      </c>
      <c r="C72" s="105">
        <v>99.33011728986605</v>
      </c>
      <c r="D72" s="43">
        <v>1965864.2013918217</v>
      </c>
      <c r="E72" s="105">
        <v>99.19905544300681</v>
      </c>
      <c r="F72" s="43">
        <v>1786948.0213883494</v>
      </c>
      <c r="G72" s="105">
        <v>99.19020722890531</v>
      </c>
      <c r="H72" s="43">
        <v>842056.2660303734</v>
      </c>
      <c r="I72" s="105">
        <v>99.25915715986852</v>
      </c>
      <c r="J72" s="43">
        <v>6086873.125929108</v>
      </c>
      <c r="K72" s="106">
        <v>99.2368647127433</v>
      </c>
    </row>
    <row r="73" spans="1:11" ht="16.5" customHeight="1">
      <c r="A73" s="103" t="s">
        <v>70</v>
      </c>
      <c r="B73" s="43">
        <v>10062.0852679431</v>
      </c>
      <c r="C73" s="105">
        <v>0.6698827101339614</v>
      </c>
      <c r="D73" s="43">
        <v>15872.613150002699</v>
      </c>
      <c r="E73" s="105">
        <v>0.8009445569931762</v>
      </c>
      <c r="F73" s="43">
        <v>14588.7142538471</v>
      </c>
      <c r="G73" s="105">
        <v>0.8097927710947648</v>
      </c>
      <c r="H73" s="43">
        <v>6284.8746002517</v>
      </c>
      <c r="I73" s="105">
        <v>0.740842840131478</v>
      </c>
      <c r="J73" s="43">
        <v>46808.287272044596</v>
      </c>
      <c r="K73" s="106">
        <v>0.7631352872567191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40333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17" t="s">
        <v>23</v>
      </c>
      <c r="C12" s="217"/>
      <c r="D12" s="217" t="s">
        <v>24</v>
      </c>
      <c r="E12" s="217"/>
      <c r="F12" s="219" t="s">
        <v>25</v>
      </c>
      <c r="G12" s="219"/>
      <c r="H12" s="217" t="s">
        <v>26</v>
      </c>
      <c r="I12" s="217"/>
      <c r="J12" s="217" t="s">
        <v>14</v>
      </c>
      <c r="K12" s="218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9835653.730892746</v>
      </c>
      <c r="C15" s="105">
        <v>79.1832245675591</v>
      </c>
      <c r="D15" s="43">
        <v>12443851.893966492</v>
      </c>
      <c r="E15" s="105">
        <v>80.1179138454016</v>
      </c>
      <c r="F15" s="43">
        <v>11038291.704200508</v>
      </c>
      <c r="G15" s="105">
        <v>76.81184725883502</v>
      </c>
      <c r="H15" s="43">
        <v>6027857.129805501</v>
      </c>
      <c r="I15" s="105">
        <v>80.6725332855486</v>
      </c>
      <c r="J15" s="43">
        <v>39345654.45886524</v>
      </c>
      <c r="K15" s="106">
        <v>79.01388580858652</v>
      </c>
    </row>
    <row r="16" spans="1:11" ht="16.5" customHeight="1">
      <c r="A16" s="107" t="s">
        <v>40</v>
      </c>
      <c r="B16" s="43">
        <v>3006591.199715114</v>
      </c>
      <c r="C16" s="105">
        <v>24.20495807026341</v>
      </c>
      <c r="D16" s="43">
        <v>4799323.931650263</v>
      </c>
      <c r="E16" s="105">
        <v>30.899742663970763</v>
      </c>
      <c r="F16" s="43">
        <v>1779752.5722343763</v>
      </c>
      <c r="G16" s="105">
        <v>12.384713722048454</v>
      </c>
      <c r="H16" s="43">
        <v>1798719.8484791042</v>
      </c>
      <c r="I16" s="105">
        <v>24.072781375375698</v>
      </c>
      <c r="J16" s="43">
        <v>11384387.552078858</v>
      </c>
      <c r="K16" s="106">
        <v>22.86211045189451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3006591.199715114</v>
      </c>
      <c r="C18" s="109">
        <v>24.20495807026341</v>
      </c>
      <c r="D18" s="25">
        <v>4799323.931650263</v>
      </c>
      <c r="E18" s="109">
        <v>30.899742663970763</v>
      </c>
      <c r="F18" s="25">
        <v>1779752.5722343763</v>
      </c>
      <c r="G18" s="109">
        <v>12.384713722048454</v>
      </c>
      <c r="H18" s="25">
        <v>1798719.8484791042</v>
      </c>
      <c r="I18" s="109">
        <v>24.072781375375698</v>
      </c>
      <c r="J18" s="25">
        <v>11384387.552078858</v>
      </c>
      <c r="K18" s="110">
        <v>22.86211045189451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2123732.51534412</v>
      </c>
      <c r="C21" s="105">
        <v>17.097388062344585</v>
      </c>
      <c r="D21" s="43">
        <v>2244239.017639112</v>
      </c>
      <c r="E21" s="105">
        <v>14.449203493885884</v>
      </c>
      <c r="F21" s="43">
        <v>2807388.3460452924</v>
      </c>
      <c r="G21" s="105">
        <v>19.53569362101607</v>
      </c>
      <c r="H21" s="43">
        <v>1142842.944397848</v>
      </c>
      <c r="I21" s="105">
        <v>15.29499347557772</v>
      </c>
      <c r="J21" s="43">
        <v>8318202.823426373</v>
      </c>
      <c r="K21" s="106">
        <v>16.70460275886409</v>
      </c>
    </row>
    <row r="22" spans="1:11" ht="16.5" customHeight="1">
      <c r="A22" s="108" t="s">
        <v>118</v>
      </c>
      <c r="B22" s="25">
        <v>613748.2167367442</v>
      </c>
      <c r="C22" s="109">
        <v>4.94106077780693</v>
      </c>
      <c r="D22" s="25">
        <v>97135.27810416001</v>
      </c>
      <c r="E22" s="109">
        <v>0.6253912300476285</v>
      </c>
      <c r="F22" s="25">
        <v>625951.5355494729</v>
      </c>
      <c r="G22" s="109">
        <v>4.355791188392205</v>
      </c>
      <c r="H22" s="25">
        <v>150694.69888978679</v>
      </c>
      <c r="I22" s="109">
        <v>2.0167901876822207</v>
      </c>
      <c r="J22" s="25">
        <v>1487529.729280164</v>
      </c>
      <c r="K22" s="110">
        <v>2.9872550293730793</v>
      </c>
    </row>
    <row r="23" spans="1:11" ht="16.5" customHeight="1">
      <c r="A23" s="108" t="s">
        <v>119</v>
      </c>
      <c r="B23" s="25">
        <v>106687.8614025866</v>
      </c>
      <c r="C23" s="109">
        <v>0.8589046665540605</v>
      </c>
      <c r="D23" s="25">
        <v>138559.9632442649</v>
      </c>
      <c r="E23" s="109">
        <v>0.8920979847894611</v>
      </c>
      <c r="F23" s="25">
        <v>118757.969796072</v>
      </c>
      <c r="G23" s="109">
        <v>0.8263977145371085</v>
      </c>
      <c r="H23" s="25">
        <v>43468.384545899804</v>
      </c>
      <c r="I23" s="109">
        <v>0.581749803227549</v>
      </c>
      <c r="J23" s="25">
        <v>407474.1789888233</v>
      </c>
      <c r="K23" s="110">
        <v>0.8182890510114798</v>
      </c>
    </row>
    <row r="24" spans="1:11" ht="16.5" customHeight="1">
      <c r="A24" s="108" t="s">
        <v>113</v>
      </c>
      <c r="B24" s="25">
        <v>253919.75277107998</v>
      </c>
      <c r="C24" s="109">
        <v>2.044214381262744</v>
      </c>
      <c r="D24" s="25">
        <v>85446.839928217</v>
      </c>
      <c r="E24" s="109">
        <v>0.5501369365421301</v>
      </c>
      <c r="F24" s="25">
        <v>221616.9659034386</v>
      </c>
      <c r="G24" s="109">
        <v>1.5421596920167928</v>
      </c>
      <c r="H24" s="25">
        <v>211587.54618215997</v>
      </c>
      <c r="I24" s="109">
        <v>2.8317365515825728</v>
      </c>
      <c r="J24" s="25">
        <v>772571.1047848957</v>
      </c>
      <c r="K24" s="110">
        <v>1.5514761640655101</v>
      </c>
    </row>
    <row r="25" spans="1:11" ht="16.5" customHeight="1">
      <c r="A25" s="108" t="s">
        <v>46</v>
      </c>
      <c r="B25" s="25">
        <v>18864.996424609697</v>
      </c>
      <c r="C25" s="109">
        <v>0.15187513603333036</v>
      </c>
      <c r="D25" s="25">
        <v>55399.5933541705</v>
      </c>
      <c r="E25" s="109">
        <v>0.3566821499677089</v>
      </c>
      <c r="F25" s="25">
        <v>60240.755697349996</v>
      </c>
      <c r="G25" s="109">
        <v>0.419195637276084</v>
      </c>
      <c r="H25" s="25">
        <v>19900.145326822003</v>
      </c>
      <c r="I25" s="109">
        <v>0.26632932760254446</v>
      </c>
      <c r="J25" s="25">
        <v>154405.4908029522</v>
      </c>
      <c r="K25" s="110">
        <v>0.31007688107661696</v>
      </c>
    </row>
    <row r="26" spans="1:11" ht="16.5" customHeight="1">
      <c r="A26" s="108" t="s">
        <v>47</v>
      </c>
      <c r="B26" s="25">
        <v>155389.7426817701</v>
      </c>
      <c r="C26" s="109">
        <v>1.2509855701425767</v>
      </c>
      <c r="D26" s="25">
        <v>262655.08960529405</v>
      </c>
      <c r="E26" s="109">
        <v>1.691066240530896</v>
      </c>
      <c r="F26" s="25">
        <v>431847.59750502574</v>
      </c>
      <c r="G26" s="109">
        <v>3.0050856226265528</v>
      </c>
      <c r="H26" s="25">
        <v>109918.9756475659</v>
      </c>
      <c r="I26" s="109">
        <v>1.471077039599276</v>
      </c>
      <c r="J26" s="25">
        <v>959811.4054396558</v>
      </c>
      <c r="K26" s="110">
        <v>1.9274918623217927</v>
      </c>
    </row>
    <row r="27" spans="1:11" ht="16.5" customHeight="1">
      <c r="A27" s="108" t="s">
        <v>48</v>
      </c>
      <c r="B27" s="25">
        <v>109170.50800925533</v>
      </c>
      <c r="C27" s="109">
        <v>0.8788915397356862</v>
      </c>
      <c r="D27" s="25">
        <v>324662.7381952091</v>
      </c>
      <c r="E27" s="109">
        <v>2.0902933841689118</v>
      </c>
      <c r="F27" s="25">
        <v>293898.62509551994</v>
      </c>
      <c r="G27" s="109">
        <v>2.0451440227683104</v>
      </c>
      <c r="H27" s="25">
        <v>86451.77562965792</v>
      </c>
      <c r="I27" s="109">
        <v>1.1570088004563233</v>
      </c>
      <c r="J27" s="25">
        <v>814183.6469296423</v>
      </c>
      <c r="K27" s="110">
        <v>1.6350424104134387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7078.4339891763</v>
      </c>
      <c r="C29" s="109">
        <v>0.05698586423301384</v>
      </c>
      <c r="D29" s="25">
        <v>10672.459902435201</v>
      </c>
      <c r="E29" s="109">
        <v>0.06871306652214235</v>
      </c>
      <c r="F29" s="25">
        <v>976.5043180023</v>
      </c>
      <c r="G29" s="109">
        <v>0.0067951728883412586</v>
      </c>
      <c r="H29" s="25">
        <v>0</v>
      </c>
      <c r="I29" s="109">
        <v>0</v>
      </c>
      <c r="J29" s="25">
        <v>18727.3982096138</v>
      </c>
      <c r="K29" s="110">
        <v>0.0376083337277656</v>
      </c>
    </row>
    <row r="30" spans="1:11" ht="16.5" customHeight="1">
      <c r="A30" s="111" t="s">
        <v>51</v>
      </c>
      <c r="B30" s="25">
        <v>858873.003328898</v>
      </c>
      <c r="C30" s="109">
        <v>6.9144701265762425</v>
      </c>
      <c r="D30" s="25">
        <v>1269707.055305361</v>
      </c>
      <c r="E30" s="109">
        <v>8.174822501317003</v>
      </c>
      <c r="F30" s="25">
        <v>1054098.392180411</v>
      </c>
      <c r="G30" s="109">
        <v>7.335124570510675</v>
      </c>
      <c r="H30" s="25">
        <v>520821.4181759559</v>
      </c>
      <c r="I30" s="109">
        <v>6.9703017654272355</v>
      </c>
      <c r="J30" s="25">
        <v>3703499.8689906257</v>
      </c>
      <c r="K30" s="110">
        <v>7.437363026874406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3809062.1853073146</v>
      </c>
      <c r="C33" s="105">
        <v>30.665356331491157</v>
      </c>
      <c r="D33" s="43">
        <v>4220345.759050174</v>
      </c>
      <c r="E33" s="105">
        <v>27.172076685140457</v>
      </c>
      <c r="F33" s="43">
        <v>5119861.489271105</v>
      </c>
      <c r="G33" s="105">
        <v>35.627434863913805</v>
      </c>
      <c r="H33" s="43">
        <v>2732771.3185930033</v>
      </c>
      <c r="I33" s="105">
        <v>36.573458928032046</v>
      </c>
      <c r="J33" s="43">
        <v>15882040.752221595</v>
      </c>
      <c r="K33" s="106">
        <v>31.894291038297983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81485.2371517047</v>
      </c>
      <c r="C35" s="109">
        <v>0.6560076237798373</v>
      </c>
      <c r="D35" s="25">
        <v>0</v>
      </c>
      <c r="E35" s="109">
        <v>0</v>
      </c>
      <c r="F35" s="25">
        <v>40166.9951979054</v>
      </c>
      <c r="G35" s="109">
        <v>0.2795089297027537</v>
      </c>
      <c r="H35" s="25">
        <v>83143.59785083031</v>
      </c>
      <c r="I35" s="109">
        <v>1.112734512557666</v>
      </c>
      <c r="J35" s="25">
        <v>204795.83020044042</v>
      </c>
      <c r="K35" s="110">
        <v>0.41127068704498987</v>
      </c>
    </row>
    <row r="36" spans="1:11" ht="16.5" customHeight="1">
      <c r="A36" s="108" t="s">
        <v>114</v>
      </c>
      <c r="B36" s="25">
        <v>195685.8956240298</v>
      </c>
      <c r="C36" s="109">
        <v>1.575395051701871</v>
      </c>
      <c r="D36" s="25">
        <v>316291.3069610226</v>
      </c>
      <c r="E36" s="109">
        <v>2.036395152970222</v>
      </c>
      <c r="F36" s="25">
        <v>98815.0754686172</v>
      </c>
      <c r="G36" s="109">
        <v>0.6876216616813378</v>
      </c>
      <c r="H36" s="25">
        <v>155347.1408641423</v>
      </c>
      <c r="I36" s="109">
        <v>2.0790551471782646</v>
      </c>
      <c r="J36" s="25">
        <v>766139.4189178119</v>
      </c>
      <c r="K36" s="110">
        <v>1.5385600619025699</v>
      </c>
    </row>
    <row r="37" spans="1:11" ht="16.5" customHeight="1">
      <c r="A37" s="108" t="s">
        <v>54</v>
      </c>
      <c r="B37" s="25">
        <v>810449.142478592</v>
      </c>
      <c r="C37" s="109">
        <v>6.524627463033228</v>
      </c>
      <c r="D37" s="25">
        <v>1078009.427019257</v>
      </c>
      <c r="E37" s="109">
        <v>6.940605459981067</v>
      </c>
      <c r="F37" s="25">
        <v>1971767.7179536165</v>
      </c>
      <c r="G37" s="109">
        <v>13.720884067932376</v>
      </c>
      <c r="H37" s="25">
        <v>775031.1059612369</v>
      </c>
      <c r="I37" s="109">
        <v>10.372462609280666</v>
      </c>
      <c r="J37" s="25">
        <v>4635257.393412703</v>
      </c>
      <c r="K37" s="110">
        <v>9.308517126317502</v>
      </c>
    </row>
    <row r="38" spans="1:11" ht="16.5" customHeight="1">
      <c r="A38" s="108" t="s">
        <v>55</v>
      </c>
      <c r="B38" s="25">
        <v>98538.8552513623</v>
      </c>
      <c r="C38" s="109">
        <v>0.7933000202611449</v>
      </c>
      <c r="D38" s="25">
        <v>87235.27389284401</v>
      </c>
      <c r="E38" s="109">
        <v>0.5616515061076559</v>
      </c>
      <c r="F38" s="25">
        <v>17662.2351208378</v>
      </c>
      <c r="G38" s="109">
        <v>0.12290569435079869</v>
      </c>
      <c r="H38" s="25">
        <v>0</v>
      </c>
      <c r="I38" s="109">
        <v>0</v>
      </c>
      <c r="J38" s="25">
        <v>203436.3642650441</v>
      </c>
      <c r="K38" s="110">
        <v>0.4085406095394201</v>
      </c>
    </row>
    <row r="39" spans="1:11" ht="16.5" customHeight="1">
      <c r="A39" s="108" t="s">
        <v>112</v>
      </c>
      <c r="B39" s="25">
        <v>12466.24716</v>
      </c>
      <c r="C39" s="109">
        <v>0.10036116311054587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12466.24716</v>
      </c>
      <c r="K39" s="110">
        <v>0.02503469933615293</v>
      </c>
    </row>
    <row r="40" spans="1:11" ht="16.5" customHeight="1">
      <c r="A40" s="111" t="s">
        <v>51</v>
      </c>
      <c r="B40" s="25">
        <v>2610436.8076416254</v>
      </c>
      <c r="C40" s="109">
        <v>21.015665009604525</v>
      </c>
      <c r="D40" s="25">
        <v>2738809.75117705</v>
      </c>
      <c r="E40" s="109">
        <v>17.633424566081512</v>
      </c>
      <c r="F40" s="25">
        <v>2991449.4655301273</v>
      </c>
      <c r="G40" s="109">
        <v>20.81651451024653</v>
      </c>
      <c r="H40" s="25">
        <v>1719249.4739167937</v>
      </c>
      <c r="I40" s="109">
        <v>23.009206659015447</v>
      </c>
      <c r="J40" s="25">
        <v>10059945.498265596</v>
      </c>
      <c r="K40" s="110">
        <v>20.202367854157348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508257.99017924786</v>
      </c>
      <c r="C44" s="105">
        <v>4.09179782816192</v>
      </c>
      <c r="D44" s="43">
        <v>722555.2159618097</v>
      </c>
      <c r="E44" s="105">
        <v>4.652065697522653</v>
      </c>
      <c r="F44" s="43">
        <v>459692.32966503134</v>
      </c>
      <c r="G44" s="105">
        <v>3.1988479701847012</v>
      </c>
      <c r="H44" s="43">
        <v>131941.3646185555</v>
      </c>
      <c r="I44" s="105">
        <v>1.7658089599204836</v>
      </c>
      <c r="J44" s="43">
        <v>1822446.9004246444</v>
      </c>
      <c r="K44" s="106">
        <v>3.659835203222042</v>
      </c>
    </row>
    <row r="45" spans="1:11" ht="16.5" customHeight="1">
      <c r="A45" s="108" t="s">
        <v>58</v>
      </c>
      <c r="B45" s="25">
        <v>447917.87957924785</v>
      </c>
      <c r="C45" s="109">
        <v>3.60602182803046</v>
      </c>
      <c r="D45" s="25">
        <v>722555.2159618097</v>
      </c>
      <c r="E45" s="109">
        <v>4.652065697522653</v>
      </c>
      <c r="F45" s="25">
        <v>459692.32966503134</v>
      </c>
      <c r="G45" s="109">
        <v>3.1988479701847012</v>
      </c>
      <c r="H45" s="25">
        <v>131941.3646185555</v>
      </c>
      <c r="I45" s="109">
        <v>1.7658089599204836</v>
      </c>
      <c r="J45" s="25">
        <v>1762106.7898246443</v>
      </c>
      <c r="K45" s="110">
        <v>3.538660281259303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60340.1106</v>
      </c>
      <c r="C47" s="109">
        <v>0.4857760001314603</v>
      </c>
      <c r="D47" s="25">
        <v>0</v>
      </c>
      <c r="E47" s="109">
        <v>0</v>
      </c>
      <c r="F47" s="25">
        <v>0</v>
      </c>
      <c r="G47" s="109">
        <v>0</v>
      </c>
      <c r="H47" s="25">
        <v>0</v>
      </c>
      <c r="I47" s="109">
        <v>0</v>
      </c>
      <c r="J47" s="25">
        <v>60340.1106</v>
      </c>
      <c r="K47" s="110">
        <v>0.1211749219627388</v>
      </c>
    </row>
    <row r="48" spans="1:11" ht="16.5" customHeight="1">
      <c r="A48" s="107" t="s">
        <v>60</v>
      </c>
      <c r="B48" s="43">
        <v>388009.8403469494</v>
      </c>
      <c r="C48" s="105">
        <v>3.1237242752980237</v>
      </c>
      <c r="D48" s="43">
        <v>457387.96966513194</v>
      </c>
      <c r="E48" s="105">
        <v>2.9448253048818285</v>
      </c>
      <c r="F48" s="43">
        <v>871596.966984704</v>
      </c>
      <c r="G48" s="105">
        <v>6.065157081671995</v>
      </c>
      <c r="H48" s="43">
        <v>221581.6537169906</v>
      </c>
      <c r="I48" s="105">
        <v>2.9654905466426698</v>
      </c>
      <c r="J48" s="43">
        <v>1938576.430713776</v>
      </c>
      <c r="K48" s="106">
        <v>3.893046356307914</v>
      </c>
    </row>
    <row r="49" spans="1:11" ht="16.5" customHeight="1">
      <c r="A49" s="108" t="s">
        <v>127</v>
      </c>
      <c r="B49" s="25">
        <v>388009.8403469494</v>
      </c>
      <c r="C49" s="109">
        <v>3.1237242752980237</v>
      </c>
      <c r="D49" s="25">
        <v>457387.96966513194</v>
      </c>
      <c r="E49" s="109">
        <v>2.9448253048818285</v>
      </c>
      <c r="F49" s="25">
        <v>871596.966984704</v>
      </c>
      <c r="G49" s="109">
        <v>6.065157081671995</v>
      </c>
      <c r="H49" s="25">
        <v>221581.6537169906</v>
      </c>
      <c r="I49" s="109">
        <v>2.9654905466426698</v>
      </c>
      <c r="J49" s="25">
        <v>1938576.430713776</v>
      </c>
      <c r="K49" s="110">
        <v>3.893046356307914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0</v>
      </c>
      <c r="I50" s="109">
        <v>0</v>
      </c>
      <c r="J50" s="25">
        <v>0</v>
      </c>
      <c r="K50" s="110">
        <v>0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2623437.455854293</v>
      </c>
      <c r="C52" s="105">
        <v>21.120328438707784</v>
      </c>
      <c r="D52" s="43">
        <v>3079258.4046068676</v>
      </c>
      <c r="E52" s="105">
        <v>19.825353248348947</v>
      </c>
      <c r="F52" s="43">
        <v>3579198.516519884</v>
      </c>
      <c r="G52" s="105">
        <v>24.906467153368887</v>
      </c>
      <c r="H52" s="43">
        <v>1438780.146097727</v>
      </c>
      <c r="I52" s="105">
        <v>19.25560555387625</v>
      </c>
      <c r="J52" s="43">
        <v>10720674.523078771</v>
      </c>
      <c r="K52" s="106">
        <v>21.52924291660135</v>
      </c>
    </row>
    <row r="53" spans="1:11" ht="16.5" customHeight="1">
      <c r="A53" s="107" t="s">
        <v>40</v>
      </c>
      <c r="B53" s="43">
        <v>297081.1142467242</v>
      </c>
      <c r="C53" s="105">
        <v>2.3916906011334205</v>
      </c>
      <c r="D53" s="43">
        <v>197781.11648649198</v>
      </c>
      <c r="E53" s="105">
        <v>1.2733846871478016</v>
      </c>
      <c r="F53" s="43">
        <v>112880.2133658857</v>
      </c>
      <c r="G53" s="105">
        <v>0.7854963376539176</v>
      </c>
      <c r="H53" s="43">
        <v>38857.867125</v>
      </c>
      <c r="I53" s="105">
        <v>0.5200459320023956</v>
      </c>
      <c r="J53" s="43">
        <v>646600.3112241018</v>
      </c>
      <c r="K53" s="106">
        <v>1.2985018004534972</v>
      </c>
    </row>
    <row r="54" spans="1:11" ht="16.5" customHeight="1">
      <c r="A54" s="108" t="s">
        <v>64</v>
      </c>
      <c r="B54" s="25">
        <v>297081.1142467242</v>
      </c>
      <c r="C54" s="109">
        <v>2.3916906011334205</v>
      </c>
      <c r="D54" s="25">
        <v>197781.11648649198</v>
      </c>
      <c r="E54" s="109">
        <v>1.2733846871478016</v>
      </c>
      <c r="F54" s="25">
        <v>112880.2133658857</v>
      </c>
      <c r="G54" s="109">
        <v>0.7854963376539176</v>
      </c>
      <c r="H54" s="25">
        <v>38857.867125</v>
      </c>
      <c r="I54" s="109">
        <v>0.5200459320023956</v>
      </c>
      <c r="J54" s="25">
        <v>646600.3112241018</v>
      </c>
      <c r="K54" s="110">
        <v>1.2985018004534972</v>
      </c>
    </row>
    <row r="55" spans="1:11" ht="16.5" customHeight="1">
      <c r="A55" s="107" t="s">
        <v>45</v>
      </c>
      <c r="B55" s="43">
        <v>364773.0920614577</v>
      </c>
      <c r="C55" s="105">
        <v>2.9366537756594675</v>
      </c>
      <c r="D55" s="43">
        <v>676004.8155819116</v>
      </c>
      <c r="E55" s="105">
        <v>4.3523577775888</v>
      </c>
      <c r="F55" s="43">
        <v>635252.3071429168</v>
      </c>
      <c r="G55" s="105">
        <v>4.420512203760286</v>
      </c>
      <c r="H55" s="43">
        <v>142605.5953408345</v>
      </c>
      <c r="I55" s="113">
        <v>1.908531404958855</v>
      </c>
      <c r="J55" s="43">
        <v>1818635.8101271205</v>
      </c>
      <c r="K55" s="106">
        <v>3.652181777253754</v>
      </c>
    </row>
    <row r="56" spans="1:11" ht="16.5" customHeight="1">
      <c r="A56" s="114" t="s">
        <v>104</v>
      </c>
      <c r="B56" s="25">
        <v>79618.03803147601</v>
      </c>
      <c r="C56" s="109">
        <v>0.6409754915703603</v>
      </c>
      <c r="D56" s="25">
        <v>132776.72187187782</v>
      </c>
      <c r="E56" s="109">
        <v>0.854863434107873</v>
      </c>
      <c r="F56" s="25">
        <v>428742.357987975</v>
      </c>
      <c r="G56" s="109">
        <v>2.983477280513703</v>
      </c>
      <c r="H56" s="25">
        <v>0</v>
      </c>
      <c r="I56" s="115">
        <v>0</v>
      </c>
      <c r="J56" s="25">
        <v>641137.1178913289</v>
      </c>
      <c r="K56" s="110">
        <v>1.2875306235831965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139665.9370975917</v>
      </c>
      <c r="C59" s="109">
        <v>1.1243990042981498</v>
      </c>
      <c r="D59" s="25">
        <v>208124.24587974368</v>
      </c>
      <c r="E59" s="109">
        <v>1.339977407527427</v>
      </c>
      <c r="F59" s="25">
        <v>40967.06626494179</v>
      </c>
      <c r="G59" s="109">
        <v>0.28507636153407834</v>
      </c>
      <c r="H59" s="25">
        <v>21705.0367543345</v>
      </c>
      <c r="I59" s="115">
        <v>0.29048470498248263</v>
      </c>
      <c r="J59" s="25">
        <v>410462.28599661175</v>
      </c>
      <c r="K59" s="110">
        <v>0.824289763139526</v>
      </c>
    </row>
    <row r="60" spans="1:11" ht="16.5" customHeight="1">
      <c r="A60" s="111" t="s">
        <v>51</v>
      </c>
      <c r="B60" s="25">
        <v>145489.11693239</v>
      </c>
      <c r="C60" s="109">
        <v>1.1712792797909577</v>
      </c>
      <c r="D60" s="25">
        <v>335103.84783029003</v>
      </c>
      <c r="E60" s="109">
        <v>2.1575169359535002</v>
      </c>
      <c r="F60" s="25">
        <v>165542.88288999998</v>
      </c>
      <c r="G60" s="109">
        <v>1.1519585617125048</v>
      </c>
      <c r="H60" s="25">
        <v>120900.55858649999</v>
      </c>
      <c r="I60" s="109">
        <v>1.6180466999763725</v>
      </c>
      <c r="J60" s="25">
        <v>767036.40623918</v>
      </c>
      <c r="K60" s="110">
        <v>1.5403613905310318</v>
      </c>
    </row>
    <row r="61" spans="1:11" ht="16.5" customHeight="1">
      <c r="A61" s="107" t="s">
        <v>66</v>
      </c>
      <c r="B61" s="43">
        <v>1058048.684079882</v>
      </c>
      <c r="C61" s="105">
        <v>8.51796015263983</v>
      </c>
      <c r="D61" s="43">
        <v>1651520.884505954</v>
      </c>
      <c r="E61" s="105">
        <v>10.633074795986941</v>
      </c>
      <c r="F61" s="43">
        <v>2315443.2639163113</v>
      </c>
      <c r="G61" s="105">
        <v>16.112409337466396</v>
      </c>
      <c r="H61" s="43">
        <v>446144.99025057507</v>
      </c>
      <c r="I61" s="105">
        <v>5.970885805870386</v>
      </c>
      <c r="J61" s="43">
        <v>5471157.822752723</v>
      </c>
      <c r="K61" s="106">
        <v>10.98717114744382</v>
      </c>
    </row>
    <row r="62" spans="1:11" ht="16.5" customHeight="1">
      <c r="A62" s="111" t="s">
        <v>107</v>
      </c>
      <c r="B62" s="25">
        <v>180720.457877652</v>
      </c>
      <c r="C62" s="109">
        <v>1.4549138259241414</v>
      </c>
      <c r="D62" s="25">
        <v>56880.979346884</v>
      </c>
      <c r="E62" s="109">
        <v>0.3662198362361826</v>
      </c>
      <c r="F62" s="25">
        <v>1096726.5272638965</v>
      </c>
      <c r="G62" s="109">
        <v>7.6317597644977715</v>
      </c>
      <c r="H62" s="25">
        <v>20726.639999835</v>
      </c>
      <c r="I62" s="109">
        <v>0.2773905418256362</v>
      </c>
      <c r="J62" s="25">
        <v>1355054.6044882676</v>
      </c>
      <c r="K62" s="110">
        <v>2.721218677284223</v>
      </c>
    </row>
    <row r="63" spans="1:11" ht="16.5" customHeight="1">
      <c r="A63" s="111" t="s">
        <v>51</v>
      </c>
      <c r="B63" s="25">
        <v>877328.22620223</v>
      </c>
      <c r="C63" s="109">
        <v>7.063046326715687</v>
      </c>
      <c r="D63" s="25">
        <v>1594639.90515907</v>
      </c>
      <c r="E63" s="109">
        <v>10.266854959750757</v>
      </c>
      <c r="F63" s="25">
        <v>1218716.736652415</v>
      </c>
      <c r="G63" s="109">
        <v>8.480649572968625</v>
      </c>
      <c r="H63" s="25">
        <v>425418.35025074007</v>
      </c>
      <c r="I63" s="109">
        <v>5.69349526404475</v>
      </c>
      <c r="J63" s="25">
        <v>4116103.2182644554</v>
      </c>
      <c r="K63" s="110">
        <v>8.265952470159599</v>
      </c>
    </row>
    <row r="64" spans="1:11" ht="16.5" customHeight="1">
      <c r="A64" s="107" t="s">
        <v>67</v>
      </c>
      <c r="B64" s="43">
        <v>903534.5654662288</v>
      </c>
      <c r="C64" s="105">
        <v>7.274023909275064</v>
      </c>
      <c r="D64" s="43">
        <v>553951.5880325107</v>
      </c>
      <c r="E64" s="105">
        <v>3.5665359876254086</v>
      </c>
      <c r="F64" s="43">
        <v>515622.73209477</v>
      </c>
      <c r="G64" s="105">
        <v>3.5880492744882844</v>
      </c>
      <c r="H64" s="43">
        <v>811171.6933813172</v>
      </c>
      <c r="I64" s="105">
        <v>10.85614241104461</v>
      </c>
      <c r="J64" s="43">
        <v>2784280.5789748267</v>
      </c>
      <c r="K64" s="106">
        <v>5.591388191450279</v>
      </c>
    </row>
    <row r="65" spans="1:11" ht="16.5" customHeight="1">
      <c r="A65" s="108" t="s">
        <v>125</v>
      </c>
      <c r="B65" s="25">
        <v>903534.5654662288</v>
      </c>
      <c r="C65" s="109">
        <v>7.274023909275064</v>
      </c>
      <c r="D65" s="25">
        <v>553951.5880325108</v>
      </c>
      <c r="E65" s="109">
        <v>3.566535987625409</v>
      </c>
      <c r="F65" s="25">
        <v>515622.73209477</v>
      </c>
      <c r="G65" s="109">
        <v>3.5880492744882844</v>
      </c>
      <c r="H65" s="25">
        <v>811171.6933813172</v>
      </c>
      <c r="I65" s="109">
        <v>10.85614241104461</v>
      </c>
      <c r="J65" s="25">
        <v>2784280.5789748267</v>
      </c>
      <c r="K65" s="110">
        <v>5.591388191450279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-37705.489703379695</v>
      </c>
      <c r="C70" s="118">
        <v>-0.3035530062668753</v>
      </c>
      <c r="D70" s="117">
        <v>8811.7107522906</v>
      </c>
      <c r="E70" s="118">
        <v>0.056732906249464095</v>
      </c>
      <c r="F70" s="117">
        <v>-246931.3836122698</v>
      </c>
      <c r="G70" s="118">
        <v>-1.7183144122038985</v>
      </c>
      <c r="H70" s="117">
        <v>5369.4707664099</v>
      </c>
      <c r="I70" s="118">
        <v>0.07186116057514451</v>
      </c>
      <c r="J70" s="117">
        <v>-270455.691796949</v>
      </c>
      <c r="K70" s="119">
        <v>-0.5431287251878825</v>
      </c>
    </row>
    <row r="71" spans="1:11" ht="16.5" customHeight="1">
      <c r="A71" s="103" t="s">
        <v>69</v>
      </c>
      <c r="B71" s="43">
        <v>12421385.69704366</v>
      </c>
      <c r="C71" s="105">
        <v>100</v>
      </c>
      <c r="D71" s="43">
        <v>15531922.00932565</v>
      </c>
      <c r="E71" s="105">
        <v>100.00000000000001</v>
      </c>
      <c r="F71" s="43">
        <v>14370558.837108122</v>
      </c>
      <c r="G71" s="105">
        <v>100.00000000000001</v>
      </c>
      <c r="H71" s="43">
        <v>7472006.746669638</v>
      </c>
      <c r="I71" s="105">
        <v>99.99999999999999</v>
      </c>
      <c r="J71" s="43">
        <v>49795873.290147066</v>
      </c>
      <c r="K71" s="106">
        <v>100</v>
      </c>
    </row>
    <row r="72" spans="1:11" ht="16.5" customHeight="1">
      <c r="A72" s="103" t="s">
        <v>9</v>
      </c>
      <c r="B72" s="43">
        <v>12300666.604483552</v>
      </c>
      <c r="C72" s="105">
        <v>99.02813506073772</v>
      </c>
      <c r="D72" s="43">
        <v>15380206.64260752</v>
      </c>
      <c r="E72" s="105">
        <v>99.02320288096324</v>
      </c>
      <c r="F72" s="43">
        <v>14228746.780364938</v>
      </c>
      <c r="G72" s="105">
        <v>99.01317646480808</v>
      </c>
      <c r="H72" s="43">
        <v>7399965.176674826</v>
      </c>
      <c r="I72" s="105">
        <v>99.03584709653906</v>
      </c>
      <c r="J72" s="43">
        <v>49309585.204130836</v>
      </c>
      <c r="K72" s="106">
        <v>99.02343697602657</v>
      </c>
    </row>
    <row r="73" spans="1:11" ht="16.5" customHeight="1">
      <c r="A73" s="103" t="s">
        <v>70</v>
      </c>
      <c r="B73" s="43">
        <v>120719.09256010699</v>
      </c>
      <c r="C73" s="105">
        <v>0.9718649392622809</v>
      </c>
      <c r="D73" s="43">
        <v>151715.3667181291</v>
      </c>
      <c r="E73" s="105">
        <v>0.9767971190367581</v>
      </c>
      <c r="F73" s="43">
        <v>141812.05674318268</v>
      </c>
      <c r="G73" s="105">
        <v>0.9868235351919021</v>
      </c>
      <c r="H73" s="43">
        <v>72041.5699948136</v>
      </c>
      <c r="I73" s="105">
        <v>0.964152903460953</v>
      </c>
      <c r="J73" s="43">
        <v>486288.0860162323</v>
      </c>
      <c r="K73" s="106">
        <v>0.9765630239734192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40333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17" t="s">
        <v>23</v>
      </c>
      <c r="C12" s="217"/>
      <c r="D12" s="217" t="s">
        <v>24</v>
      </c>
      <c r="E12" s="217"/>
      <c r="F12" s="219" t="s">
        <v>25</v>
      </c>
      <c r="G12" s="219"/>
      <c r="H12" s="217" t="s">
        <v>26</v>
      </c>
      <c r="I12" s="217"/>
      <c r="J12" s="217" t="s">
        <v>14</v>
      </c>
      <c r="K12" s="218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1741482.3283831773</v>
      </c>
      <c r="C15" s="105">
        <v>70.69387384469545</v>
      </c>
      <c r="D15" s="43">
        <v>3001449.122652259</v>
      </c>
      <c r="E15" s="105">
        <v>73.1948957865005</v>
      </c>
      <c r="F15" s="43">
        <v>3924217.4082421483</v>
      </c>
      <c r="G15" s="105">
        <v>74.4280643555542</v>
      </c>
      <c r="H15" s="43">
        <v>1439334.9234224388</v>
      </c>
      <c r="I15" s="105">
        <v>75.40610123723643</v>
      </c>
      <c r="J15" s="43">
        <v>10106483.782700023</v>
      </c>
      <c r="K15" s="106">
        <v>73.52675626003821</v>
      </c>
    </row>
    <row r="16" spans="1:11" ht="16.5" customHeight="1">
      <c r="A16" s="107" t="s">
        <v>40</v>
      </c>
      <c r="B16" s="43">
        <v>181421.9352468714</v>
      </c>
      <c r="C16" s="105">
        <v>7.364656645646344</v>
      </c>
      <c r="D16" s="43">
        <v>459406.5656856144</v>
      </c>
      <c r="E16" s="105">
        <v>11.20332690139972</v>
      </c>
      <c r="F16" s="43">
        <v>37820.3786472712</v>
      </c>
      <c r="G16" s="105">
        <v>0.7173143796769051</v>
      </c>
      <c r="H16" s="43">
        <v>140826.67761678388</v>
      </c>
      <c r="I16" s="105">
        <v>7.377845514944248</v>
      </c>
      <c r="J16" s="43">
        <v>819475.5571965409</v>
      </c>
      <c r="K16" s="106">
        <v>5.961853880198077</v>
      </c>
    </row>
    <row r="17" spans="1:11" ht="16.5" customHeight="1">
      <c r="A17" s="108" t="s">
        <v>111</v>
      </c>
      <c r="B17" s="25">
        <v>89989.425522</v>
      </c>
      <c r="C17" s="109">
        <v>3.653037984666316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89989.425522</v>
      </c>
      <c r="K17" s="110">
        <v>0.6546916512806469</v>
      </c>
    </row>
    <row r="18" spans="1:11" ht="16.5" customHeight="1">
      <c r="A18" s="108" t="s">
        <v>42</v>
      </c>
      <c r="B18" s="25">
        <v>91432.50972487142</v>
      </c>
      <c r="C18" s="109">
        <v>3.7116186609800277</v>
      </c>
      <c r="D18" s="25">
        <v>459406.5656856144</v>
      </c>
      <c r="E18" s="109">
        <v>11.20332690139972</v>
      </c>
      <c r="F18" s="25">
        <v>37820.3786472712</v>
      </c>
      <c r="G18" s="109">
        <v>0.7173143796769051</v>
      </c>
      <c r="H18" s="25">
        <v>140826.67761678388</v>
      </c>
      <c r="I18" s="109">
        <v>7.377845514944248</v>
      </c>
      <c r="J18" s="25">
        <v>729486.1316745409</v>
      </c>
      <c r="K18" s="110">
        <v>5.30716222891743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421071.86734793975</v>
      </c>
      <c r="C21" s="105">
        <v>17.093025283513487</v>
      </c>
      <c r="D21" s="43">
        <v>569587.8217527153</v>
      </c>
      <c r="E21" s="105">
        <v>13.890264185990677</v>
      </c>
      <c r="F21" s="43">
        <v>912590.8232697531</v>
      </c>
      <c r="G21" s="105">
        <v>17.308513127216155</v>
      </c>
      <c r="H21" s="43">
        <v>343395.5478524438</v>
      </c>
      <c r="I21" s="105">
        <v>17.99033638689654</v>
      </c>
      <c r="J21" s="43">
        <v>2246646.060222852</v>
      </c>
      <c r="K21" s="106">
        <v>16.344813965401663</v>
      </c>
    </row>
    <row r="22" spans="1:11" ht="16.5" customHeight="1">
      <c r="A22" s="108" t="s">
        <v>118</v>
      </c>
      <c r="B22" s="25">
        <v>147646.367979386</v>
      </c>
      <c r="C22" s="109">
        <v>5.993568548727528</v>
      </c>
      <c r="D22" s="25">
        <v>67337.3711208183</v>
      </c>
      <c r="E22" s="109">
        <v>1.6421240741771643</v>
      </c>
      <c r="F22" s="25">
        <v>141377.0547376853</v>
      </c>
      <c r="G22" s="109">
        <v>2.6814061082127116</v>
      </c>
      <c r="H22" s="25">
        <v>70777.9932688059</v>
      </c>
      <c r="I22" s="109">
        <v>3.708026838607877</v>
      </c>
      <c r="J22" s="25">
        <v>427138.7871066955</v>
      </c>
      <c r="K22" s="110">
        <v>3.1075228698790798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24778.939504575</v>
      </c>
      <c r="E23" s="109">
        <v>0.6042720767942523</v>
      </c>
      <c r="F23" s="25">
        <v>0</v>
      </c>
      <c r="G23" s="109">
        <v>0</v>
      </c>
      <c r="H23" s="25">
        <v>476.7871103692</v>
      </c>
      <c r="I23" s="109">
        <v>0.024978659607328486</v>
      </c>
      <c r="J23" s="25">
        <v>25255.7266149442</v>
      </c>
      <c r="K23" s="110">
        <v>0.18374062581150832</v>
      </c>
    </row>
    <row r="24" spans="1:11" ht="16.5" customHeight="1">
      <c r="A24" s="108" t="s">
        <v>113</v>
      </c>
      <c r="B24" s="25">
        <v>17931.8973</v>
      </c>
      <c r="C24" s="109">
        <v>0.7279288826887879</v>
      </c>
      <c r="D24" s="25">
        <v>0</v>
      </c>
      <c r="E24" s="109">
        <v>0</v>
      </c>
      <c r="F24" s="25">
        <v>0</v>
      </c>
      <c r="G24" s="109">
        <v>0</v>
      </c>
      <c r="H24" s="25">
        <v>13196.6753412864</v>
      </c>
      <c r="I24" s="109">
        <v>0.6913678120265573</v>
      </c>
      <c r="J24" s="25">
        <v>31128.572641286402</v>
      </c>
      <c r="K24" s="110">
        <v>0.22646679325173702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18921.9758175705</v>
      </c>
      <c r="C26" s="109">
        <v>0.7681202097420196</v>
      </c>
      <c r="D26" s="25">
        <v>8797.949415717</v>
      </c>
      <c r="E26" s="109">
        <v>0.2145513597942526</v>
      </c>
      <c r="F26" s="25">
        <v>104427.267805385</v>
      </c>
      <c r="G26" s="109">
        <v>1.9806036720517723</v>
      </c>
      <c r="H26" s="25">
        <v>17876.001272423302</v>
      </c>
      <c r="I26" s="109">
        <v>0.936515566828707</v>
      </c>
      <c r="J26" s="25">
        <v>150023.1943110958</v>
      </c>
      <c r="K26" s="110">
        <v>1.0914497147213897</v>
      </c>
    </row>
    <row r="27" spans="1:11" ht="16.5" customHeight="1">
      <c r="A27" s="108" t="s">
        <v>48</v>
      </c>
      <c r="B27" s="25">
        <v>669.9286733040001</v>
      </c>
      <c r="C27" s="109">
        <v>0.0271951384998933</v>
      </c>
      <c r="D27" s="25">
        <v>5680.4962921476</v>
      </c>
      <c r="E27" s="109">
        <v>0.13852753024576847</v>
      </c>
      <c r="F27" s="25">
        <v>0</v>
      </c>
      <c r="G27" s="109">
        <v>0</v>
      </c>
      <c r="H27" s="25">
        <v>6052.905256094401</v>
      </c>
      <c r="I27" s="109">
        <v>0.31710895017760626</v>
      </c>
      <c r="J27" s="25">
        <v>12403.330221546</v>
      </c>
      <c r="K27" s="110">
        <v>0.09023678834506942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0.8848049425000001</v>
      </c>
      <c r="G29" s="109">
        <v>1.6781516504204557E-05</v>
      </c>
      <c r="H29" s="25">
        <v>0</v>
      </c>
      <c r="I29" s="109">
        <v>0</v>
      </c>
      <c r="J29" s="25">
        <v>0.8848049425000001</v>
      </c>
      <c r="K29" s="110">
        <v>6.437138647195672E-06</v>
      </c>
    </row>
    <row r="30" spans="1:11" ht="16.5" customHeight="1">
      <c r="A30" s="111" t="s">
        <v>51</v>
      </c>
      <c r="B30" s="25">
        <v>235901.69757767918</v>
      </c>
      <c r="C30" s="109">
        <v>9.576212503855256</v>
      </c>
      <c r="D30" s="25">
        <v>462993.0654194573</v>
      </c>
      <c r="E30" s="109">
        <v>11.290789144979238</v>
      </c>
      <c r="F30" s="25">
        <v>666785.6159217403</v>
      </c>
      <c r="G30" s="109">
        <v>12.646486565435167</v>
      </c>
      <c r="H30" s="25">
        <v>235015.1856034646</v>
      </c>
      <c r="I30" s="109">
        <v>12.312338559648463</v>
      </c>
      <c r="J30" s="25">
        <v>1600695.5645223414</v>
      </c>
      <c r="K30" s="110">
        <v>11.645390736254232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994035.6805697733</v>
      </c>
      <c r="C33" s="105">
        <v>40.35196444661457</v>
      </c>
      <c r="D33" s="43">
        <v>1707678.562754811</v>
      </c>
      <c r="E33" s="105">
        <v>41.64433556255912</v>
      </c>
      <c r="F33" s="43">
        <v>2620697.7171319914</v>
      </c>
      <c r="G33" s="105">
        <v>49.70505913802772</v>
      </c>
      <c r="H33" s="43">
        <v>885082.2241926141</v>
      </c>
      <c r="I33" s="105">
        <v>46.36905470343997</v>
      </c>
      <c r="J33" s="43">
        <v>6207494.18464919</v>
      </c>
      <c r="K33" s="106">
        <v>45.160801888544704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13066.4421726984</v>
      </c>
      <c r="I36" s="109">
        <v>0.6845449556258788</v>
      </c>
      <c r="J36" s="25">
        <v>13066.4421726984</v>
      </c>
      <c r="K36" s="110">
        <v>0.09506106470604878</v>
      </c>
    </row>
    <row r="37" spans="1:11" ht="16.5" customHeight="1">
      <c r="A37" s="108" t="s">
        <v>54</v>
      </c>
      <c r="B37" s="25">
        <v>10706.8798697461</v>
      </c>
      <c r="C37" s="109">
        <v>0.4346359434407063</v>
      </c>
      <c r="D37" s="25">
        <v>117820.2060951163</v>
      </c>
      <c r="E37" s="109">
        <v>2.873224683900526</v>
      </c>
      <c r="F37" s="25">
        <v>291807.6296448225</v>
      </c>
      <c r="G37" s="109">
        <v>5.53452441065834</v>
      </c>
      <c r="H37" s="25">
        <v>65334.6512324674</v>
      </c>
      <c r="I37" s="109">
        <v>3.4228526279487936</v>
      </c>
      <c r="J37" s="25">
        <v>485669.3668421523</v>
      </c>
      <c r="K37" s="110">
        <v>3.533344922582947</v>
      </c>
    </row>
    <row r="38" spans="1:11" ht="16.5" customHeight="1">
      <c r="A38" s="108" t="s">
        <v>55</v>
      </c>
      <c r="B38" s="25">
        <v>4636.1419109650005</v>
      </c>
      <c r="C38" s="109">
        <v>0.1881999179883444</v>
      </c>
      <c r="D38" s="25">
        <v>0</v>
      </c>
      <c r="E38" s="109">
        <v>0</v>
      </c>
      <c r="F38" s="25">
        <v>6182.0730765395</v>
      </c>
      <c r="G38" s="109">
        <v>0.11725133572493154</v>
      </c>
      <c r="H38" s="25">
        <v>4361.7636946422</v>
      </c>
      <c r="I38" s="109">
        <v>0.22851081383409208</v>
      </c>
      <c r="J38" s="25">
        <v>15179.978682146699</v>
      </c>
      <c r="K38" s="110">
        <v>0.11043747920570972</v>
      </c>
    </row>
    <row r="39" spans="1:11" ht="16.5" customHeight="1">
      <c r="A39" s="108" t="s">
        <v>112</v>
      </c>
      <c r="B39" s="25">
        <v>1768.9390600000002</v>
      </c>
      <c r="C39" s="109">
        <v>0.07180845461848338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1768.9390600000002</v>
      </c>
      <c r="K39" s="110">
        <v>0.012869396904007445</v>
      </c>
    </row>
    <row r="40" spans="1:11" ht="16.5" customHeight="1">
      <c r="A40" s="111" t="s">
        <v>51</v>
      </c>
      <c r="B40" s="25">
        <v>976923.7197290623</v>
      </c>
      <c r="C40" s="109">
        <v>39.657320130567044</v>
      </c>
      <c r="D40" s="25">
        <v>1589858.3566596948</v>
      </c>
      <c r="E40" s="109">
        <v>38.7711108786586</v>
      </c>
      <c r="F40" s="25">
        <v>2322708.01441063</v>
      </c>
      <c r="G40" s="109">
        <v>44.053283391644456</v>
      </c>
      <c r="H40" s="25">
        <v>802319.3670928061</v>
      </c>
      <c r="I40" s="109">
        <v>42.03314630603121</v>
      </c>
      <c r="J40" s="25">
        <v>5691809.457892193</v>
      </c>
      <c r="K40" s="110">
        <v>41.409089025146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127577.61333930132</v>
      </c>
      <c r="C44" s="105">
        <v>5.178895907137489</v>
      </c>
      <c r="D44" s="43">
        <v>195049.1463986256</v>
      </c>
      <c r="E44" s="105">
        <v>4.756569696999436</v>
      </c>
      <c r="F44" s="43">
        <v>107381.2026940049</v>
      </c>
      <c r="G44" s="105">
        <v>2.0366290226173525</v>
      </c>
      <c r="H44" s="43">
        <v>52953.74928450479</v>
      </c>
      <c r="I44" s="105">
        <v>2.774222812536221</v>
      </c>
      <c r="J44" s="43">
        <v>482961.71171643655</v>
      </c>
      <c r="K44" s="106">
        <v>3.513646172479025</v>
      </c>
    </row>
    <row r="45" spans="1:11" ht="16.5" customHeight="1">
      <c r="A45" s="108" t="s">
        <v>58</v>
      </c>
      <c r="B45" s="25">
        <v>119592.60536990131</v>
      </c>
      <c r="C45" s="109">
        <v>4.854751850756662</v>
      </c>
      <c r="D45" s="25">
        <v>131052.0593986256</v>
      </c>
      <c r="E45" s="109">
        <v>3.1959035246988656</v>
      </c>
      <c r="F45" s="25">
        <v>43384.115694004904</v>
      </c>
      <c r="G45" s="109">
        <v>0.8228381404404995</v>
      </c>
      <c r="H45" s="25">
        <v>43811.30828450479</v>
      </c>
      <c r="I45" s="109">
        <v>2.295254491554874</v>
      </c>
      <c r="J45" s="25">
        <v>337840.08874703664</v>
      </c>
      <c r="K45" s="110">
        <v>2.457856401322674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7985.0079694</v>
      </c>
      <c r="C47" s="109">
        <v>0.3241440563808275</v>
      </c>
      <c r="D47" s="25">
        <v>63997.087</v>
      </c>
      <c r="E47" s="109">
        <v>1.5606661723005701</v>
      </c>
      <c r="F47" s="25">
        <v>63997.087</v>
      </c>
      <c r="G47" s="109">
        <v>1.213790882176853</v>
      </c>
      <c r="H47" s="25">
        <v>9142.441</v>
      </c>
      <c r="I47" s="109">
        <v>0.478968320981347</v>
      </c>
      <c r="J47" s="25">
        <v>145121.6229694</v>
      </c>
      <c r="K47" s="110">
        <v>1.0557897711563518</v>
      </c>
    </row>
    <row r="48" spans="1:11" ht="16.5" customHeight="1">
      <c r="A48" s="107" t="s">
        <v>60</v>
      </c>
      <c r="B48" s="43">
        <v>17375.2318792914</v>
      </c>
      <c r="C48" s="105">
        <v>0.7053315617835485</v>
      </c>
      <c r="D48" s="43">
        <v>69727.02606049301</v>
      </c>
      <c r="E48" s="105">
        <v>1.700399439551549</v>
      </c>
      <c r="F48" s="43">
        <v>245727.2864991281</v>
      </c>
      <c r="G48" s="105">
        <v>4.660548688016082</v>
      </c>
      <c r="H48" s="43">
        <v>17076.7244760922</v>
      </c>
      <c r="I48" s="105">
        <v>0.8946418194194474</v>
      </c>
      <c r="J48" s="43">
        <v>349906.26891500474</v>
      </c>
      <c r="K48" s="106">
        <v>2.5456403534147514</v>
      </c>
    </row>
    <row r="49" spans="1:11" ht="16.5" customHeight="1">
      <c r="A49" s="108" t="s">
        <v>127</v>
      </c>
      <c r="B49" s="25">
        <v>17375.2318792914</v>
      </c>
      <c r="C49" s="109">
        <v>0.7053315617835485</v>
      </c>
      <c r="D49" s="25">
        <v>69727.02606049301</v>
      </c>
      <c r="E49" s="109">
        <v>1.700399439551549</v>
      </c>
      <c r="F49" s="25">
        <v>245727.2864991281</v>
      </c>
      <c r="G49" s="109">
        <v>4.660548688016082</v>
      </c>
      <c r="H49" s="25">
        <v>17076.7244760922</v>
      </c>
      <c r="I49" s="109">
        <v>0.8946418194194474</v>
      </c>
      <c r="J49" s="25">
        <v>349906.26891500474</v>
      </c>
      <c r="K49" s="110">
        <v>2.5456403534147514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0</v>
      </c>
      <c r="I50" s="109">
        <v>0</v>
      </c>
      <c r="J50" s="25">
        <v>0</v>
      </c>
      <c r="K50" s="110">
        <v>0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761010.2660461949</v>
      </c>
      <c r="C52" s="105">
        <v>30.892512008626316</v>
      </c>
      <c r="D52" s="43">
        <v>1083410.4272822624</v>
      </c>
      <c r="E52" s="105">
        <v>26.420608872043406</v>
      </c>
      <c r="F52" s="43">
        <v>1344844.6482000859</v>
      </c>
      <c r="G52" s="105">
        <v>25.506788643826894</v>
      </c>
      <c r="H52" s="43">
        <v>480117.61311381555</v>
      </c>
      <c r="I52" s="105">
        <v>25.153143129575145</v>
      </c>
      <c r="J52" s="43">
        <v>3669382.9546423587</v>
      </c>
      <c r="K52" s="106">
        <v>26.695518632559367</v>
      </c>
    </row>
    <row r="53" spans="1:11" ht="16.5" customHeight="1">
      <c r="A53" s="107" t="s">
        <v>40</v>
      </c>
      <c r="B53" s="43">
        <v>37516.733938352605</v>
      </c>
      <c r="C53" s="105">
        <v>1.522957317956396</v>
      </c>
      <c r="D53" s="43">
        <v>20765.698208640002</v>
      </c>
      <c r="E53" s="105">
        <v>0.506403092041158</v>
      </c>
      <c r="F53" s="43">
        <v>56824.2834975125</v>
      </c>
      <c r="G53" s="105">
        <v>1.0777490105997058</v>
      </c>
      <c r="H53" s="43">
        <v>0</v>
      </c>
      <c r="I53" s="105">
        <v>0</v>
      </c>
      <c r="J53" s="43">
        <v>115106.71564450511</v>
      </c>
      <c r="K53" s="106">
        <v>0.8374251230259222</v>
      </c>
    </row>
    <row r="54" spans="1:11" ht="16.5" customHeight="1">
      <c r="A54" s="108" t="s">
        <v>64</v>
      </c>
      <c r="B54" s="25">
        <v>37516.733938352605</v>
      </c>
      <c r="C54" s="109">
        <v>1.522957317956396</v>
      </c>
      <c r="D54" s="25">
        <v>20765.698208640002</v>
      </c>
      <c r="E54" s="109">
        <v>0.506403092041158</v>
      </c>
      <c r="F54" s="25">
        <v>56824.2834975125</v>
      </c>
      <c r="G54" s="109">
        <v>1.0777490105997058</v>
      </c>
      <c r="H54" s="25">
        <v>0</v>
      </c>
      <c r="I54" s="109">
        <v>0</v>
      </c>
      <c r="J54" s="25">
        <v>115106.71564450511</v>
      </c>
      <c r="K54" s="110">
        <v>0.8374251230259222</v>
      </c>
    </row>
    <row r="55" spans="1:11" ht="16.5" customHeight="1">
      <c r="A55" s="107" t="s">
        <v>45</v>
      </c>
      <c r="B55" s="43">
        <v>163157.8158485529</v>
      </c>
      <c r="C55" s="105">
        <v>6.623241512351295</v>
      </c>
      <c r="D55" s="43">
        <v>211409.7836363888</v>
      </c>
      <c r="E55" s="105">
        <v>5.1555486863752815</v>
      </c>
      <c r="F55" s="43">
        <v>167590.2959968993</v>
      </c>
      <c r="G55" s="105">
        <v>3.1785755064501036</v>
      </c>
      <c r="H55" s="43">
        <v>40413.9338307441</v>
      </c>
      <c r="I55" s="113">
        <v>2.117267590916119</v>
      </c>
      <c r="J55" s="43">
        <v>582571.8293125851</v>
      </c>
      <c r="K55" s="106">
        <v>4.238330345035931</v>
      </c>
    </row>
    <row r="56" spans="1:11" ht="16.5" customHeight="1">
      <c r="A56" s="114" t="s">
        <v>104</v>
      </c>
      <c r="B56" s="25">
        <v>12039.891928824</v>
      </c>
      <c r="C56" s="109">
        <v>0.48874834228738345</v>
      </c>
      <c r="D56" s="25">
        <v>8236.5562806851</v>
      </c>
      <c r="E56" s="109">
        <v>0.20086093549093936</v>
      </c>
      <c r="F56" s="25">
        <v>98496.0160312764</v>
      </c>
      <c r="G56" s="109">
        <v>1.8681094998825254</v>
      </c>
      <c r="H56" s="25">
        <v>0</v>
      </c>
      <c r="I56" s="115">
        <v>0</v>
      </c>
      <c r="J56" s="25">
        <v>118772.46424078551</v>
      </c>
      <c r="K56" s="110">
        <v>0.8640942009509927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76611.9244087089</v>
      </c>
      <c r="C59" s="109">
        <v>3.109990627454092</v>
      </c>
      <c r="D59" s="25">
        <v>62941.115194793696</v>
      </c>
      <c r="E59" s="109">
        <v>1.5349146959046422</v>
      </c>
      <c r="F59" s="25">
        <v>17100.0299656229</v>
      </c>
      <c r="G59" s="109">
        <v>0.32432508150291345</v>
      </c>
      <c r="H59" s="25">
        <v>15087.463430744101</v>
      </c>
      <c r="I59" s="115">
        <v>0.7904253390632736</v>
      </c>
      <c r="J59" s="25">
        <v>171740.5329998696</v>
      </c>
      <c r="K59" s="110">
        <v>1.2494478377797313</v>
      </c>
    </row>
    <row r="60" spans="1:11" ht="16.5" customHeight="1">
      <c r="A60" s="111" t="s">
        <v>51</v>
      </c>
      <c r="B60" s="25">
        <v>74505.99951102001</v>
      </c>
      <c r="C60" s="109">
        <v>3.02450254260982</v>
      </c>
      <c r="D60" s="25">
        <v>140232.11216091</v>
      </c>
      <c r="E60" s="109">
        <v>3.4197730549797</v>
      </c>
      <c r="F60" s="25">
        <v>51994.25</v>
      </c>
      <c r="G60" s="109">
        <v>0.9861409250646651</v>
      </c>
      <c r="H60" s="25">
        <v>25326.4704</v>
      </c>
      <c r="I60" s="109">
        <v>1.3268422518528455</v>
      </c>
      <c r="J60" s="25">
        <v>292058.83207193</v>
      </c>
      <c r="K60" s="110">
        <v>2.124788306305207</v>
      </c>
    </row>
    <row r="61" spans="1:11" ht="16.5" customHeight="1">
      <c r="A61" s="107" t="s">
        <v>66</v>
      </c>
      <c r="B61" s="43">
        <v>367673.71262866794</v>
      </c>
      <c r="C61" s="105">
        <v>14.925376291767225</v>
      </c>
      <c r="D61" s="43">
        <v>775246.9443819101</v>
      </c>
      <c r="E61" s="105">
        <v>18.90557426896991</v>
      </c>
      <c r="F61" s="43">
        <v>929520.246968852</v>
      </c>
      <c r="G61" s="105">
        <v>17.62960243127268</v>
      </c>
      <c r="H61" s="43">
        <v>225599.098394978</v>
      </c>
      <c r="I61" s="105">
        <v>11.81903403840925</v>
      </c>
      <c r="J61" s="43">
        <v>2298040.002374408</v>
      </c>
      <c r="K61" s="106">
        <v>16.718715506142118</v>
      </c>
    </row>
    <row r="62" spans="1:11" ht="16.5" customHeight="1">
      <c r="A62" s="111" t="s">
        <v>107</v>
      </c>
      <c r="B62" s="25">
        <v>0</v>
      </c>
      <c r="C62" s="109">
        <v>0</v>
      </c>
      <c r="D62" s="25">
        <v>0</v>
      </c>
      <c r="E62" s="109">
        <v>0</v>
      </c>
      <c r="F62" s="25">
        <v>44896.342377117</v>
      </c>
      <c r="G62" s="109">
        <v>0.851519554639024</v>
      </c>
      <c r="H62" s="25">
        <v>2763.551999978</v>
      </c>
      <c r="I62" s="109">
        <v>0.14478123089600534</v>
      </c>
      <c r="J62" s="25">
        <v>47659.894377095</v>
      </c>
      <c r="K62" s="110">
        <v>0.34673557219201667</v>
      </c>
    </row>
    <row r="63" spans="1:11" ht="16.5" customHeight="1">
      <c r="A63" s="111" t="s">
        <v>51</v>
      </c>
      <c r="B63" s="25">
        <v>367673.71262866794</v>
      </c>
      <c r="C63" s="109">
        <v>14.925376291767225</v>
      </c>
      <c r="D63" s="25">
        <v>775246.94438191</v>
      </c>
      <c r="E63" s="109">
        <v>18.905574268969907</v>
      </c>
      <c r="F63" s="25">
        <v>884623.904591735</v>
      </c>
      <c r="G63" s="109">
        <v>16.778082876633658</v>
      </c>
      <c r="H63" s="25">
        <v>222835.546395</v>
      </c>
      <c r="I63" s="109">
        <v>11.674252807513245</v>
      </c>
      <c r="J63" s="25">
        <v>2250380.107997313</v>
      </c>
      <c r="K63" s="110">
        <v>16.371979933950104</v>
      </c>
    </row>
    <row r="64" spans="1:11" ht="16.5" customHeight="1">
      <c r="A64" s="107" t="s">
        <v>67</v>
      </c>
      <c r="B64" s="43">
        <v>192662.0036306213</v>
      </c>
      <c r="C64" s="105">
        <v>7.820936886551394</v>
      </c>
      <c r="D64" s="43">
        <v>75988.00105532339</v>
      </c>
      <c r="E64" s="105">
        <v>1.853082824657054</v>
      </c>
      <c r="F64" s="43">
        <v>190909.8217368222</v>
      </c>
      <c r="G64" s="105">
        <v>3.6208616955044093</v>
      </c>
      <c r="H64" s="43">
        <v>214104.58088809342</v>
      </c>
      <c r="I64" s="105">
        <v>11.216841500249778</v>
      </c>
      <c r="J64" s="43">
        <v>673664.4073108603</v>
      </c>
      <c r="K64" s="106">
        <v>4.901047658355396</v>
      </c>
    </row>
    <row r="65" spans="1:11" ht="16.5" customHeight="1">
      <c r="A65" s="108" t="s">
        <v>125</v>
      </c>
      <c r="B65" s="25">
        <v>192662.0036306213</v>
      </c>
      <c r="C65" s="109">
        <v>7.820936886551394</v>
      </c>
      <c r="D65" s="25">
        <v>75988.0010553234</v>
      </c>
      <c r="E65" s="109">
        <v>1.8530828246570545</v>
      </c>
      <c r="F65" s="25">
        <v>190909.8217368222</v>
      </c>
      <c r="G65" s="109">
        <v>3.6208616955044093</v>
      </c>
      <c r="H65" s="25">
        <v>214104.58088809342</v>
      </c>
      <c r="I65" s="109">
        <v>11.216841500249778</v>
      </c>
      <c r="J65" s="25">
        <v>673664.4073108603</v>
      </c>
      <c r="K65" s="110">
        <v>4.901047658355396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-39079.2409484606</v>
      </c>
      <c r="C70" s="118">
        <v>-1.5863858533217705</v>
      </c>
      <c r="D70" s="117">
        <v>15766.7169667606</v>
      </c>
      <c r="E70" s="118">
        <v>0.3844953414560997</v>
      </c>
      <c r="F70" s="117">
        <v>3434.87360765</v>
      </c>
      <c r="G70" s="118">
        <v>0.06514700061887947</v>
      </c>
      <c r="H70" s="117">
        <v>-10674.73234489</v>
      </c>
      <c r="I70" s="118">
        <v>-0.5592443668115813</v>
      </c>
      <c r="J70" s="117">
        <v>-30552.382718940004</v>
      </c>
      <c r="K70" s="119">
        <v>-0.2222748925975873</v>
      </c>
    </row>
    <row r="71" spans="1:11" ht="16.5" customHeight="1">
      <c r="A71" s="103" t="s">
        <v>69</v>
      </c>
      <c r="B71" s="43">
        <v>2463413.353480912</v>
      </c>
      <c r="C71" s="105">
        <v>99.99999999999999</v>
      </c>
      <c r="D71" s="43">
        <v>4100626.266901282</v>
      </c>
      <c r="E71" s="105">
        <v>100</v>
      </c>
      <c r="F71" s="43">
        <v>5272496.930049885</v>
      </c>
      <c r="G71" s="105">
        <v>99.99999999999997</v>
      </c>
      <c r="H71" s="43">
        <v>1908777.8041913644</v>
      </c>
      <c r="I71" s="105">
        <v>99.99999999999999</v>
      </c>
      <c r="J71" s="43">
        <v>13745314.354623443</v>
      </c>
      <c r="K71" s="106">
        <v>100</v>
      </c>
    </row>
    <row r="72" spans="1:11" ht="16.5" customHeight="1">
      <c r="A72" s="103" t="s">
        <v>9</v>
      </c>
      <c r="B72" s="43">
        <v>2433372.524452353</v>
      </c>
      <c r="C72" s="105">
        <v>98.78052016783502</v>
      </c>
      <c r="D72" s="43">
        <v>4048679.6434345846</v>
      </c>
      <c r="E72" s="105">
        <v>98.73320268452672</v>
      </c>
      <c r="F72" s="43">
        <v>5208874.389852532</v>
      </c>
      <c r="G72" s="105">
        <v>98.7933129020001</v>
      </c>
      <c r="H72" s="43">
        <v>1884721.4674568232</v>
      </c>
      <c r="I72" s="105">
        <v>98.73969947252543</v>
      </c>
      <c r="J72" s="43">
        <v>13575648.025196293</v>
      </c>
      <c r="K72" s="106">
        <v>98.76564242148395</v>
      </c>
    </row>
    <row r="73" spans="1:11" ht="16.5" customHeight="1">
      <c r="A73" s="103" t="s">
        <v>70</v>
      </c>
      <c r="B73" s="43">
        <v>30040.829028558102</v>
      </c>
      <c r="C73" s="105">
        <v>1.2194798321649545</v>
      </c>
      <c r="D73" s="43">
        <v>51946.623466697405</v>
      </c>
      <c r="E73" s="105">
        <v>1.2667973154732748</v>
      </c>
      <c r="F73" s="43">
        <v>63622.540197353104</v>
      </c>
      <c r="G73" s="105">
        <v>1.2066870979999063</v>
      </c>
      <c r="H73" s="43">
        <v>24056.3367345413</v>
      </c>
      <c r="I73" s="105">
        <v>1.2603005274745709</v>
      </c>
      <c r="J73" s="43">
        <v>169666.3294271499</v>
      </c>
      <c r="K73" s="106">
        <v>1.234357578516057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421875" style="80" customWidth="1"/>
    <col min="4" max="4" width="11.00390625" style="80" customWidth="1"/>
    <col min="5" max="5" width="6.7109375" style="80" customWidth="1"/>
    <col min="6" max="6" width="10.140625" style="80" customWidth="1"/>
    <col min="7" max="7" width="6.140625" style="80" customWidth="1"/>
    <col min="8" max="8" width="10.140625" style="80" customWidth="1"/>
    <col min="9" max="9" width="7.140625" style="80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40333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17" t="s">
        <v>23</v>
      </c>
      <c r="C12" s="217"/>
      <c r="D12" s="217" t="s">
        <v>24</v>
      </c>
      <c r="E12" s="217"/>
      <c r="F12" s="219" t="s">
        <v>25</v>
      </c>
      <c r="G12" s="219"/>
      <c r="H12" s="217" t="s">
        <v>26</v>
      </c>
      <c r="I12" s="217"/>
      <c r="J12" s="217" t="s">
        <v>77</v>
      </c>
      <c r="K12" s="218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12885756.973603029</v>
      </c>
      <c r="C15" s="105">
        <v>78.63466481128022</v>
      </c>
      <c r="D15" s="43">
        <v>16836954.63019341</v>
      </c>
      <c r="E15" s="105">
        <v>77.89734686799474</v>
      </c>
      <c r="F15" s="43">
        <v>16578215.227086693</v>
      </c>
      <c r="G15" s="105">
        <v>77.3072056506643</v>
      </c>
      <c r="H15" s="43">
        <v>8208874.918582681</v>
      </c>
      <c r="I15" s="105">
        <v>80.25001516415671</v>
      </c>
      <c r="J15" s="43">
        <v>54509801.74946581</v>
      </c>
      <c r="K15" s="106">
        <v>78.23452341777917</v>
      </c>
    </row>
    <row r="16" spans="1:11" ht="16.5" customHeight="1">
      <c r="A16" s="107" t="s">
        <v>40</v>
      </c>
      <c r="B16" s="43">
        <v>3650951.349269504</v>
      </c>
      <c r="C16" s="105">
        <v>22.27974159222593</v>
      </c>
      <c r="D16" s="43">
        <v>5598054.340393673</v>
      </c>
      <c r="E16" s="105">
        <v>25.899789499790334</v>
      </c>
      <c r="F16" s="43">
        <v>2210720.782121195</v>
      </c>
      <c r="G16" s="105">
        <v>10.308989465910916</v>
      </c>
      <c r="H16" s="43">
        <v>2150350.074886467</v>
      </c>
      <c r="I16" s="105">
        <v>21.021836467168285</v>
      </c>
      <c r="J16" s="43">
        <v>13610076.54667084</v>
      </c>
      <c r="K16" s="106">
        <v>19.533695191227174</v>
      </c>
    </row>
    <row r="17" spans="1:11" ht="16.5" customHeight="1">
      <c r="A17" s="108" t="s">
        <v>111</v>
      </c>
      <c r="B17" s="25">
        <v>346937.13281</v>
      </c>
      <c r="C17" s="109">
        <v>2.117165891378188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346937.13281</v>
      </c>
      <c r="K17" s="110">
        <v>0.4979372584415444</v>
      </c>
    </row>
    <row r="18" spans="1:11" ht="16.5" customHeight="1">
      <c r="A18" s="108" t="s">
        <v>42</v>
      </c>
      <c r="B18" s="25">
        <v>3304014.2164595043</v>
      </c>
      <c r="C18" s="109">
        <v>20.16257570084774</v>
      </c>
      <c r="D18" s="25">
        <v>5598054.340393673</v>
      </c>
      <c r="E18" s="109">
        <v>25.899789499790334</v>
      </c>
      <c r="F18" s="25">
        <v>2210720.782121195</v>
      </c>
      <c r="G18" s="109">
        <v>10.308989465910916</v>
      </c>
      <c r="H18" s="25">
        <v>2150350.074886467</v>
      </c>
      <c r="I18" s="109">
        <v>21.021836467168285</v>
      </c>
      <c r="J18" s="25">
        <v>13263139.413860839</v>
      </c>
      <c r="K18" s="110">
        <v>19.03575793278563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2888230.185723856</v>
      </c>
      <c r="C21" s="105">
        <v>17.625275179213055</v>
      </c>
      <c r="D21" s="43">
        <v>3342660.989252875</v>
      </c>
      <c r="E21" s="105">
        <v>15.465054593364702</v>
      </c>
      <c r="F21" s="43">
        <v>4173424.4386368296</v>
      </c>
      <c r="G21" s="105">
        <v>19.46143037267726</v>
      </c>
      <c r="H21" s="43">
        <v>1724074.249431541</v>
      </c>
      <c r="I21" s="105">
        <v>16.854561195445957</v>
      </c>
      <c r="J21" s="43">
        <v>12128389.863045102</v>
      </c>
      <c r="K21" s="106">
        <v>17.407122578090394</v>
      </c>
    </row>
    <row r="22" spans="1:11" ht="16.5" customHeight="1">
      <c r="A22" s="108" t="s">
        <v>118</v>
      </c>
      <c r="B22" s="25">
        <v>921739.498790487</v>
      </c>
      <c r="C22" s="109">
        <v>5.6248675711630165</v>
      </c>
      <c r="D22" s="25">
        <v>416860.280810532</v>
      </c>
      <c r="E22" s="109">
        <v>1.9286332120629281</v>
      </c>
      <c r="F22" s="25">
        <v>956072.4026177302</v>
      </c>
      <c r="G22" s="109">
        <v>4.458337935276167</v>
      </c>
      <c r="H22" s="25">
        <v>359334.1005145876</v>
      </c>
      <c r="I22" s="109">
        <v>3.5128525286718704</v>
      </c>
      <c r="J22" s="25">
        <v>2654006.282733337</v>
      </c>
      <c r="K22" s="110">
        <v>3.8091299181705263</v>
      </c>
    </row>
    <row r="23" spans="1:11" ht="16.5" customHeight="1">
      <c r="A23" s="108" t="s">
        <v>119</v>
      </c>
      <c r="B23" s="25">
        <v>143483.9639705947</v>
      </c>
      <c r="C23" s="109">
        <v>0.8756034616929994</v>
      </c>
      <c r="D23" s="25">
        <v>184054.09617466456</v>
      </c>
      <c r="E23" s="109">
        <v>0.8515391344276856</v>
      </c>
      <c r="F23" s="25">
        <v>151092.34184094548</v>
      </c>
      <c r="G23" s="109">
        <v>0.704570822790016</v>
      </c>
      <c r="H23" s="25">
        <v>51015.44244686881</v>
      </c>
      <c r="I23" s="109">
        <v>0.49872730070471594</v>
      </c>
      <c r="J23" s="25">
        <v>529645.8444330735</v>
      </c>
      <c r="K23" s="110">
        <v>0.7601676925899806</v>
      </c>
    </row>
    <row r="24" spans="1:11" ht="16.5" customHeight="1">
      <c r="A24" s="108" t="s">
        <v>113</v>
      </c>
      <c r="B24" s="25">
        <v>295064.83417800954</v>
      </c>
      <c r="C24" s="109">
        <v>1.8006178745039674</v>
      </c>
      <c r="D24" s="25">
        <v>106812.001356434</v>
      </c>
      <c r="E24" s="109">
        <v>0.494173186426843</v>
      </c>
      <c r="F24" s="25">
        <v>252132.0509034386</v>
      </c>
      <c r="G24" s="109">
        <v>1.1757371974800432</v>
      </c>
      <c r="H24" s="25">
        <v>244661.08025166238</v>
      </c>
      <c r="I24" s="109">
        <v>2.391808328791642</v>
      </c>
      <c r="J24" s="25">
        <v>898669.9666895447</v>
      </c>
      <c r="K24" s="110">
        <v>1.2898050313403866</v>
      </c>
    </row>
    <row r="25" spans="1:11" ht="16.5" customHeight="1">
      <c r="A25" s="108" t="s">
        <v>46</v>
      </c>
      <c r="B25" s="25">
        <v>31597.270545360996</v>
      </c>
      <c r="C25" s="109">
        <v>0.19282070765230802</v>
      </c>
      <c r="D25" s="25">
        <v>82113.3368356233</v>
      </c>
      <c r="E25" s="109">
        <v>0.3799030895113578</v>
      </c>
      <c r="F25" s="25">
        <v>132643.5612864513</v>
      </c>
      <c r="G25" s="109">
        <v>0.6185408338681693</v>
      </c>
      <c r="H25" s="25">
        <v>26719.868970308</v>
      </c>
      <c r="I25" s="109">
        <v>0.2612136146937077</v>
      </c>
      <c r="J25" s="25">
        <v>273074.03763774363</v>
      </c>
      <c r="K25" s="110">
        <v>0.39192615835494077</v>
      </c>
    </row>
    <row r="26" spans="1:11" ht="16.5" customHeight="1">
      <c r="A26" s="108" t="s">
        <v>47</v>
      </c>
      <c r="B26" s="25">
        <v>206090.77373363188</v>
      </c>
      <c r="C26" s="109">
        <v>1.257658276998387</v>
      </c>
      <c r="D26" s="25">
        <v>308239.82027897274</v>
      </c>
      <c r="E26" s="109">
        <v>1.4260930629189252</v>
      </c>
      <c r="F26" s="25">
        <v>601854.5798099494</v>
      </c>
      <c r="G26" s="109">
        <v>2.8065563835328655</v>
      </c>
      <c r="H26" s="25">
        <v>148817.3729701215</v>
      </c>
      <c r="I26" s="109">
        <v>1.4548396163897435</v>
      </c>
      <c r="J26" s="25">
        <v>1265002.5467926757</v>
      </c>
      <c r="K26" s="110">
        <v>1.8155793672753864</v>
      </c>
    </row>
    <row r="27" spans="1:11" ht="16.5" customHeight="1">
      <c r="A27" s="108" t="s">
        <v>48</v>
      </c>
      <c r="B27" s="25">
        <v>182211.81066924735</v>
      </c>
      <c r="C27" s="109">
        <v>1.1119381411572884</v>
      </c>
      <c r="D27" s="25">
        <v>467417.3595707981</v>
      </c>
      <c r="E27" s="109">
        <v>2.1625390689901995</v>
      </c>
      <c r="F27" s="25">
        <v>337101.26275816734</v>
      </c>
      <c r="G27" s="109">
        <v>1.571963947154273</v>
      </c>
      <c r="H27" s="25">
        <v>131436.94459614513</v>
      </c>
      <c r="I27" s="109">
        <v>1.2849284343575094</v>
      </c>
      <c r="J27" s="25">
        <v>1118167.3775943578</v>
      </c>
      <c r="K27" s="110">
        <v>1.6048359942578547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7434.9505253836005</v>
      </c>
      <c r="C29" s="109">
        <v>0.045371400659632084</v>
      </c>
      <c r="D29" s="25">
        <v>11066.9654820545</v>
      </c>
      <c r="E29" s="109">
        <v>0.05120208896837902</v>
      </c>
      <c r="F29" s="25">
        <v>7753.7394785677</v>
      </c>
      <c r="G29" s="109">
        <v>0.036157084717535336</v>
      </c>
      <c r="H29" s="25">
        <v>0</v>
      </c>
      <c r="I29" s="109">
        <v>0</v>
      </c>
      <c r="J29" s="25">
        <v>26255.6554860058</v>
      </c>
      <c r="K29" s="110">
        <v>0.03768310703843631</v>
      </c>
    </row>
    <row r="30" spans="1:11" ht="16.5" customHeight="1">
      <c r="A30" s="111" t="s">
        <v>51</v>
      </c>
      <c r="B30" s="25">
        <v>1100607.083311141</v>
      </c>
      <c r="C30" s="109">
        <v>6.716397745385459</v>
      </c>
      <c r="D30" s="25">
        <v>1766097.1287437952</v>
      </c>
      <c r="E30" s="109">
        <v>8.17097175005838</v>
      </c>
      <c r="F30" s="25">
        <v>1734774.4999415795</v>
      </c>
      <c r="G30" s="109">
        <v>8.089566167858193</v>
      </c>
      <c r="H30" s="25">
        <v>762089.4396818477</v>
      </c>
      <c r="I30" s="109">
        <v>7.4501913718367705</v>
      </c>
      <c r="J30" s="25">
        <v>5363568.151678363</v>
      </c>
      <c r="K30" s="110">
        <v>7.697995309062882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5254193.767101361</v>
      </c>
      <c r="C33" s="105">
        <v>32.063445444137365</v>
      </c>
      <c r="D33" s="43">
        <v>6377333.37056401</v>
      </c>
      <c r="E33" s="105">
        <v>29.505178375238998</v>
      </c>
      <c r="F33" s="43">
        <v>8310224.398203572</v>
      </c>
      <c r="G33" s="105">
        <v>38.75207419827835</v>
      </c>
      <c r="H33" s="43">
        <v>3849530.639716239</v>
      </c>
      <c r="I33" s="105">
        <v>37.63303683831158</v>
      </c>
      <c r="J33" s="43">
        <v>23791282.17558518</v>
      </c>
      <c r="K33" s="106">
        <v>34.14614551451843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383.4441431548</v>
      </c>
      <c r="I34" s="109">
        <v>0.003748552464007171</v>
      </c>
      <c r="J34" s="25">
        <v>383.4441431548</v>
      </c>
      <c r="K34" s="110">
        <v>0.0005503334966238151</v>
      </c>
    </row>
    <row r="35" spans="1:11" ht="16.5" customHeight="1">
      <c r="A35" s="108" t="s">
        <v>146</v>
      </c>
      <c r="B35" s="25">
        <v>81485.2371517047</v>
      </c>
      <c r="C35" s="109">
        <v>0.49725944107266035</v>
      </c>
      <c r="D35" s="25">
        <v>0</v>
      </c>
      <c r="E35" s="109">
        <v>0</v>
      </c>
      <c r="F35" s="25">
        <v>40166.9951979054</v>
      </c>
      <c r="G35" s="109">
        <v>0.187305938280993</v>
      </c>
      <c r="H35" s="25">
        <v>83143.59785083031</v>
      </c>
      <c r="I35" s="109">
        <v>0.8128123591245673</v>
      </c>
      <c r="J35" s="25">
        <v>204795.83020044042</v>
      </c>
      <c r="K35" s="110">
        <v>0.29393069979082975</v>
      </c>
    </row>
    <row r="36" spans="1:11" ht="16.5" customHeight="1">
      <c r="A36" s="108" t="s">
        <v>114</v>
      </c>
      <c r="B36" s="25">
        <v>233015.8286056143</v>
      </c>
      <c r="C36" s="109">
        <v>1.421967030393389</v>
      </c>
      <c r="D36" s="25">
        <v>415030.277467293</v>
      </c>
      <c r="E36" s="109">
        <v>1.920166573746861</v>
      </c>
      <c r="F36" s="25">
        <v>113953.50415034601</v>
      </c>
      <c r="G36" s="109">
        <v>0.5313857287587354</v>
      </c>
      <c r="H36" s="25">
        <v>206442.73516067312</v>
      </c>
      <c r="I36" s="109">
        <v>2.018185535958248</v>
      </c>
      <c r="J36" s="25">
        <v>968442.3453839265</v>
      </c>
      <c r="K36" s="110">
        <v>1.3899449808483348</v>
      </c>
    </row>
    <row r="37" spans="1:11" ht="16.5" customHeight="1">
      <c r="A37" s="108" t="s">
        <v>54</v>
      </c>
      <c r="B37" s="25">
        <v>1134748.4461724784</v>
      </c>
      <c r="C37" s="109">
        <v>6.9247436446835176</v>
      </c>
      <c r="D37" s="25">
        <v>1472743.5434090237</v>
      </c>
      <c r="E37" s="109">
        <v>6.813750893098092</v>
      </c>
      <c r="F37" s="25">
        <v>2724526.9786661714</v>
      </c>
      <c r="G37" s="109">
        <v>12.704960368495724</v>
      </c>
      <c r="H37" s="25">
        <v>989713.4108671559</v>
      </c>
      <c r="I37" s="109">
        <v>9.675444810404263</v>
      </c>
      <c r="J37" s="25">
        <v>6321732.37911483</v>
      </c>
      <c r="K37" s="110">
        <v>9.073188747373106</v>
      </c>
    </row>
    <row r="38" spans="1:11" ht="16.5" customHeight="1">
      <c r="A38" s="108" t="s">
        <v>55</v>
      </c>
      <c r="B38" s="25">
        <v>112447.3474054315</v>
      </c>
      <c r="C38" s="109">
        <v>0.6862041159287263</v>
      </c>
      <c r="D38" s="25">
        <v>87235.27389284401</v>
      </c>
      <c r="E38" s="109">
        <v>0.40360008913781437</v>
      </c>
      <c r="F38" s="25">
        <v>23844.3081973773</v>
      </c>
      <c r="G38" s="109">
        <v>0.11119030680701322</v>
      </c>
      <c r="H38" s="25">
        <v>20354.8972416636</v>
      </c>
      <c r="I38" s="109">
        <v>0.19898960923507247</v>
      </c>
      <c r="J38" s="25">
        <v>243881.8267373164</v>
      </c>
      <c r="K38" s="110">
        <v>0.3500283962276257</v>
      </c>
    </row>
    <row r="39" spans="1:11" ht="16.5" customHeight="1">
      <c r="A39" s="108" t="s">
        <v>112</v>
      </c>
      <c r="B39" s="25">
        <v>15764.21614</v>
      </c>
      <c r="C39" s="109">
        <v>0.0962003128509152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15764.21614</v>
      </c>
      <c r="K39" s="110">
        <v>0.022625397583285994</v>
      </c>
    </row>
    <row r="40" spans="1:11" ht="16.5" customHeight="1">
      <c r="A40" s="111" t="s">
        <v>51</v>
      </c>
      <c r="B40" s="25">
        <v>3676732.691626132</v>
      </c>
      <c r="C40" s="109">
        <v>22.437070899208152</v>
      </c>
      <c r="D40" s="25">
        <v>4402324.275794849</v>
      </c>
      <c r="E40" s="109">
        <v>20.36766081925623</v>
      </c>
      <c r="F40" s="25">
        <v>5407732.6119917715</v>
      </c>
      <c r="G40" s="109">
        <v>25.217231855935886</v>
      </c>
      <c r="H40" s="25">
        <v>2549492.5544527615</v>
      </c>
      <c r="I40" s="109">
        <v>24.92385597112543</v>
      </c>
      <c r="J40" s="25">
        <v>16036282.133865513</v>
      </c>
      <c r="K40" s="110">
        <v>23.01587695919863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668597.6568525042</v>
      </c>
      <c r="C44" s="105">
        <v>4.080082586370816</v>
      </c>
      <c r="D44" s="43">
        <v>917604.3623604353</v>
      </c>
      <c r="E44" s="105">
        <v>4.245360688576903</v>
      </c>
      <c r="F44" s="43">
        <v>606667.3146679876</v>
      </c>
      <c r="G44" s="105">
        <v>2.8289990336201067</v>
      </c>
      <c r="H44" s="43">
        <v>200775.1380104847</v>
      </c>
      <c r="I44" s="105">
        <v>1.9627790689627094</v>
      </c>
      <c r="J44" s="43">
        <v>2393644.471891412</v>
      </c>
      <c r="K44" s="106">
        <v>3.4354488271801777</v>
      </c>
    </row>
    <row r="45" spans="1:11" ht="16.5" customHeight="1">
      <c r="A45" s="108" t="s">
        <v>58</v>
      </c>
      <c r="B45" s="25">
        <v>600272.5382831043</v>
      </c>
      <c r="C45" s="109">
        <v>3.6631320876223157</v>
      </c>
      <c r="D45" s="25">
        <v>853607.2753604354</v>
      </c>
      <c r="E45" s="109">
        <v>3.949273694576197</v>
      </c>
      <c r="F45" s="25">
        <v>542670.2276679877</v>
      </c>
      <c r="G45" s="109">
        <v>2.5305690821456577</v>
      </c>
      <c r="H45" s="25">
        <v>191632.69701048467</v>
      </c>
      <c r="I45" s="109">
        <v>1.873402505649928</v>
      </c>
      <c r="J45" s="25">
        <v>2188182.7383220117</v>
      </c>
      <c r="K45" s="110">
        <v>3.140562397758331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68325.1185694</v>
      </c>
      <c r="C47" s="109">
        <v>0.4169504987485002</v>
      </c>
      <c r="D47" s="25">
        <v>63997.087</v>
      </c>
      <c r="E47" s="109">
        <v>0.2960869940007061</v>
      </c>
      <c r="F47" s="25">
        <v>63997.087</v>
      </c>
      <c r="G47" s="109">
        <v>0.2984299514744491</v>
      </c>
      <c r="H47" s="25">
        <v>9142.441</v>
      </c>
      <c r="I47" s="109">
        <v>0.08937656331278138</v>
      </c>
      <c r="J47" s="25">
        <v>205461.73356939998</v>
      </c>
      <c r="K47" s="110">
        <v>0.2948864294218471</v>
      </c>
    </row>
    <row r="48" spans="1:11" ht="16.5" customHeight="1">
      <c r="A48" s="107" t="s">
        <v>60</v>
      </c>
      <c r="B48" s="43">
        <v>423784.01465580374</v>
      </c>
      <c r="C48" s="105">
        <v>2.5861200093330585</v>
      </c>
      <c r="D48" s="43">
        <v>601301.5676224127</v>
      </c>
      <c r="E48" s="105">
        <v>2.7819637110237925</v>
      </c>
      <c r="F48" s="43">
        <v>1277178.2934571106</v>
      </c>
      <c r="G48" s="105">
        <v>5.955712580177677</v>
      </c>
      <c r="H48" s="43">
        <v>284144.8165379495</v>
      </c>
      <c r="I48" s="105">
        <v>2.777801594268171</v>
      </c>
      <c r="J48" s="43">
        <v>2586408.692273277</v>
      </c>
      <c r="K48" s="106">
        <v>3.712111306762994</v>
      </c>
    </row>
    <row r="49" spans="1:11" ht="16.5" customHeight="1">
      <c r="A49" s="108" t="s">
        <v>127</v>
      </c>
      <c r="B49" s="25">
        <v>423784.01465580374</v>
      </c>
      <c r="C49" s="109">
        <v>2.5861200093330585</v>
      </c>
      <c r="D49" s="25">
        <v>601301.5676224127</v>
      </c>
      <c r="E49" s="109">
        <v>2.7819637110237925</v>
      </c>
      <c r="F49" s="25">
        <v>1277178.2934571106</v>
      </c>
      <c r="G49" s="109">
        <v>5.955712580177677</v>
      </c>
      <c r="H49" s="25">
        <v>284144.8165379495</v>
      </c>
      <c r="I49" s="109">
        <v>2.777801594268171</v>
      </c>
      <c r="J49" s="25">
        <v>2586408.692273277</v>
      </c>
      <c r="K49" s="110">
        <v>3.712111306762994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0</v>
      </c>
      <c r="I50" s="109">
        <v>0</v>
      </c>
      <c r="J50" s="25">
        <v>0</v>
      </c>
      <c r="K50" s="110">
        <v>0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3609906.0403455715</v>
      </c>
      <c r="C52" s="105">
        <v>22.029264719511293</v>
      </c>
      <c r="D52" s="43">
        <v>4796718.443827589</v>
      </c>
      <c r="E52" s="105">
        <v>22.192352991014353</v>
      </c>
      <c r="F52" s="43">
        <v>5108924.055651489</v>
      </c>
      <c r="G52" s="105">
        <v>23.823833700660774</v>
      </c>
      <c r="H52" s="43">
        <v>2031336.709615997</v>
      </c>
      <c r="I52" s="105">
        <v>19.858361025963543</v>
      </c>
      <c r="J52" s="43">
        <v>15546885.249440646</v>
      </c>
      <c r="K52" s="150">
        <v>22.313476092083008</v>
      </c>
    </row>
    <row r="53" spans="1:11" ht="16.5" customHeight="1">
      <c r="A53" s="107" t="s">
        <v>40</v>
      </c>
      <c r="B53" s="43">
        <v>487014.7160708661</v>
      </c>
      <c r="C53" s="105">
        <v>2.971982091144873</v>
      </c>
      <c r="D53" s="43">
        <v>426746.6005176451</v>
      </c>
      <c r="E53" s="105">
        <v>1.9743729608706992</v>
      </c>
      <c r="F53" s="43">
        <v>169704.4968633982</v>
      </c>
      <c r="G53" s="105">
        <v>0.7913626563024615</v>
      </c>
      <c r="H53" s="43">
        <v>38857.867125</v>
      </c>
      <c r="I53" s="105">
        <v>0.3798747644417074</v>
      </c>
      <c r="J53" s="43">
        <v>1122323.6805769093</v>
      </c>
      <c r="K53" s="106">
        <v>1.61080127706175</v>
      </c>
    </row>
    <row r="54" spans="1:11" ht="16.5" customHeight="1">
      <c r="A54" s="108" t="s">
        <v>64</v>
      </c>
      <c r="B54" s="25">
        <v>487014.7160708661</v>
      </c>
      <c r="C54" s="109">
        <v>2.971982091144873</v>
      </c>
      <c r="D54" s="25">
        <v>426746.6005176451</v>
      </c>
      <c r="E54" s="109">
        <v>1.9743729608706992</v>
      </c>
      <c r="F54" s="25">
        <v>169704.4968633982</v>
      </c>
      <c r="G54" s="109">
        <v>0.7913626563024615</v>
      </c>
      <c r="H54" s="25">
        <v>38857.867125</v>
      </c>
      <c r="I54" s="109">
        <v>0.3798747644417074</v>
      </c>
      <c r="J54" s="25">
        <v>1122323.6805769093</v>
      </c>
      <c r="K54" s="110">
        <v>1.61080127706175</v>
      </c>
    </row>
    <row r="55" spans="1:11" ht="16.5" customHeight="1">
      <c r="A55" s="107" t="s">
        <v>45</v>
      </c>
      <c r="B55" s="43">
        <v>567396.1601986177</v>
      </c>
      <c r="C55" s="105">
        <v>3.462505692434323</v>
      </c>
      <c r="D55" s="43">
        <v>932588.5038876993</v>
      </c>
      <c r="E55" s="105">
        <v>4.314685866182077</v>
      </c>
      <c r="F55" s="43">
        <v>846900.6164150004</v>
      </c>
      <c r="G55" s="105">
        <v>3.949250219160907</v>
      </c>
      <c r="H55" s="43">
        <v>192900.49103769608</v>
      </c>
      <c r="I55" s="113">
        <v>1.8857964683936443</v>
      </c>
      <c r="J55" s="43">
        <v>2539785.771539014</v>
      </c>
      <c r="K55" s="106">
        <v>3.6451963324478345</v>
      </c>
    </row>
    <row r="56" spans="1:11" ht="16.5" customHeight="1">
      <c r="A56" s="114" t="s">
        <v>104</v>
      </c>
      <c r="B56" s="25">
        <v>93841.62899239201</v>
      </c>
      <c r="C56" s="109">
        <v>0.5726636825665615</v>
      </c>
      <c r="D56" s="25">
        <v>156304.6460898646</v>
      </c>
      <c r="E56" s="109">
        <v>0.723154364964959</v>
      </c>
      <c r="F56" s="25">
        <v>562782.1495039221</v>
      </c>
      <c r="G56" s="109">
        <v>2.624354598626366</v>
      </c>
      <c r="H56" s="25">
        <v>0</v>
      </c>
      <c r="I56" s="115">
        <v>0</v>
      </c>
      <c r="J56" s="25">
        <v>812928.4245861787</v>
      </c>
      <c r="K56" s="110">
        <v>1.1667455361987074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248411.9840128158</v>
      </c>
      <c r="C59" s="109">
        <v>1.515921271677605</v>
      </c>
      <c r="D59" s="25">
        <v>294147.91600263456</v>
      </c>
      <c r="E59" s="109">
        <v>1.360895883289067</v>
      </c>
      <c r="F59" s="25">
        <v>66581.3340210783</v>
      </c>
      <c r="G59" s="109">
        <v>0.31048076111674405</v>
      </c>
      <c r="H59" s="25">
        <v>42357.9393011961</v>
      </c>
      <c r="I59" s="115">
        <v>0.4140914930435212</v>
      </c>
      <c r="J59" s="25">
        <v>651499.1733377249</v>
      </c>
      <c r="K59" s="110">
        <v>0.9350561861776263</v>
      </c>
    </row>
    <row r="60" spans="1:11" ht="16.5" customHeight="1">
      <c r="A60" s="111" t="s">
        <v>51</v>
      </c>
      <c r="B60" s="25">
        <v>225142.54719341</v>
      </c>
      <c r="C60" s="109">
        <v>1.3739207381901566</v>
      </c>
      <c r="D60" s="25">
        <v>482135.9417952</v>
      </c>
      <c r="E60" s="109">
        <v>2.23063561792805</v>
      </c>
      <c r="F60" s="25">
        <v>217537.13288999998</v>
      </c>
      <c r="G60" s="109">
        <v>1.0144148594177962</v>
      </c>
      <c r="H60" s="25">
        <v>150542.5517365</v>
      </c>
      <c r="I60" s="109">
        <v>1.4717049753501232</v>
      </c>
      <c r="J60" s="25">
        <v>1075358.17361511</v>
      </c>
      <c r="K60" s="110">
        <v>1.5433946100715004</v>
      </c>
    </row>
    <row r="61" spans="1:11" ht="16.5" customHeight="1">
      <c r="A61" s="107" t="s">
        <v>66</v>
      </c>
      <c r="B61" s="43">
        <v>1453235.0294238098</v>
      </c>
      <c r="C61" s="105">
        <v>8.868291530318961</v>
      </c>
      <c r="D61" s="43">
        <v>2467893.553266372</v>
      </c>
      <c r="E61" s="105">
        <v>11.417881937350705</v>
      </c>
      <c r="F61" s="43">
        <v>3383748.0498675876</v>
      </c>
      <c r="G61" s="105">
        <v>15.779027041086197</v>
      </c>
      <c r="H61" s="43">
        <v>686575.8161015601</v>
      </c>
      <c r="I61" s="105">
        <v>6.711969691335786</v>
      </c>
      <c r="J61" s="43">
        <v>7991452.44865933</v>
      </c>
      <c r="K61" s="106">
        <v>11.469633968038307</v>
      </c>
    </row>
    <row r="62" spans="1:11" ht="16.5" customHeight="1">
      <c r="A62" s="111" t="s">
        <v>107</v>
      </c>
      <c r="B62" s="25">
        <v>180720.457877652</v>
      </c>
      <c r="C62" s="109">
        <v>1.1028372379567466</v>
      </c>
      <c r="D62" s="25">
        <v>65350.228946002</v>
      </c>
      <c r="E62" s="109">
        <v>0.30234739974773644</v>
      </c>
      <c r="F62" s="25">
        <v>1233053.450136988</v>
      </c>
      <c r="G62" s="109">
        <v>5.749950482742807</v>
      </c>
      <c r="H62" s="25">
        <v>27635.51999978</v>
      </c>
      <c r="I62" s="109">
        <v>0.2701650251767524</v>
      </c>
      <c r="J62" s="25">
        <v>1506759.656960422</v>
      </c>
      <c r="K62" s="110">
        <v>2.1625582901444007</v>
      </c>
    </row>
    <row r="63" spans="1:11" ht="16.5" customHeight="1">
      <c r="A63" s="111" t="s">
        <v>51</v>
      </c>
      <c r="B63" s="25">
        <v>1272514.5715461578</v>
      </c>
      <c r="C63" s="109">
        <v>7.7654542923622145</v>
      </c>
      <c r="D63" s="25">
        <v>2402543.32432037</v>
      </c>
      <c r="E63" s="109">
        <v>11.115534537602969</v>
      </c>
      <c r="F63" s="25">
        <v>2150694.5997305997</v>
      </c>
      <c r="G63" s="109">
        <v>10.029076558343391</v>
      </c>
      <c r="H63" s="25">
        <v>658940.2961017801</v>
      </c>
      <c r="I63" s="109">
        <v>6.441804666159033</v>
      </c>
      <c r="J63" s="25">
        <v>6484692.791698908</v>
      </c>
      <c r="K63" s="110">
        <v>9.30707567789391</v>
      </c>
    </row>
    <row r="64" spans="1:11" ht="16.5" customHeight="1">
      <c r="A64" s="107" t="s">
        <v>67</v>
      </c>
      <c r="B64" s="43">
        <v>1102260.1346522772</v>
      </c>
      <c r="C64" s="105">
        <v>6.726485405613132</v>
      </c>
      <c r="D64" s="43">
        <v>969489.7861558729</v>
      </c>
      <c r="E64" s="105">
        <v>4.485412226610873</v>
      </c>
      <c r="F64" s="43">
        <v>708570.8925055022</v>
      </c>
      <c r="G64" s="105">
        <v>3.304193784111207</v>
      </c>
      <c r="H64" s="43">
        <v>1113002.5353517407</v>
      </c>
      <c r="I64" s="105">
        <v>10.880720101792402</v>
      </c>
      <c r="J64" s="43">
        <v>3893323.348665393</v>
      </c>
      <c r="K64" s="106">
        <v>5.5878445145351145</v>
      </c>
    </row>
    <row r="65" spans="1:11" ht="16.5" customHeight="1">
      <c r="A65" s="108" t="s">
        <v>125</v>
      </c>
      <c r="B65" s="25">
        <v>1102260.1346522772</v>
      </c>
      <c r="C65" s="109">
        <v>6.726485405613132</v>
      </c>
      <c r="D65" s="25">
        <v>969489.786155873</v>
      </c>
      <c r="E65" s="109">
        <v>4.485412226610874</v>
      </c>
      <c r="F65" s="25">
        <v>708570.8925055022</v>
      </c>
      <c r="G65" s="109">
        <v>3.304193784111207</v>
      </c>
      <c r="H65" s="25">
        <v>1113002.5353517407</v>
      </c>
      <c r="I65" s="109">
        <v>10.880720101792402</v>
      </c>
      <c r="J65" s="25">
        <v>3893323.348665393</v>
      </c>
      <c r="K65" s="110">
        <v>5.5878445145351145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4.25" customHeight="1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-108797.2410375233</v>
      </c>
      <c r="C70" s="118">
        <v>-0.6639295307915114</v>
      </c>
      <c r="D70" s="117">
        <v>-19387.983252238802</v>
      </c>
      <c r="E70" s="118">
        <v>-0.08969985900907367</v>
      </c>
      <c r="F70" s="117">
        <v>-242546.7799379798</v>
      </c>
      <c r="G70" s="118">
        <v>-1.1310393513250876</v>
      </c>
      <c r="H70" s="117">
        <v>-11085.9367070501</v>
      </c>
      <c r="I70" s="118">
        <v>-0.108376190120248</v>
      </c>
      <c r="J70" s="117">
        <v>-381817.94093479204</v>
      </c>
      <c r="K70" s="119">
        <v>-0.5479995098621679</v>
      </c>
    </row>
    <row r="71" spans="1:11" ht="16.5" customHeight="1">
      <c r="A71" s="103" t="s">
        <v>69</v>
      </c>
      <c r="B71" s="43">
        <v>16386865.772911077</v>
      </c>
      <c r="C71" s="105">
        <v>100</v>
      </c>
      <c r="D71" s="43">
        <v>21614285.090768754</v>
      </c>
      <c r="E71" s="105">
        <v>100</v>
      </c>
      <c r="F71" s="43">
        <v>21444592.502800204</v>
      </c>
      <c r="G71" s="105">
        <v>100</v>
      </c>
      <c r="H71" s="43">
        <v>10229125.691491628</v>
      </c>
      <c r="I71" s="105">
        <v>100</v>
      </c>
      <c r="J71" s="43">
        <v>69674869.05797166</v>
      </c>
      <c r="K71" s="106">
        <v>100</v>
      </c>
    </row>
    <row r="72" spans="1:11" ht="16.5" customHeight="1">
      <c r="A72" s="103" t="s">
        <v>9</v>
      </c>
      <c r="B72" s="43">
        <v>16226043.76605447</v>
      </c>
      <c r="C72" s="105">
        <v>99.01859202921854</v>
      </c>
      <c r="D72" s="43">
        <v>21394750.487433925</v>
      </c>
      <c r="E72" s="105">
        <v>98.9843078204396</v>
      </c>
      <c r="F72" s="43">
        <v>21224569.191605818</v>
      </c>
      <c r="G72" s="105">
        <v>98.97399164304169</v>
      </c>
      <c r="H72" s="43">
        <v>10126742.910162022</v>
      </c>
      <c r="I72" s="105">
        <v>98.99910525672037</v>
      </c>
      <c r="J72" s="43">
        <v>68972106.35525623</v>
      </c>
      <c r="K72" s="106">
        <v>98.99136846295224</v>
      </c>
    </row>
    <row r="73" spans="1:11" ht="16.5" customHeight="1">
      <c r="A73" s="103" t="s">
        <v>70</v>
      </c>
      <c r="B73" s="43">
        <v>160822.0068566082</v>
      </c>
      <c r="C73" s="105">
        <v>0.98140797078146</v>
      </c>
      <c r="D73" s="43">
        <v>219534.6033348292</v>
      </c>
      <c r="E73" s="105">
        <v>1.0156921795604068</v>
      </c>
      <c r="F73" s="43">
        <v>220023.3111943829</v>
      </c>
      <c r="G73" s="105">
        <v>1.0260083569582987</v>
      </c>
      <c r="H73" s="43">
        <v>102382.7813296066</v>
      </c>
      <c r="I73" s="105">
        <v>1.0008947432796378</v>
      </c>
      <c r="J73" s="43">
        <v>702762.7027154268</v>
      </c>
      <c r="K73" s="106">
        <v>1.00863153704775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5"/>
      <c r="C80" s="185"/>
      <c r="D80" s="185"/>
      <c r="E80" s="185"/>
      <c r="F80" s="185"/>
      <c r="G80" s="185"/>
      <c r="H80" s="185"/>
      <c r="I80" s="185"/>
      <c r="J80" s="185"/>
      <c r="K80" s="17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8" spans="1:6" ht="12.75">
      <c r="A8" s="214" t="s">
        <v>86</v>
      </c>
      <c r="B8" s="214"/>
      <c r="C8" s="214"/>
      <c r="D8" s="214"/>
      <c r="E8" s="214"/>
      <c r="F8" s="214"/>
    </row>
    <row r="9" spans="1:6" ht="12.75">
      <c r="A9" s="214"/>
      <c r="B9" s="214"/>
      <c r="C9" s="214"/>
      <c r="D9" s="214"/>
      <c r="E9" s="214"/>
      <c r="F9" s="214"/>
    </row>
    <row r="10" spans="1:6" ht="12.75" customHeight="1">
      <c r="A10" s="212" t="s">
        <v>139</v>
      </c>
      <c r="B10" s="216"/>
      <c r="C10" s="216"/>
      <c r="D10" s="216"/>
      <c r="E10" s="216"/>
      <c r="F10" s="216"/>
    </row>
    <row r="11" spans="1:6" ht="12.75">
      <c r="A11" s="216"/>
      <c r="B11" s="216"/>
      <c r="C11" s="216"/>
      <c r="D11" s="216"/>
      <c r="E11" s="216"/>
      <c r="F11" s="216"/>
    </row>
    <row r="12" spans="1:6" ht="12.75">
      <c r="A12" s="216"/>
      <c r="B12" s="216"/>
      <c r="C12" s="216"/>
      <c r="D12" s="216"/>
      <c r="E12" s="216"/>
      <c r="F12" s="216"/>
    </row>
    <row r="13" spans="1:6" ht="12.75">
      <c r="A13" s="216"/>
      <c r="B13" s="216"/>
      <c r="C13" s="216"/>
      <c r="D13" s="216"/>
      <c r="E13" s="216"/>
      <c r="F13" s="216"/>
    </row>
    <row r="14" spans="1:6" ht="12.75">
      <c r="A14" s="216"/>
      <c r="B14" s="216"/>
      <c r="C14" s="216"/>
      <c r="D14" s="216"/>
      <c r="E14" s="216"/>
      <c r="F14" s="216"/>
    </row>
    <row r="15" spans="1:6" ht="12.75">
      <c r="A15" s="216"/>
      <c r="B15" s="216"/>
      <c r="C15" s="216"/>
      <c r="D15" s="216"/>
      <c r="E15" s="216"/>
      <c r="F15" s="216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40301</v>
      </c>
      <c r="B11" s="137">
        <v>15.0084164</v>
      </c>
      <c r="C11" s="137">
        <v>14.1207585</v>
      </c>
      <c r="D11" s="137">
        <v>14.401543</v>
      </c>
      <c r="E11" s="138">
        <v>14.0402246</v>
      </c>
    </row>
    <row r="12" spans="1:8" ht="12.75">
      <c r="A12" s="136">
        <v>40302</v>
      </c>
      <c r="B12" s="137">
        <v>14.9638462</v>
      </c>
      <c r="C12" s="137">
        <v>14.0726913</v>
      </c>
      <c r="D12" s="137">
        <v>14.3451638</v>
      </c>
      <c r="E12" s="138">
        <v>13.9882854</v>
      </c>
      <c r="G12" s="139"/>
      <c r="H12" s="140"/>
    </row>
    <row r="13" spans="1:8" ht="12.75">
      <c r="A13" s="136">
        <v>40303</v>
      </c>
      <c r="B13" s="137">
        <v>14.9488592</v>
      </c>
      <c r="C13" s="137">
        <v>14.0452514</v>
      </c>
      <c r="D13" s="137">
        <v>14.3165094</v>
      </c>
      <c r="E13" s="138">
        <v>13.9504852</v>
      </c>
      <c r="G13" s="139"/>
      <c r="H13" s="140"/>
    </row>
    <row r="14" spans="1:5" ht="12.75">
      <c r="A14" s="136">
        <v>40304</v>
      </c>
      <c r="B14" s="137">
        <v>14.9428573</v>
      </c>
      <c r="C14" s="137">
        <v>13.9947279</v>
      </c>
      <c r="D14" s="137">
        <v>14.2631347</v>
      </c>
      <c r="E14" s="138">
        <v>13.9014041</v>
      </c>
    </row>
    <row r="15" spans="1:5" ht="12.75">
      <c r="A15" s="141">
        <v>40305</v>
      </c>
      <c r="B15" s="142">
        <v>14.9076476</v>
      </c>
      <c r="C15" s="142">
        <v>13.9263207</v>
      </c>
      <c r="D15" s="142">
        <v>14.2169148</v>
      </c>
      <c r="E15" s="143">
        <v>13.8579322</v>
      </c>
    </row>
    <row r="16" spans="1:5" ht="12.75">
      <c r="A16" s="136">
        <v>40308</v>
      </c>
      <c r="B16" s="137">
        <v>14.9913905</v>
      </c>
      <c r="C16" s="137">
        <v>14.0141814</v>
      </c>
      <c r="D16" s="137">
        <v>14.3361317</v>
      </c>
      <c r="E16" s="138">
        <v>13.9341814</v>
      </c>
    </row>
    <row r="17" spans="1:5" ht="12.75">
      <c r="A17" s="136">
        <v>40309</v>
      </c>
      <c r="B17" s="137">
        <v>14.9846918</v>
      </c>
      <c r="C17" s="137">
        <v>14.0335566</v>
      </c>
      <c r="D17" s="137">
        <v>14.3157953</v>
      </c>
      <c r="E17" s="138">
        <v>13.9317335</v>
      </c>
    </row>
    <row r="18" spans="1:5" ht="12.75" customHeight="1">
      <c r="A18" s="136">
        <v>40310</v>
      </c>
      <c r="B18" s="137">
        <v>15.0018118</v>
      </c>
      <c r="C18" s="137">
        <v>14.0730307</v>
      </c>
      <c r="D18" s="137">
        <v>14.3566036</v>
      </c>
      <c r="E18" s="138">
        <v>13.9596923</v>
      </c>
    </row>
    <row r="19" spans="1:5" ht="12.75" customHeight="1">
      <c r="A19" s="136">
        <v>40311</v>
      </c>
      <c r="B19" s="137">
        <v>14.9860806</v>
      </c>
      <c r="C19" s="137">
        <v>14.0615431</v>
      </c>
      <c r="D19" s="137">
        <v>14.3436352</v>
      </c>
      <c r="E19" s="138">
        <v>13.9430623</v>
      </c>
    </row>
    <row r="20" spans="1:5" ht="12.75" customHeight="1">
      <c r="A20" s="141">
        <v>40312</v>
      </c>
      <c r="B20" s="142">
        <v>14.9480403</v>
      </c>
      <c r="C20" s="142">
        <v>14.033009</v>
      </c>
      <c r="D20" s="142">
        <v>14.3061248</v>
      </c>
      <c r="E20" s="143">
        <v>13.9102352</v>
      </c>
    </row>
    <row r="21" spans="1:5" ht="12.75" customHeight="1">
      <c r="A21" s="136">
        <v>40315</v>
      </c>
      <c r="B21" s="137">
        <v>14.9122169</v>
      </c>
      <c r="C21" s="137">
        <v>13.9894716</v>
      </c>
      <c r="D21" s="137">
        <v>14.2674663</v>
      </c>
      <c r="E21" s="138">
        <v>13.8749923</v>
      </c>
    </row>
    <row r="22" spans="1:5" ht="12.75" customHeight="1">
      <c r="A22" s="136">
        <v>40316</v>
      </c>
      <c r="B22" s="137">
        <v>14.9047708</v>
      </c>
      <c r="C22" s="137">
        <v>13.9800293</v>
      </c>
      <c r="D22" s="137">
        <v>14.2703332</v>
      </c>
      <c r="E22" s="138">
        <v>13.8681716</v>
      </c>
    </row>
    <row r="23" spans="1:5" ht="12.75" customHeight="1">
      <c r="A23" s="136">
        <v>40317</v>
      </c>
      <c r="B23" s="137">
        <v>14.8782581</v>
      </c>
      <c r="C23" s="137">
        <v>13.951448</v>
      </c>
      <c r="D23" s="137">
        <v>14.231076</v>
      </c>
      <c r="E23" s="138">
        <v>13.8463998</v>
      </c>
    </row>
    <row r="24" spans="1:5" ht="12.75" customHeight="1">
      <c r="A24" s="136">
        <v>40318</v>
      </c>
      <c r="B24" s="137">
        <v>14.8411185</v>
      </c>
      <c r="C24" s="137">
        <v>13.863714</v>
      </c>
      <c r="D24" s="137">
        <v>14.1611373</v>
      </c>
      <c r="E24" s="138">
        <v>13.7702481</v>
      </c>
    </row>
    <row r="25" spans="1:8" ht="12.75" customHeight="1">
      <c r="A25" s="141">
        <v>40319</v>
      </c>
      <c r="B25" s="142">
        <v>14.8782395</v>
      </c>
      <c r="C25" s="142">
        <v>13.8727364</v>
      </c>
      <c r="D25" s="142">
        <v>14.1981675</v>
      </c>
      <c r="E25" s="143">
        <v>13.791817</v>
      </c>
      <c r="H25" s="165"/>
    </row>
    <row r="26" spans="1:8" ht="12.75" customHeight="1">
      <c r="A26" s="136">
        <v>40322</v>
      </c>
      <c r="B26" s="137">
        <v>14.8766219</v>
      </c>
      <c r="C26" s="137">
        <v>13.8676352</v>
      </c>
      <c r="D26" s="137">
        <v>14.1947373</v>
      </c>
      <c r="E26" s="138">
        <v>13.7903872</v>
      </c>
      <c r="H26" s="166"/>
    </row>
    <row r="27" spans="1:5" ht="12.75" customHeight="1">
      <c r="A27" s="136">
        <v>40323</v>
      </c>
      <c r="B27" s="137">
        <v>14.8519187</v>
      </c>
      <c r="C27" s="137">
        <v>13.8524427</v>
      </c>
      <c r="D27" s="137">
        <v>14.1370735</v>
      </c>
      <c r="E27" s="138">
        <v>13.7683814</v>
      </c>
    </row>
    <row r="28" spans="1:5" ht="12.75" customHeight="1">
      <c r="A28" s="136">
        <v>40324</v>
      </c>
      <c r="B28" s="137">
        <v>14.8420083</v>
      </c>
      <c r="C28" s="137">
        <v>13.8329982</v>
      </c>
      <c r="D28" s="137">
        <v>14.1420641</v>
      </c>
      <c r="E28" s="138">
        <v>13.7509225</v>
      </c>
    </row>
    <row r="29" spans="1:5" ht="12.75" customHeight="1">
      <c r="A29" s="136">
        <v>40325</v>
      </c>
      <c r="B29" s="137">
        <v>14.8728136</v>
      </c>
      <c r="C29" s="137">
        <v>13.8995422</v>
      </c>
      <c r="D29" s="137">
        <v>14.2073874</v>
      </c>
      <c r="E29" s="138">
        <v>13.8089047</v>
      </c>
    </row>
    <row r="30" spans="1:5" ht="12.75" customHeight="1">
      <c r="A30" s="141">
        <v>40326</v>
      </c>
      <c r="B30" s="142">
        <v>14.8673963</v>
      </c>
      <c r="C30" s="142">
        <v>13.9199235</v>
      </c>
      <c r="D30" s="142">
        <v>14.2088511</v>
      </c>
      <c r="E30" s="143">
        <v>13.8072654</v>
      </c>
    </row>
    <row r="31" spans="1:5" ht="12.75" customHeight="1">
      <c r="A31" s="136">
        <v>40329</v>
      </c>
      <c r="B31" s="137">
        <v>14.8506866</v>
      </c>
      <c r="C31" s="137">
        <v>13.9132753</v>
      </c>
      <c r="D31" s="137">
        <v>14.187862</v>
      </c>
      <c r="E31" s="138">
        <v>13.7949772</v>
      </c>
    </row>
    <row r="32" spans="1:5" ht="12.75" customHeight="1">
      <c r="A32" s="136">
        <v>40330</v>
      </c>
      <c r="B32" s="137">
        <v>14.8243326</v>
      </c>
      <c r="C32" s="137">
        <v>13.8907592</v>
      </c>
      <c r="D32" s="137">
        <v>14.1579402</v>
      </c>
      <c r="E32" s="138">
        <v>13.7681592</v>
      </c>
    </row>
    <row r="33" spans="1:5" ht="12.75" customHeight="1">
      <c r="A33" s="136">
        <v>40331</v>
      </c>
      <c r="B33" s="137">
        <v>14.8456567</v>
      </c>
      <c r="C33" s="137">
        <v>13.8964047</v>
      </c>
      <c r="D33" s="137">
        <v>14.1658306</v>
      </c>
      <c r="E33" s="138">
        <v>13.7810884</v>
      </c>
    </row>
    <row r="34" spans="1:10" ht="12.75" customHeight="1">
      <c r="A34" s="136">
        <v>40332</v>
      </c>
      <c r="B34" s="137">
        <v>14.8278508</v>
      </c>
      <c r="C34" s="137">
        <v>13.8873789</v>
      </c>
      <c r="D34" s="137">
        <v>14.1392644</v>
      </c>
      <c r="E34" s="138">
        <v>13.7631976</v>
      </c>
      <c r="G34" s="165"/>
      <c r="H34" s="165"/>
      <c r="I34" s="165"/>
      <c r="J34" s="166"/>
    </row>
    <row r="35" spans="1:10" ht="12.75" customHeight="1" thickBot="1">
      <c r="A35" s="173">
        <v>40333</v>
      </c>
      <c r="B35" s="174">
        <v>14.7670059</v>
      </c>
      <c r="C35" s="174">
        <v>13.8321531</v>
      </c>
      <c r="D35" s="174">
        <v>14.0659703</v>
      </c>
      <c r="E35" s="175">
        <v>13.6953608</v>
      </c>
      <c r="G35" s="165"/>
      <c r="H35" s="165"/>
      <c r="I35" s="165"/>
      <c r="J35" s="166"/>
    </row>
    <row r="36" spans="1:5" ht="50.25" customHeight="1">
      <c r="A36" s="220" t="s">
        <v>103</v>
      </c>
      <c r="B36" s="221"/>
      <c r="C36" s="221"/>
      <c r="D36" s="221"/>
      <c r="E36" s="221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40301</v>
      </c>
      <c r="B42" s="137">
        <v>94.1592951</v>
      </c>
      <c r="C42" s="137">
        <v>102.6826255</v>
      </c>
      <c r="D42" s="137">
        <v>19.4367598</v>
      </c>
      <c r="E42" s="138">
        <v>96.8380887</v>
      </c>
    </row>
    <row r="43" spans="1:5" ht="12.75" customHeight="1">
      <c r="A43" s="136">
        <v>40302</v>
      </c>
      <c r="B43" s="137">
        <v>92.8337731</v>
      </c>
      <c r="C43" s="137">
        <v>101.1696941</v>
      </c>
      <c r="D43" s="137">
        <v>19.1609965</v>
      </c>
      <c r="E43" s="138">
        <v>95.4298025</v>
      </c>
    </row>
    <row r="44" spans="1:5" ht="12.75" customHeight="1">
      <c r="A44" s="136">
        <v>40303</v>
      </c>
      <c r="B44" s="137">
        <v>92.4475466</v>
      </c>
      <c r="C44" s="137">
        <v>100.9015694</v>
      </c>
      <c r="D44" s="137">
        <v>19.0642269</v>
      </c>
      <c r="E44" s="138">
        <v>95.0721797</v>
      </c>
    </row>
    <row r="45" spans="1:5" ht="12.75" customHeight="1">
      <c r="A45" s="136">
        <v>40304</v>
      </c>
      <c r="B45" s="137">
        <v>91.8544176</v>
      </c>
      <c r="C45" s="137">
        <v>100.1329613</v>
      </c>
      <c r="D45" s="137">
        <v>18.89531</v>
      </c>
      <c r="E45" s="138">
        <v>94.3447407</v>
      </c>
    </row>
    <row r="46" spans="1:5" ht="12.75" customHeight="1">
      <c r="A46" s="141">
        <v>40305</v>
      </c>
      <c r="B46" s="142">
        <v>91.2739533</v>
      </c>
      <c r="C46" s="142">
        <v>99.6446142</v>
      </c>
      <c r="D46" s="142">
        <v>18.7335425</v>
      </c>
      <c r="E46" s="143">
        <v>93.8560994</v>
      </c>
    </row>
    <row r="47" spans="1:5" ht="12.75" customHeight="1">
      <c r="A47" s="136">
        <v>40308</v>
      </c>
      <c r="B47" s="137">
        <v>93.2709949</v>
      </c>
      <c r="C47" s="137">
        <v>102.0971649</v>
      </c>
      <c r="D47" s="137">
        <v>19.2099824</v>
      </c>
      <c r="E47" s="138">
        <v>95.9209825</v>
      </c>
    </row>
    <row r="48" spans="1:5" ht="12.75" customHeight="1">
      <c r="A48" s="136">
        <v>40309</v>
      </c>
      <c r="B48" s="137">
        <v>93.2244987</v>
      </c>
      <c r="C48" s="137">
        <v>101.8111713</v>
      </c>
      <c r="D48" s="137">
        <v>19.2272308</v>
      </c>
      <c r="E48" s="138">
        <v>95.8469294</v>
      </c>
    </row>
    <row r="49" spans="1:5" ht="12.75" customHeight="1">
      <c r="A49" s="136">
        <v>40310</v>
      </c>
      <c r="B49" s="137">
        <v>93.7512904</v>
      </c>
      <c r="C49" s="137">
        <v>102.5575536</v>
      </c>
      <c r="D49" s="137">
        <v>19.3649347</v>
      </c>
      <c r="E49" s="138">
        <v>96.4697769</v>
      </c>
    </row>
    <row r="50" spans="1:5" ht="12.75" customHeight="1">
      <c r="A50" s="136">
        <v>40311</v>
      </c>
      <c r="B50" s="137">
        <v>93.5320487</v>
      </c>
      <c r="C50" s="137">
        <v>102.150192</v>
      </c>
      <c r="D50" s="137">
        <v>19.3549537</v>
      </c>
      <c r="E50" s="138">
        <v>96.1611158</v>
      </c>
    </row>
    <row r="51" spans="1:5" ht="12.75" customHeight="1">
      <c r="A51" s="141">
        <v>40312</v>
      </c>
      <c r="B51" s="142">
        <v>92.6498436</v>
      </c>
      <c r="C51" s="142">
        <v>101.2460065</v>
      </c>
      <c r="D51" s="142">
        <v>19.1827358</v>
      </c>
      <c r="E51" s="143">
        <v>95.3021907</v>
      </c>
    </row>
    <row r="52" spans="1:5" ht="12.75" customHeight="1">
      <c r="A52" s="136">
        <v>40315</v>
      </c>
      <c r="B52" s="137">
        <v>91.9007465</v>
      </c>
      <c r="C52" s="137">
        <v>100.4983443</v>
      </c>
      <c r="D52" s="137">
        <v>19.0269437</v>
      </c>
      <c r="E52" s="138">
        <v>94.5426839</v>
      </c>
    </row>
    <row r="53" spans="1:5" ht="12.75" customHeight="1">
      <c r="A53" s="136">
        <v>40316</v>
      </c>
      <c r="B53" s="137">
        <v>91.8474003</v>
      </c>
      <c r="C53" s="137">
        <v>100.3928859</v>
      </c>
      <c r="D53" s="137">
        <v>19.0384111</v>
      </c>
      <c r="E53" s="138">
        <v>94.4717599</v>
      </c>
    </row>
    <row r="54" spans="1:5" ht="12.75" customHeight="1">
      <c r="A54" s="136">
        <v>40317</v>
      </c>
      <c r="B54" s="137">
        <v>91.0359648</v>
      </c>
      <c r="C54" s="137">
        <v>99.5044909</v>
      </c>
      <c r="D54" s="137">
        <v>18.8465373</v>
      </c>
      <c r="E54" s="138">
        <v>93.642867</v>
      </c>
    </row>
    <row r="55" spans="1:5" ht="12.75" customHeight="1">
      <c r="A55" s="136">
        <v>40318</v>
      </c>
      <c r="B55" s="137">
        <v>89.645135</v>
      </c>
      <c r="C55" s="137">
        <v>97.8594596</v>
      </c>
      <c r="D55" s="137">
        <v>18.5080096</v>
      </c>
      <c r="E55" s="138">
        <v>92.1156743</v>
      </c>
    </row>
    <row r="56" spans="1:5" ht="12.75" customHeight="1">
      <c r="A56" s="141">
        <v>40319</v>
      </c>
      <c r="B56" s="142">
        <v>90.7710717</v>
      </c>
      <c r="C56" s="142">
        <v>99.2918845</v>
      </c>
      <c r="D56" s="142">
        <v>18.7334596</v>
      </c>
      <c r="E56" s="143">
        <v>93.3537913</v>
      </c>
    </row>
    <row r="57" spans="1:5" ht="12.75" customHeight="1">
      <c r="A57" s="136">
        <v>40322</v>
      </c>
      <c r="B57" s="137">
        <v>90.6406262</v>
      </c>
      <c r="C57" s="137">
        <v>98.9009918</v>
      </c>
      <c r="D57" s="137">
        <v>18.7035606</v>
      </c>
      <c r="E57" s="138">
        <v>93.1485264</v>
      </c>
    </row>
    <row r="58" spans="1:5" ht="12.75" customHeight="1">
      <c r="A58" s="136">
        <v>40323</v>
      </c>
      <c r="B58" s="137">
        <v>90.3334142</v>
      </c>
      <c r="C58" s="137">
        <v>98.9192949</v>
      </c>
      <c r="D58" s="137">
        <v>18.6271135</v>
      </c>
      <c r="E58" s="138">
        <v>92.9722679</v>
      </c>
    </row>
    <row r="59" spans="1:5" ht="12.75" customHeight="1">
      <c r="A59" s="136">
        <v>40324</v>
      </c>
      <c r="B59" s="137">
        <v>90.5359017</v>
      </c>
      <c r="C59" s="137">
        <v>99.1216163</v>
      </c>
      <c r="D59" s="137">
        <v>18.7080782</v>
      </c>
      <c r="E59" s="138">
        <v>93.1303841</v>
      </c>
    </row>
    <row r="60" spans="1:7" ht="12.75" customHeight="1">
      <c r="A60" s="136">
        <v>40325</v>
      </c>
      <c r="B60" s="137">
        <v>91.6100502</v>
      </c>
      <c r="C60" s="137">
        <v>100.9175132</v>
      </c>
      <c r="D60" s="137">
        <v>19.0122891</v>
      </c>
      <c r="E60" s="138">
        <v>94.6049006</v>
      </c>
      <c r="G60" s="80"/>
    </row>
    <row r="61" spans="1:5" ht="12.75" customHeight="1">
      <c r="A61" s="141">
        <v>40326</v>
      </c>
      <c r="B61" s="142">
        <v>91.5363428</v>
      </c>
      <c r="C61" s="142">
        <v>100.6883195</v>
      </c>
      <c r="D61" s="142">
        <v>18.9864794</v>
      </c>
      <c r="E61" s="143">
        <v>94.4298911</v>
      </c>
    </row>
    <row r="62" spans="1:5" ht="12.75" customHeight="1">
      <c r="A62" s="136">
        <v>40329</v>
      </c>
      <c r="B62" s="137">
        <v>91.4194734</v>
      </c>
      <c r="C62" s="137">
        <v>100.5225991</v>
      </c>
      <c r="D62" s="137">
        <v>18.9562419</v>
      </c>
      <c r="E62" s="138">
        <v>94.2864298</v>
      </c>
    </row>
    <row r="63" spans="1:5" ht="12.75" customHeight="1">
      <c r="A63" s="136">
        <v>40330</v>
      </c>
      <c r="B63" s="137">
        <v>91.0049997</v>
      </c>
      <c r="C63" s="137">
        <v>100.0024447</v>
      </c>
      <c r="D63" s="137">
        <v>18.8570762</v>
      </c>
      <c r="E63" s="138">
        <v>93.8854074</v>
      </c>
    </row>
    <row r="64" spans="1:5" ht="12.75" customHeight="1">
      <c r="A64" s="136">
        <v>40331</v>
      </c>
      <c r="B64" s="137">
        <v>91.6397546</v>
      </c>
      <c r="C64" s="137">
        <v>100.9129647</v>
      </c>
      <c r="D64" s="137">
        <v>18.9942133</v>
      </c>
      <c r="E64" s="138">
        <v>94.5489865</v>
      </c>
    </row>
    <row r="65" spans="1:5" ht="12.75" customHeight="1">
      <c r="A65" s="136">
        <v>40332</v>
      </c>
      <c r="B65" s="137">
        <v>91.2658042</v>
      </c>
      <c r="C65" s="137">
        <v>100.4679044</v>
      </c>
      <c r="D65" s="137">
        <v>18.9463635</v>
      </c>
      <c r="E65" s="138">
        <v>93.9873045</v>
      </c>
    </row>
    <row r="66" spans="1:5" ht="12.75" customHeight="1" thickBot="1">
      <c r="A66" s="173">
        <v>40333</v>
      </c>
      <c r="B66" s="174">
        <v>90.0334586</v>
      </c>
      <c r="C66" s="174">
        <v>99.0733203</v>
      </c>
      <c r="D66" s="174">
        <v>18.6990517</v>
      </c>
      <c r="E66" s="175">
        <v>92.6601288</v>
      </c>
    </row>
    <row r="67" spans="1:5" ht="51" customHeight="1">
      <c r="A67" s="220" t="s">
        <v>103</v>
      </c>
      <c r="B67" s="221"/>
      <c r="C67" s="221"/>
      <c r="D67" s="221"/>
      <c r="E67" s="221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2010-06-09T22:51:49Z</cp:lastPrinted>
  <dcterms:created xsi:type="dcterms:W3CDTF">2006-06-28T14:05:03Z</dcterms:created>
  <dcterms:modified xsi:type="dcterms:W3CDTF">2011-03-29T15:57:02Z</dcterms:modified>
  <cp:category/>
  <cp:version/>
  <cp:contentType/>
  <cp:contentStatus/>
</cp:coreProperties>
</file>