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<sst xmlns="http://schemas.openxmlformats.org/spreadsheetml/2006/main" count="469" uniqueCount="147">
  <si>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</si>
  <si>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</si>
  <si>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</si>
  <si>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</si>
  <si>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</si>
  <si>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</si>
  <si>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</si>
  <si>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</si>
  <si>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</si>
  <si>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</si>
  <si>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</si>
  <si>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</si>
  <si>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</si>
  <si>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</si>
  <si>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</si>
  <si>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</si>
  <si>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</si>
  <si>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</si>
  <si>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</si>
  <si>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</si>
  <si>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</si>
  <si>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</si>
  <si>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</si>
  <si>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</si>
  <si>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</si>
  <si>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</si>
  <si>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</si>
  <si>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</si>
  <si>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</si>
  <si>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</si>
  <si>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</si>
  <si>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</si>
  <si>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</si>
  <si>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</si>
  <si>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</si>
  <si>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</si>
  <si>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</si>
  <si>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</si>
  <si>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</si>
  <si>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</si>
  <si>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</si>
  <si>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</si>
  <si>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</si>
  <si>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</si>
  <si>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</si>
  <si>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</si>
  <si>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</si>
  <si>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</si>
  <si>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</si>
  <si>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</si>
  <si>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</si>
  <si>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</si>
  <si>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</si>
  <si>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</si>
  <si>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</si>
  <si>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</si>
  <si>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</si>
  <si>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</si>
  <si>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</si>
  <si>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</si>
  <si>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</si>
  <si>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</si>
  <si>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</si>
  <si>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</si>
  <si>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</si>
  <si>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</si>
  <si>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</si>
  <si>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</si>
  <si>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</si>
  <si>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</si>
  <si>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</si>
  <si>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</si>
  <si>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</si>
  <si>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</si>
  <si>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</si>
  <si>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</si>
  <si>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</si>
  <si>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</si>
  <si>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</si>
  <si>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</si>
  <si>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</si>
  <si>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</si>
  <si>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</si>
  <si>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</si>
  <si>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</si>
  <si>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</si>
  <si>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</si>
  <si>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</si>
  <si>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</si>
  <si>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</si>
  <si>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</si>
  <si>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</si>
  <si>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</si>
  <si>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</si>
  <si>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</si>
  <si>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</si>
  <si>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</si>
  <si>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</si>
  <si>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</si>
  <si>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</si>
  <si>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</si>
  <si>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</si>
  <si>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</si>
  <si>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</si>
  <si>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</si>
  <si>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</si>
  <si>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</si>
  <si>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</si>
  <si>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</si>
  <si>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</si>
  <si>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</si>
  <si>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</si>
  <si>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</si>
  <si>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</si>
  <si>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</si>
  <si>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</si>
  <si>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</si>
  <si>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</si>
  <si>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</si>
  <si>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</si>
  <si>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</si>
  <si>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</si>
  <si>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</si>
  <si>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</si>
  <si>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</si>
  <si>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</si>
  <si>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</si>
  <si>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</si>
  <si>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</si>
  <si>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17 al 21 de Mayo</t>
  </si>
  <si>
    <t>Al 21 de Mayo</t>
  </si>
  <si>
    <t>Del 24 al 28 de Mayo</t>
  </si>
  <si>
    <t>Al 28 de Mayo</t>
  </si>
  <si>
    <t>Del 31 de Mayo al 4 de Junio</t>
  </si>
  <si>
    <t>Boletín Semanal del Sistema Privado de Pensiones: Año 2010 - N° 24</t>
  </si>
  <si>
    <t>Al 4 de Junio</t>
  </si>
  <si>
    <t>Del 7 al 11 de Junio</t>
  </si>
  <si>
    <t xml:space="preserve">En la semana del 7 al 11 de Junio, el flujo de nuevos incorporados aumentó a 3 542 afiliados, 1 033 más que el registrado en la semana previa. Con ello el total de afiliados al 11 de Junio alcanzó los 4 532 374. En la última semana, el flujo de afiliados independientes fue de 26, siendo la participación de este grupo dentro del flujo de nuevos afiliados de 0,7%. </t>
  </si>
  <si>
    <t>Al 11 de Junio de 2010 la Cartera Administrada totalizó S/. 71 117 millones, de este total  S/.70 390 millones corresponden al Fondo de Pensiones y S/. 727 millones al Encaje. Por otro lado, las inversiones locales fueron de S/. 54 793 millones, equivalente al 77,0% de la Cartera, mientras las inversiones en el exterior cerraron en S/. 15 896 millones, que representa el 22,4% de la Cartera.</t>
  </si>
  <si>
    <t>Durante la última semana los valores cuota de los fondos Tipo 1, Tipo 2 y Tipo 3 presentaron una variación positiva promedio de 0,43%, 1,78% y 2,62% respecto del cierre de la semana previa, respectivamente.</t>
  </si>
  <si>
    <t>Semana del 7 al 11 de Junio</t>
  </si>
  <si>
    <t>Al 11 de Junio</t>
  </si>
  <si>
    <t>AFILIACIÓN SEMANAL POR TIPO DE TRABAJADOR                                                      Del 7 al 11 de Junio</t>
  </si>
  <si>
    <t>TOTAL CARTERA ADMINISTRADA POR INSTRUMENTO FINANCIERO                                Al 11 de Junio</t>
  </si>
  <si>
    <t>TOTAL CARTERA ADMINISTRADA POR INSTRUMENTO FINANCIERO    Al 11 de Junio</t>
  </si>
  <si>
    <t>Al 11 de Junio de 2010, la participación de los principales instrumentos en la Cartera Administrada es la siguiente: acciones y valores representativos sobre acciones de empresas locales 30,9%, bonos del gobierno central 18,5%, bonos de empresas no financieras 8,9%, fondos mutuos del exterior 5,6%, bonos de titulización 3,6% y certificados y depósitos a plazo 2,7%.</t>
  </si>
  <si>
    <t>Pagarés LP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</si>
</sst>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_(* #,##0.0_);_(* \(#,##0.0\);_(* &quot;-&quot;?_);_(@_)"/>
    <numFmt numFmtId="190" formatCode="_ * #.0\ ###\ ###_ ;_ * \-#.0\ ###\ ###_ ;_ * &quot;-&quot;??_ ;_ @_ "/>
    <numFmt numFmtId="191" formatCode="_ * #.00\ ###\ ###_ ;_ * \-#.00\ ###\ ###_ ;_ * &quot;-&quot;??_ ;_ @_ "/>
    <numFmt numFmtId="192" formatCode="_ * #.000\ ###\ ###_ ;_ * \-#.000\ ###\ ###_ ;_ * &quot;-&quot;??_ ;_ @_ "/>
    <numFmt numFmtId="193" formatCode="_ * #.0000\ ###\ ###_ ;_ * \-#.0000\ ###\ ###_ ;_ * &quot;-&quot;??_ ;_ @_ "/>
    <numFmt numFmtId="194" formatCode="_ * #.00000\ ###\ ###_ ;_ * \-#.00000\ ###\ ###_ ;_ * &quot;-&quot;??_ ;_ @_ "/>
    <numFmt numFmtId="195" formatCode="_ * #.000000\ ###\ ###_ ;_ * \-#.000000\ ###\ ###_ ;_ * &quot;-&quot;??_ ;_ @_ "/>
    <numFmt numFmtId="196" formatCode="_ * #.0000000\ ###\ ###_ ;_ * \-#.0000000\ ###\ ###_ ;_ * &quot;-&quot;??_ ;_ @_ 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_ * #.00000000\ ###\ ###_ ;_ * \-#.00000000\ ###\ ###_ ;_ * &quot;-&quot;??_ ;_ @_ "/>
    <numFmt numFmtId="206" formatCode="_ * #.000000000\ ###\ ###_ ;_ * \-#.000000000\ ###\ ###_ ;_ * &quot;-&quot;??_ ;_ @_ "/>
    <numFmt numFmtId="207" formatCode="_ * #.0000000000\ ###\ ###_ ;_ * \-#.0000000000\ ###\ ###_ ;_ * &quot;-&quot;??_ ;_ @_ "/>
    <numFmt numFmtId="208" formatCode="_ * #.00000000000\ ###\ ###_ ;_ * \-#.00000000000\ ###\ ###_ ;_ * &quot;-&quot;??_ ;_ @_ "/>
    <numFmt numFmtId="209" formatCode="_ * #.000000000000\ ###\ ###_ ;_ * \-#.000000000000\ ###\ ###_ ;_ * &quot;-&quot;??_ ;_ @_ "/>
    <numFmt numFmtId="210" formatCode="_ * #.00000000000000\ ###\ ###_ ;_ * \-#.00000000000000\ ###\ ###_ ;_ * &quot;-&quot;??_ ;_ @_ "/>
    <numFmt numFmtId="211" formatCode="_ * #.000000000000000\ ###\ ###_ ;_ * \-#.000000000000000\ ###\ ###_ ;_ * &quot;-&quot;??_ ;_ @_ "/>
    <numFmt numFmtId="212" formatCode="_ * #.0000000000000000\ ###\ ###_ ;_ * \-#.0000000000000000\ ###\ ###_ ;_ * &quot;-&quot;??_ ;_ @_ "/>
    <numFmt numFmtId="213" formatCode="_ * #.00000000000000000\ ###\ ###_ ;_ * \-#.00000000000000000\ ###\ ###_ ;_ * &quot;-&quot;??_ ;_ @_ "/>
    <numFmt numFmtId="214" formatCode="_ * #.000000000000000000\ ###\ ###_ ;_ * \-#.000000000000000000\ ###\ ###_ ;_ * &quot;-&quot;??_ ;_ @_ "/>
    <numFmt numFmtId="215" formatCode="_ * #.0000000000000000000\ ###\ ###_ ;_ * \-#.0000000000000000000\ ###\ ###_ ;_ * &quot;-&quot;??_ ;_ @_ "/>
    <numFmt numFmtId="216" formatCode="_ * #.00000000000000000000\ ###\ ###_ ;_ * \-#.00000000000000000000\ ###\ ###_ ;_ * &quot;-&quot;??_ ;_ @_ "/>
    <numFmt numFmtId="217" formatCode="#\ ###\ ##0"/>
    <numFmt numFmtId="218" formatCode="0.000000000000000000000000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10" fillId="33" borderId="0" xfId="0" applyFont="1" applyFill="1" applyBorder="1" applyAlignment="1">
      <alignment horizontal="center" vertical="center"/>
    </xf>
    <xf numFmtId="181" fontId="10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77" fontId="10" fillId="33" borderId="0" xfId="48" applyNumberFormat="1" applyFont="1" applyFill="1" applyBorder="1" applyAlignment="1">
      <alignment/>
    </xf>
    <xf numFmtId="175" fontId="10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1" fillId="34" borderId="0" xfId="0" applyFont="1" applyFill="1" applyBorder="1" applyAlignment="1">
      <alignment horizontal="centerContinuous" vertical="center"/>
    </xf>
    <xf numFmtId="0" fontId="20" fillId="34" borderId="12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6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19" fillId="34" borderId="10" xfId="0" applyFont="1" applyFill="1" applyBorder="1" applyAlignment="1">
      <alignment horizontal="centerContinuous" vertical="center"/>
    </xf>
    <xf numFmtId="0" fontId="10" fillId="34" borderId="11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1" fillId="34" borderId="27" xfId="0" applyFont="1" applyFill="1" applyBorder="1" applyAlignment="1">
      <alignment horizontal="centerContinuous" vertical="center"/>
    </xf>
    <xf numFmtId="0" fontId="11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3" fillId="34" borderId="10" xfId="53" applyFont="1" applyFill="1" applyBorder="1" applyAlignment="1">
      <alignment horizontal="centerContinuous"/>
      <protection/>
    </xf>
    <xf numFmtId="0" fontId="24" fillId="34" borderId="11" xfId="53" applyFont="1" applyFill="1" applyBorder="1" applyAlignment="1">
      <alignment horizontal="centerContinuous" vertical="center"/>
      <protection/>
    </xf>
    <xf numFmtId="172" fontId="24" fillId="34" borderId="11" xfId="57" applyNumberFormat="1" applyFont="1" applyFill="1" applyBorder="1" applyAlignment="1">
      <alignment horizontal="centerContinuous" vertical="center"/>
    </xf>
    <xf numFmtId="0" fontId="24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5" fillId="34" borderId="12" xfId="53" applyFont="1" applyFill="1" applyBorder="1" applyAlignment="1">
      <alignment horizontal="centerContinuous"/>
      <protection/>
    </xf>
    <xf numFmtId="0" fontId="26" fillId="34" borderId="0" xfId="53" applyFont="1" applyFill="1" applyBorder="1" applyAlignment="1">
      <alignment horizontal="centerContinuous" vertical="center"/>
      <protection/>
    </xf>
    <xf numFmtId="172" fontId="26" fillId="34" borderId="0" xfId="57" applyNumberFormat="1" applyFont="1" applyFill="1" applyBorder="1" applyAlignment="1">
      <alignment horizontal="centerContinuous" vertical="center"/>
    </xf>
    <xf numFmtId="0" fontId="26" fillId="34" borderId="13" xfId="53" applyFont="1" applyFill="1" applyBorder="1" applyAlignment="1">
      <alignment horizontal="centerContinuous" vertical="center"/>
      <protection/>
    </xf>
    <xf numFmtId="184" fontId="23" fillId="34" borderId="12" xfId="53" applyNumberFormat="1" applyFont="1" applyFill="1" applyBorder="1" applyAlignment="1">
      <alignment horizontal="centerContinuous"/>
      <protection/>
    </xf>
    <xf numFmtId="0" fontId="27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6" fillId="35" borderId="0" xfId="54" applyNumberFormat="1" applyFont="1" applyFill="1" applyBorder="1" applyAlignment="1">
      <alignment horizontal="right" vertical="center"/>
      <protection/>
    </xf>
    <xf numFmtId="183" fontId="16" fillId="35" borderId="0" xfId="48" applyNumberFormat="1" applyFont="1" applyFill="1" applyBorder="1" applyAlignment="1">
      <alignment vertical="center"/>
    </xf>
    <xf numFmtId="183" fontId="16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6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6" fillId="35" borderId="22" xfId="48" applyNumberFormat="1" applyFont="1" applyFill="1" applyBorder="1" applyAlignment="1">
      <alignment vertical="center"/>
    </xf>
    <xf numFmtId="175" fontId="16" fillId="35" borderId="22" xfId="48" applyNumberFormat="1" applyFont="1" applyFill="1" applyBorder="1" applyAlignment="1">
      <alignment vertical="center"/>
    </xf>
    <xf numFmtId="175" fontId="16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8" fillId="34" borderId="11" xfId="53" applyFont="1" applyFill="1" applyBorder="1" applyAlignment="1">
      <alignment horizontal="centerContinuous" vertical="center"/>
      <protection/>
    </xf>
    <xf numFmtId="172" fontId="24" fillId="34" borderId="27" xfId="57" applyNumberFormat="1" applyFont="1" applyFill="1" applyBorder="1" applyAlignment="1">
      <alignment horizontal="centerContinuous" vertical="center"/>
    </xf>
    <xf numFmtId="0" fontId="29" fillId="34" borderId="12" xfId="53" applyFont="1" applyFill="1" applyBorder="1" applyAlignment="1">
      <alignment horizontal="centerContinuous"/>
      <protection/>
    </xf>
    <xf numFmtId="0" fontId="28" fillId="34" borderId="0" xfId="53" applyFont="1" applyFill="1" applyBorder="1" applyAlignment="1">
      <alignment horizontal="centerContinuous" vertical="center"/>
      <protection/>
    </xf>
    <xf numFmtId="172" fontId="26" fillId="34" borderId="13" xfId="57" applyNumberFormat="1" applyFont="1" applyFill="1" applyBorder="1" applyAlignment="1">
      <alignment horizontal="centerContinuous" vertical="center"/>
    </xf>
    <xf numFmtId="0" fontId="13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4" fillId="35" borderId="0" xfId="53" applyFont="1" applyFill="1" applyBorder="1" applyAlignment="1">
      <alignment horizontal="centerContinuous" vertical="center"/>
      <protection/>
    </xf>
    <xf numFmtId="172" fontId="14" fillId="35" borderId="0" xfId="57" applyNumberFormat="1" applyFont="1" applyFill="1" applyBorder="1" applyAlignment="1">
      <alignment horizontal="centerContinuous" vertical="center"/>
    </xf>
    <xf numFmtId="172" fontId="14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6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5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0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3" fillId="34" borderId="0" xfId="53" applyNumberFormat="1" applyFont="1" applyFill="1" applyBorder="1" applyAlignment="1">
      <alignment horizontal="centerContinuous"/>
      <protection/>
    </xf>
    <xf numFmtId="184" fontId="29" fillId="34" borderId="12" xfId="53" applyNumberFormat="1" applyFont="1" applyFill="1" applyBorder="1" applyAlignment="1">
      <alignment horizontal="centerContinuous"/>
      <protection/>
    </xf>
    <xf numFmtId="184" fontId="27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6" fillId="35" borderId="13" xfId="48" applyNumberFormat="1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177" fontId="6" fillId="35" borderId="13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29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28" xfId="48" applyNumberFormat="1" applyFont="1" applyFill="1" applyBorder="1" applyAlignment="1">
      <alignment/>
    </xf>
    <xf numFmtId="180" fontId="8" fillId="35" borderId="40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31" fillId="33" borderId="0" xfId="0" applyFont="1" applyFill="1" applyAlignment="1">
      <alignment wrapText="1"/>
    </xf>
    <xf numFmtId="0" fontId="31" fillId="33" borderId="0" xfId="0" applyFont="1" applyFill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2" fillId="34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2" fillId="35" borderId="11" xfId="55" applyFont="1" applyFill="1" applyBorder="1" applyAlignment="1">
      <alignment horizontal="center" vertical="center"/>
      <protection/>
    </xf>
    <xf numFmtId="0" fontId="12" fillId="35" borderId="27" xfId="55" applyFont="1" applyFill="1" applyBorder="1" applyAlignment="1">
      <alignment horizontal="center" vertical="center"/>
      <protection/>
    </xf>
    <xf numFmtId="0" fontId="12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4"/>
          <c:w val="0.938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62170531"/>
        <c:axId val="22663868"/>
      </c:bar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7053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25"/>
          <c:w val="0.94675"/>
          <c:h val="0.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648221"/>
        <c:axId val="23833990"/>
      </c:barChart>
      <c:cat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"/>
          <c:w val="0.18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21 de Mayo</c:v>
                </c:pt>
                <c:pt idx="1">
                  <c:v>Al 28 de Mayo</c:v>
                </c:pt>
                <c:pt idx="2">
                  <c:v>Al 4 de Junio</c:v>
                </c:pt>
                <c:pt idx="3">
                  <c:v>Al 11 de Junio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69962.52794547917</c:v>
                </c:pt>
                <c:pt idx="1">
                  <c:v>70806.10593022074</c:v>
                </c:pt>
                <c:pt idx="2">
                  <c:v>69674.86905797165</c:v>
                </c:pt>
                <c:pt idx="3">
                  <c:v>71116.60856203012</c:v>
                </c:pt>
              </c:numCache>
            </c:numRef>
          </c:val>
          <c:smooth val="0"/>
        </c:ser>
        <c:marker val="1"/>
        <c:axId val="13179319"/>
        <c:axId val="51505008"/>
      </c:line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  <c:max val="79000"/>
          <c:min val="6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79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11 de Junio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2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14.9913905</c:v>
                </c:pt>
                <c:pt idx="1">
                  <c:v>14.9846918</c:v>
                </c:pt>
                <c:pt idx="2">
                  <c:v>15.0018118</c:v>
                </c:pt>
                <c:pt idx="3">
                  <c:v>14.9860806</c:v>
                </c:pt>
                <c:pt idx="4">
                  <c:v>14.9480403</c:v>
                </c:pt>
                <c:pt idx="5">
                  <c:v>14.9122169</c:v>
                </c:pt>
                <c:pt idx="6">
                  <c:v>14.9047708</c:v>
                </c:pt>
                <c:pt idx="7">
                  <c:v>14.8782581</c:v>
                </c:pt>
                <c:pt idx="8">
                  <c:v>14.8411185</c:v>
                </c:pt>
                <c:pt idx="9">
                  <c:v>14.8782395</c:v>
                </c:pt>
                <c:pt idx="10">
                  <c:v>14.8766219</c:v>
                </c:pt>
                <c:pt idx="11">
                  <c:v>14.8519187</c:v>
                </c:pt>
                <c:pt idx="12">
                  <c:v>14.8420083</c:v>
                </c:pt>
                <c:pt idx="13">
                  <c:v>14.8728136</c:v>
                </c:pt>
                <c:pt idx="14">
                  <c:v>14.8673963</c:v>
                </c:pt>
                <c:pt idx="15">
                  <c:v>14.8506866</c:v>
                </c:pt>
                <c:pt idx="16">
                  <c:v>14.8243326</c:v>
                </c:pt>
                <c:pt idx="17">
                  <c:v>14.8456567</c:v>
                </c:pt>
                <c:pt idx="18">
                  <c:v>14.8278508</c:v>
                </c:pt>
                <c:pt idx="19">
                  <c:v>14.7670059</c:v>
                </c:pt>
                <c:pt idx="20">
                  <c:v>14.7171905</c:v>
                </c:pt>
                <c:pt idx="21">
                  <c:v>14.7284402</c:v>
                </c:pt>
                <c:pt idx="22">
                  <c:v>14.7430663</c:v>
                </c:pt>
                <c:pt idx="23">
                  <c:v>14.8042566</c:v>
                </c:pt>
                <c:pt idx="24">
                  <c:v>14.8216396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14.0141814</c:v>
                </c:pt>
                <c:pt idx="1">
                  <c:v>14.0335566</c:v>
                </c:pt>
                <c:pt idx="2">
                  <c:v>14.0730307</c:v>
                </c:pt>
                <c:pt idx="3">
                  <c:v>14.0615431</c:v>
                </c:pt>
                <c:pt idx="4">
                  <c:v>14.033009</c:v>
                </c:pt>
                <c:pt idx="5">
                  <c:v>13.9894716</c:v>
                </c:pt>
                <c:pt idx="6">
                  <c:v>13.9800293</c:v>
                </c:pt>
                <c:pt idx="7">
                  <c:v>13.951448</c:v>
                </c:pt>
                <c:pt idx="8">
                  <c:v>13.863714</c:v>
                </c:pt>
                <c:pt idx="9">
                  <c:v>13.8727364</c:v>
                </c:pt>
                <c:pt idx="10">
                  <c:v>13.8676352</c:v>
                </c:pt>
                <c:pt idx="11">
                  <c:v>13.8524427</c:v>
                </c:pt>
                <c:pt idx="12">
                  <c:v>13.8329982</c:v>
                </c:pt>
                <c:pt idx="13">
                  <c:v>13.8995422</c:v>
                </c:pt>
                <c:pt idx="14">
                  <c:v>13.9199235</c:v>
                </c:pt>
                <c:pt idx="15">
                  <c:v>13.9132753</c:v>
                </c:pt>
                <c:pt idx="16">
                  <c:v>13.8907592</c:v>
                </c:pt>
                <c:pt idx="17">
                  <c:v>13.8964047</c:v>
                </c:pt>
                <c:pt idx="18">
                  <c:v>13.8873789</c:v>
                </c:pt>
                <c:pt idx="19">
                  <c:v>13.8321531</c:v>
                </c:pt>
                <c:pt idx="20">
                  <c:v>13.7684454</c:v>
                </c:pt>
                <c:pt idx="21">
                  <c:v>13.7865748</c:v>
                </c:pt>
                <c:pt idx="22">
                  <c:v>13.8087</c:v>
                </c:pt>
                <c:pt idx="23">
                  <c:v>13.8756683</c:v>
                </c:pt>
                <c:pt idx="24">
                  <c:v>13.8990711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14.3361317</c:v>
                </c:pt>
                <c:pt idx="1">
                  <c:v>14.3157953</c:v>
                </c:pt>
                <c:pt idx="2">
                  <c:v>14.3566036</c:v>
                </c:pt>
                <c:pt idx="3">
                  <c:v>14.3436352</c:v>
                </c:pt>
                <c:pt idx="4">
                  <c:v>14.3061248</c:v>
                </c:pt>
                <c:pt idx="5">
                  <c:v>14.2674663</c:v>
                </c:pt>
                <c:pt idx="6">
                  <c:v>14.2703332</c:v>
                </c:pt>
                <c:pt idx="7">
                  <c:v>14.231076</c:v>
                </c:pt>
                <c:pt idx="8">
                  <c:v>14.1611373</c:v>
                </c:pt>
                <c:pt idx="9">
                  <c:v>14.1981675</c:v>
                </c:pt>
                <c:pt idx="10">
                  <c:v>14.1947373</c:v>
                </c:pt>
                <c:pt idx="11">
                  <c:v>14.1370735</c:v>
                </c:pt>
                <c:pt idx="12">
                  <c:v>14.1420641</c:v>
                </c:pt>
                <c:pt idx="13">
                  <c:v>14.2073874</c:v>
                </c:pt>
                <c:pt idx="14">
                  <c:v>14.2088511</c:v>
                </c:pt>
                <c:pt idx="15">
                  <c:v>14.187862</c:v>
                </c:pt>
                <c:pt idx="16">
                  <c:v>14.1579402</c:v>
                </c:pt>
                <c:pt idx="17">
                  <c:v>14.1658306</c:v>
                </c:pt>
                <c:pt idx="18">
                  <c:v>14.1392644</c:v>
                </c:pt>
                <c:pt idx="19">
                  <c:v>14.0659703</c:v>
                </c:pt>
                <c:pt idx="20">
                  <c:v>14.0228615</c:v>
                </c:pt>
                <c:pt idx="21">
                  <c:v>14.0329694</c:v>
                </c:pt>
                <c:pt idx="22">
                  <c:v>14.0587391</c:v>
                </c:pt>
                <c:pt idx="23">
                  <c:v>14.1181548</c:v>
                </c:pt>
                <c:pt idx="24">
                  <c:v>14.1385989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13.9341814</c:v>
                </c:pt>
                <c:pt idx="1">
                  <c:v>13.9317335</c:v>
                </c:pt>
                <c:pt idx="2">
                  <c:v>13.9596923</c:v>
                </c:pt>
                <c:pt idx="3">
                  <c:v>13.9430623</c:v>
                </c:pt>
                <c:pt idx="4">
                  <c:v>13.9102352</c:v>
                </c:pt>
                <c:pt idx="5">
                  <c:v>13.8749923</c:v>
                </c:pt>
                <c:pt idx="6">
                  <c:v>13.8681716</c:v>
                </c:pt>
                <c:pt idx="7">
                  <c:v>13.8463998</c:v>
                </c:pt>
                <c:pt idx="8">
                  <c:v>13.7702481</c:v>
                </c:pt>
                <c:pt idx="9">
                  <c:v>13.791817</c:v>
                </c:pt>
                <c:pt idx="10">
                  <c:v>13.7903872</c:v>
                </c:pt>
                <c:pt idx="11">
                  <c:v>13.7683814</c:v>
                </c:pt>
                <c:pt idx="12">
                  <c:v>13.7509225</c:v>
                </c:pt>
                <c:pt idx="13">
                  <c:v>13.8089047</c:v>
                </c:pt>
                <c:pt idx="14">
                  <c:v>13.8072654</c:v>
                </c:pt>
                <c:pt idx="15">
                  <c:v>13.7949772</c:v>
                </c:pt>
                <c:pt idx="16">
                  <c:v>13.7681592</c:v>
                </c:pt>
                <c:pt idx="17">
                  <c:v>13.7810884</c:v>
                </c:pt>
                <c:pt idx="18">
                  <c:v>13.7631976</c:v>
                </c:pt>
                <c:pt idx="19">
                  <c:v>13.6953608</c:v>
                </c:pt>
                <c:pt idx="20">
                  <c:v>13.6333593</c:v>
                </c:pt>
                <c:pt idx="21">
                  <c:v>13.6479142</c:v>
                </c:pt>
                <c:pt idx="22">
                  <c:v>13.6634611</c:v>
                </c:pt>
                <c:pt idx="23">
                  <c:v>13.7294602</c:v>
                </c:pt>
                <c:pt idx="24">
                  <c:v>13.7449509</c:v>
                </c:pt>
              </c:numCache>
            </c:numRef>
          </c:val>
          <c:smooth val="0"/>
        </c:ser>
        <c:marker val="1"/>
        <c:axId val="60891889"/>
        <c:axId val="11156090"/>
      </c:lineChart>
      <c:catAx>
        <c:axId val="6089188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56090"/>
        <c:crosses val="autoZero"/>
        <c:auto val="0"/>
        <c:lblOffset val="100"/>
        <c:tickLblSkip val="1"/>
        <c:noMultiLvlLbl val="0"/>
      </c:catAx>
      <c:valAx>
        <c:axId val="11156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91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5"/>
          <c:y val="0.93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75"/>
          <c:w val="0.929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93.2709949</c:v>
                </c:pt>
                <c:pt idx="1">
                  <c:v>93.2244987</c:v>
                </c:pt>
                <c:pt idx="2">
                  <c:v>93.7512904</c:v>
                </c:pt>
                <c:pt idx="3">
                  <c:v>93.5320487</c:v>
                </c:pt>
                <c:pt idx="4">
                  <c:v>92.6498436</c:v>
                </c:pt>
                <c:pt idx="5">
                  <c:v>91.9007465</c:v>
                </c:pt>
                <c:pt idx="6">
                  <c:v>91.8474003</c:v>
                </c:pt>
                <c:pt idx="7">
                  <c:v>91.0359648</c:v>
                </c:pt>
                <c:pt idx="8">
                  <c:v>89.645135</c:v>
                </c:pt>
                <c:pt idx="9">
                  <c:v>90.7710717</c:v>
                </c:pt>
                <c:pt idx="10">
                  <c:v>90.6406262</c:v>
                </c:pt>
                <c:pt idx="11">
                  <c:v>90.3334142</c:v>
                </c:pt>
                <c:pt idx="12">
                  <c:v>90.5359017</c:v>
                </c:pt>
                <c:pt idx="13">
                  <c:v>91.6100502</c:v>
                </c:pt>
                <c:pt idx="14">
                  <c:v>91.5363428</c:v>
                </c:pt>
                <c:pt idx="15">
                  <c:v>91.4194734</c:v>
                </c:pt>
                <c:pt idx="16">
                  <c:v>91.0049997</c:v>
                </c:pt>
                <c:pt idx="17">
                  <c:v>91.6397546</c:v>
                </c:pt>
                <c:pt idx="18">
                  <c:v>91.2658042</c:v>
                </c:pt>
                <c:pt idx="19">
                  <c:v>90.0334586</c:v>
                </c:pt>
                <c:pt idx="20">
                  <c:v>89.3434513</c:v>
                </c:pt>
                <c:pt idx="21">
                  <c:v>89.8976825</c:v>
                </c:pt>
                <c:pt idx="22">
                  <c:v>90.1688649</c:v>
                </c:pt>
                <c:pt idx="23">
                  <c:v>91.3802163</c:v>
                </c:pt>
                <c:pt idx="24">
                  <c:v>91.55254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102.0971649</c:v>
                </c:pt>
                <c:pt idx="1">
                  <c:v>101.8111713</c:v>
                </c:pt>
                <c:pt idx="2">
                  <c:v>102.5575536</c:v>
                </c:pt>
                <c:pt idx="3">
                  <c:v>102.150192</c:v>
                </c:pt>
                <c:pt idx="4">
                  <c:v>101.2460065</c:v>
                </c:pt>
                <c:pt idx="5">
                  <c:v>100.4983443</c:v>
                </c:pt>
                <c:pt idx="6">
                  <c:v>100.3928859</c:v>
                </c:pt>
                <c:pt idx="7">
                  <c:v>99.5044909</c:v>
                </c:pt>
                <c:pt idx="8">
                  <c:v>97.8594596</c:v>
                </c:pt>
                <c:pt idx="9">
                  <c:v>99.2918845</c:v>
                </c:pt>
                <c:pt idx="10">
                  <c:v>98.9009918</c:v>
                </c:pt>
                <c:pt idx="11">
                  <c:v>98.9192949</c:v>
                </c:pt>
                <c:pt idx="12">
                  <c:v>99.1216163</c:v>
                </c:pt>
                <c:pt idx="13">
                  <c:v>100.9175132</c:v>
                </c:pt>
                <c:pt idx="14">
                  <c:v>100.6883195</c:v>
                </c:pt>
                <c:pt idx="15">
                  <c:v>100.5225991</c:v>
                </c:pt>
                <c:pt idx="16">
                  <c:v>100.0024447</c:v>
                </c:pt>
                <c:pt idx="17">
                  <c:v>100.9129647</c:v>
                </c:pt>
                <c:pt idx="18">
                  <c:v>100.4679044</c:v>
                </c:pt>
                <c:pt idx="19">
                  <c:v>99.0733203</c:v>
                </c:pt>
                <c:pt idx="20">
                  <c:v>98.3014904</c:v>
                </c:pt>
                <c:pt idx="21">
                  <c:v>99.151176</c:v>
                </c:pt>
                <c:pt idx="22">
                  <c:v>99.4467377</c:v>
                </c:pt>
                <c:pt idx="23">
                  <c:v>100.7943882</c:v>
                </c:pt>
                <c:pt idx="24">
                  <c:v>100.9248491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95.9209825</c:v>
                </c:pt>
                <c:pt idx="1">
                  <c:v>95.8469294</c:v>
                </c:pt>
                <c:pt idx="2">
                  <c:v>96.4697769</c:v>
                </c:pt>
                <c:pt idx="3">
                  <c:v>96.1611158</c:v>
                </c:pt>
                <c:pt idx="4">
                  <c:v>95.3021907</c:v>
                </c:pt>
                <c:pt idx="5">
                  <c:v>94.5426839</c:v>
                </c:pt>
                <c:pt idx="6">
                  <c:v>94.4717599</c:v>
                </c:pt>
                <c:pt idx="7">
                  <c:v>93.642867</c:v>
                </c:pt>
                <c:pt idx="8">
                  <c:v>92.1156743</c:v>
                </c:pt>
                <c:pt idx="9">
                  <c:v>93.3537913</c:v>
                </c:pt>
                <c:pt idx="10">
                  <c:v>93.1485264</c:v>
                </c:pt>
                <c:pt idx="11">
                  <c:v>92.9722679</c:v>
                </c:pt>
                <c:pt idx="12">
                  <c:v>93.1303841</c:v>
                </c:pt>
                <c:pt idx="13">
                  <c:v>94.6049006</c:v>
                </c:pt>
                <c:pt idx="14">
                  <c:v>94.4298911</c:v>
                </c:pt>
                <c:pt idx="15">
                  <c:v>94.2864298</c:v>
                </c:pt>
                <c:pt idx="16">
                  <c:v>93.8854074</c:v>
                </c:pt>
                <c:pt idx="17">
                  <c:v>94.5489865</c:v>
                </c:pt>
                <c:pt idx="18">
                  <c:v>93.9873045</c:v>
                </c:pt>
                <c:pt idx="19">
                  <c:v>92.6601288</c:v>
                </c:pt>
                <c:pt idx="20">
                  <c:v>91.8188865</c:v>
                </c:pt>
                <c:pt idx="21">
                  <c:v>92.4889479</c:v>
                </c:pt>
                <c:pt idx="22">
                  <c:v>92.7966344</c:v>
                </c:pt>
                <c:pt idx="23">
                  <c:v>94.1198554</c:v>
                </c:pt>
                <c:pt idx="24">
                  <c:v>94.3430295</c:v>
                </c:pt>
              </c:numCache>
            </c:numRef>
          </c:val>
          <c:smooth val="0"/>
        </c:ser>
        <c:marker val="1"/>
        <c:axId val="33295947"/>
        <c:axId val="31228068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19.2099824</c:v>
                </c:pt>
                <c:pt idx="1">
                  <c:v>19.2272308</c:v>
                </c:pt>
                <c:pt idx="2">
                  <c:v>19.3649347</c:v>
                </c:pt>
                <c:pt idx="3">
                  <c:v>19.3549537</c:v>
                </c:pt>
                <c:pt idx="4">
                  <c:v>19.1827358</c:v>
                </c:pt>
                <c:pt idx="5">
                  <c:v>19.0269437</c:v>
                </c:pt>
                <c:pt idx="6">
                  <c:v>19.0384111</c:v>
                </c:pt>
                <c:pt idx="7">
                  <c:v>18.8465373</c:v>
                </c:pt>
                <c:pt idx="8">
                  <c:v>18.5080096</c:v>
                </c:pt>
                <c:pt idx="9">
                  <c:v>18.7334596</c:v>
                </c:pt>
                <c:pt idx="10">
                  <c:v>18.7035606</c:v>
                </c:pt>
                <c:pt idx="11">
                  <c:v>18.6271135</c:v>
                </c:pt>
                <c:pt idx="12">
                  <c:v>18.7080782</c:v>
                </c:pt>
                <c:pt idx="13">
                  <c:v>19.0122891</c:v>
                </c:pt>
                <c:pt idx="14">
                  <c:v>18.9864794</c:v>
                </c:pt>
                <c:pt idx="15">
                  <c:v>18.9562419</c:v>
                </c:pt>
                <c:pt idx="16">
                  <c:v>18.8570762</c:v>
                </c:pt>
                <c:pt idx="17">
                  <c:v>18.9942133</c:v>
                </c:pt>
                <c:pt idx="18">
                  <c:v>18.9463635</c:v>
                </c:pt>
                <c:pt idx="19">
                  <c:v>18.6990517</c:v>
                </c:pt>
                <c:pt idx="20">
                  <c:v>18.5738331</c:v>
                </c:pt>
                <c:pt idx="21">
                  <c:v>18.6572494</c:v>
                </c:pt>
                <c:pt idx="22">
                  <c:v>18.7499396</c:v>
                </c:pt>
                <c:pt idx="23">
                  <c:v>18.9732497</c:v>
                </c:pt>
                <c:pt idx="24">
                  <c:v>19.0239372</c:v>
                </c:pt>
              </c:numCache>
            </c:numRef>
          </c:val>
          <c:smooth val="0"/>
        </c:ser>
        <c:marker val="1"/>
        <c:axId val="12617157"/>
        <c:axId val="46445550"/>
      </c:lineChart>
      <c:catAx>
        <c:axId val="3329594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28068"/>
        <c:crosses val="autoZero"/>
        <c:auto val="0"/>
        <c:lblOffset val="100"/>
        <c:tickLblSkip val="1"/>
        <c:noMultiLvlLbl val="0"/>
      </c:catAx>
      <c:valAx>
        <c:axId val="31228068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95947"/>
        <c:crossesAt val="1"/>
        <c:crossBetween val="between"/>
        <c:dispUnits/>
      </c:valAx>
      <c:catAx>
        <c:axId val="12617157"/>
        <c:scaling>
          <c:orientation val="minMax"/>
        </c:scaling>
        <c:axPos val="b"/>
        <c:delete val="1"/>
        <c:majorTickMark val="out"/>
        <c:minorTickMark val="none"/>
        <c:tickLblPos val="none"/>
        <c:crossAx val="46445550"/>
        <c:crosses val="autoZero"/>
        <c:auto val="0"/>
        <c:lblOffset val="100"/>
        <c:tickLblSkip val="1"/>
        <c:noMultiLvlLbl val="0"/>
      </c:catAx>
      <c:valAx>
        <c:axId val="46445550"/>
        <c:scaling>
          <c:orientation val="minMax"/>
          <c:max val="25"/>
          <c:min val="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7157"/>
        <c:crosses val="max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5"/>
          <c:y val="0.93225"/>
          <c:w val="0.973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"/>
          <c:w val="0.962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25.9645755</c:v>
                </c:pt>
                <c:pt idx="1">
                  <c:v>25.9143762</c:v>
                </c:pt>
                <c:pt idx="2">
                  <c:v>26.1411606</c:v>
                </c:pt>
                <c:pt idx="3">
                  <c:v>26.009907</c:v>
                </c:pt>
                <c:pt idx="4">
                  <c:v>25.5520207</c:v>
                </c:pt>
                <c:pt idx="5">
                  <c:v>25.1929116</c:v>
                </c:pt>
                <c:pt idx="6">
                  <c:v>25.1162664</c:v>
                </c:pt>
                <c:pt idx="7">
                  <c:v>24.7758739</c:v>
                </c:pt>
                <c:pt idx="8">
                  <c:v>24.1741787</c:v>
                </c:pt>
                <c:pt idx="9">
                  <c:v>24.8110514</c:v>
                </c:pt>
                <c:pt idx="10">
                  <c:v>24.6902307</c:v>
                </c:pt>
                <c:pt idx="11">
                  <c:v>24.5937961</c:v>
                </c:pt>
                <c:pt idx="12">
                  <c:v>24.6572979</c:v>
                </c:pt>
                <c:pt idx="13">
                  <c:v>25.2158247</c:v>
                </c:pt>
                <c:pt idx="14">
                  <c:v>25.1177936</c:v>
                </c:pt>
                <c:pt idx="15">
                  <c:v>25.0798371</c:v>
                </c:pt>
                <c:pt idx="16">
                  <c:v>24.9002824</c:v>
                </c:pt>
                <c:pt idx="17">
                  <c:v>25.1837754</c:v>
                </c:pt>
                <c:pt idx="18">
                  <c:v>24.9379457</c:v>
                </c:pt>
                <c:pt idx="19">
                  <c:v>24.4443084</c:v>
                </c:pt>
                <c:pt idx="20">
                  <c:v>24.0756241</c:v>
                </c:pt>
                <c:pt idx="21">
                  <c:v>24.3314597</c:v>
                </c:pt>
                <c:pt idx="22">
                  <c:v>24.4511041</c:v>
                </c:pt>
                <c:pt idx="23">
                  <c:v>24.9593032</c:v>
                </c:pt>
                <c:pt idx="24">
                  <c:v>25.0724896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25.6327711</c:v>
                </c:pt>
                <c:pt idx="1">
                  <c:v>25.5194758</c:v>
                </c:pt>
                <c:pt idx="2">
                  <c:v>25.7674687</c:v>
                </c:pt>
                <c:pt idx="3">
                  <c:v>25.6604908</c:v>
                </c:pt>
                <c:pt idx="4">
                  <c:v>25.1931741</c:v>
                </c:pt>
                <c:pt idx="5">
                  <c:v>24.8341688</c:v>
                </c:pt>
                <c:pt idx="6">
                  <c:v>24.7764263</c:v>
                </c:pt>
                <c:pt idx="7">
                  <c:v>24.4464281</c:v>
                </c:pt>
                <c:pt idx="8">
                  <c:v>23.7533919</c:v>
                </c:pt>
                <c:pt idx="9">
                  <c:v>24.4348681</c:v>
                </c:pt>
                <c:pt idx="10">
                  <c:v>24.2786719</c:v>
                </c:pt>
                <c:pt idx="11">
                  <c:v>24.2818228</c:v>
                </c:pt>
                <c:pt idx="12">
                  <c:v>24.3169885</c:v>
                </c:pt>
                <c:pt idx="13">
                  <c:v>24.9929385</c:v>
                </c:pt>
                <c:pt idx="14">
                  <c:v>24.8759815</c:v>
                </c:pt>
                <c:pt idx="15">
                  <c:v>24.823473</c:v>
                </c:pt>
                <c:pt idx="16">
                  <c:v>24.5758622</c:v>
                </c:pt>
                <c:pt idx="17">
                  <c:v>24.9093511</c:v>
                </c:pt>
                <c:pt idx="18">
                  <c:v>24.6798211</c:v>
                </c:pt>
                <c:pt idx="19">
                  <c:v>24.1462915</c:v>
                </c:pt>
                <c:pt idx="20">
                  <c:v>23.7336828</c:v>
                </c:pt>
                <c:pt idx="21">
                  <c:v>24.0349835</c:v>
                </c:pt>
                <c:pt idx="22">
                  <c:v>24.1743025</c:v>
                </c:pt>
                <c:pt idx="23">
                  <c:v>24.6974925</c:v>
                </c:pt>
                <c:pt idx="24">
                  <c:v>24.7886695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25.6198651</c:v>
                </c:pt>
                <c:pt idx="1">
                  <c:v>25.5881192</c:v>
                </c:pt>
                <c:pt idx="2">
                  <c:v>25.8530941</c:v>
                </c:pt>
                <c:pt idx="3">
                  <c:v>25.8235846</c:v>
                </c:pt>
                <c:pt idx="4">
                  <c:v>25.3728313</c:v>
                </c:pt>
                <c:pt idx="5">
                  <c:v>24.9990743</c:v>
                </c:pt>
                <c:pt idx="6">
                  <c:v>24.9846009</c:v>
                </c:pt>
                <c:pt idx="7">
                  <c:v>24.6133493</c:v>
                </c:pt>
                <c:pt idx="8">
                  <c:v>23.8571604</c:v>
                </c:pt>
                <c:pt idx="9">
                  <c:v>24.4589731</c:v>
                </c:pt>
                <c:pt idx="10">
                  <c:v>24.3590445</c:v>
                </c:pt>
                <c:pt idx="11">
                  <c:v>24.236682</c:v>
                </c:pt>
                <c:pt idx="12">
                  <c:v>24.4044534</c:v>
                </c:pt>
                <c:pt idx="13">
                  <c:v>25.0432208</c:v>
                </c:pt>
                <c:pt idx="14">
                  <c:v>24.9645211</c:v>
                </c:pt>
                <c:pt idx="15">
                  <c:v>24.9300719</c:v>
                </c:pt>
                <c:pt idx="16">
                  <c:v>24.6787623</c:v>
                </c:pt>
                <c:pt idx="17">
                  <c:v>24.9998621</c:v>
                </c:pt>
                <c:pt idx="18">
                  <c:v>24.7957376</c:v>
                </c:pt>
                <c:pt idx="19">
                  <c:v>24.242943</c:v>
                </c:pt>
                <c:pt idx="20">
                  <c:v>23.8623562</c:v>
                </c:pt>
                <c:pt idx="21">
                  <c:v>24.0960441</c:v>
                </c:pt>
                <c:pt idx="22">
                  <c:v>24.2835771</c:v>
                </c:pt>
                <c:pt idx="23">
                  <c:v>24.8158741</c:v>
                </c:pt>
                <c:pt idx="24">
                  <c:v>24.9133272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40308</c:v>
                </c:pt>
                <c:pt idx="1">
                  <c:v>40309</c:v>
                </c:pt>
                <c:pt idx="2">
                  <c:v>40310</c:v>
                </c:pt>
                <c:pt idx="3">
                  <c:v>40311</c:v>
                </c:pt>
                <c:pt idx="4">
                  <c:v>40312</c:v>
                </c:pt>
                <c:pt idx="5">
                  <c:v>40315</c:v>
                </c:pt>
                <c:pt idx="6">
                  <c:v>40316</c:v>
                </c:pt>
                <c:pt idx="7">
                  <c:v>40317</c:v>
                </c:pt>
                <c:pt idx="8">
                  <c:v>40318</c:v>
                </c:pt>
                <c:pt idx="9">
                  <c:v>40319</c:v>
                </c:pt>
                <c:pt idx="10">
                  <c:v>40322</c:v>
                </c:pt>
                <c:pt idx="11">
                  <c:v>40323</c:v>
                </c:pt>
                <c:pt idx="12">
                  <c:v>40324</c:v>
                </c:pt>
                <c:pt idx="13">
                  <c:v>40325</c:v>
                </c:pt>
                <c:pt idx="14">
                  <c:v>40326</c:v>
                </c:pt>
                <c:pt idx="15">
                  <c:v>40329</c:v>
                </c:pt>
                <c:pt idx="16">
                  <c:v>40330</c:v>
                </c:pt>
                <c:pt idx="17">
                  <c:v>40331</c:v>
                </c:pt>
                <c:pt idx="18">
                  <c:v>40332</c:v>
                </c:pt>
                <c:pt idx="19">
                  <c:v>40333</c:v>
                </c:pt>
                <c:pt idx="20">
                  <c:v>40336</c:v>
                </c:pt>
                <c:pt idx="21">
                  <c:v>40337</c:v>
                </c:pt>
                <c:pt idx="22">
                  <c:v>40338</c:v>
                </c:pt>
                <c:pt idx="23">
                  <c:v>40339</c:v>
                </c:pt>
                <c:pt idx="24">
                  <c:v>40340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22.4334895</c:v>
                </c:pt>
                <c:pt idx="1">
                  <c:v>22.3872736</c:v>
                </c:pt>
                <c:pt idx="2">
                  <c:v>22.5856078</c:v>
                </c:pt>
                <c:pt idx="3">
                  <c:v>22.5089645</c:v>
                </c:pt>
                <c:pt idx="4">
                  <c:v>22.1230001</c:v>
                </c:pt>
                <c:pt idx="5">
                  <c:v>21.8167615</c:v>
                </c:pt>
                <c:pt idx="6">
                  <c:v>21.7814722</c:v>
                </c:pt>
                <c:pt idx="7">
                  <c:v>21.4932076</c:v>
                </c:pt>
                <c:pt idx="8">
                  <c:v>20.8998402</c:v>
                </c:pt>
                <c:pt idx="9">
                  <c:v>21.4257509</c:v>
                </c:pt>
                <c:pt idx="10">
                  <c:v>21.3420933</c:v>
                </c:pt>
                <c:pt idx="11">
                  <c:v>21.2805503</c:v>
                </c:pt>
                <c:pt idx="12">
                  <c:v>21.3240975</c:v>
                </c:pt>
                <c:pt idx="13">
                  <c:v>21.8365255</c:v>
                </c:pt>
                <c:pt idx="14">
                  <c:v>21.7630126</c:v>
                </c:pt>
                <c:pt idx="15">
                  <c:v>21.7271645</c:v>
                </c:pt>
                <c:pt idx="16">
                  <c:v>21.5459</c:v>
                </c:pt>
                <c:pt idx="17">
                  <c:v>21.7820526</c:v>
                </c:pt>
                <c:pt idx="18">
                  <c:v>21.5819742</c:v>
                </c:pt>
                <c:pt idx="19">
                  <c:v>21.1339963</c:v>
                </c:pt>
                <c:pt idx="20">
                  <c:v>20.78064</c:v>
                </c:pt>
                <c:pt idx="21">
                  <c:v>20.9855968</c:v>
                </c:pt>
                <c:pt idx="22">
                  <c:v>21.1193908</c:v>
                </c:pt>
                <c:pt idx="23">
                  <c:v>21.5649784</c:v>
                </c:pt>
                <c:pt idx="24">
                  <c:v>21.6585645</c:v>
                </c:pt>
              </c:numCache>
            </c:numRef>
          </c:val>
          <c:smooth val="0"/>
        </c:ser>
        <c:marker val="1"/>
        <c:axId val="15356767"/>
        <c:axId val="3993176"/>
      </c:lineChart>
      <c:catAx>
        <c:axId val="1535676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3176"/>
        <c:crosses val="autoZero"/>
        <c:auto val="0"/>
        <c:lblOffset val="100"/>
        <c:tickLblSkip val="1"/>
        <c:noMultiLvlLbl val="0"/>
      </c:catAx>
      <c:valAx>
        <c:axId val="3993176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56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95250</xdr:rowOff>
    </xdr:from>
    <xdr:to>
      <xdr:col>3</xdr:col>
      <xdr:colOff>352425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114300</xdr:rowOff>
    </xdr:from>
    <xdr:to>
      <xdr:col>6</xdr:col>
      <xdr:colOff>19050</xdr:colOff>
      <xdr:row>49</xdr:row>
      <xdr:rowOff>95250</xdr:rowOff>
    </xdr:to>
    <xdr:graphicFrame>
      <xdr:nvGraphicFramePr>
        <xdr:cNvPr id="1" name="Chart 2"/>
        <xdr:cNvGraphicFramePr/>
      </xdr:nvGraphicFramePr>
      <xdr:xfrm>
        <a:off x="19050" y="552450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28575</xdr:colOff>
      <xdr:row>50</xdr:row>
      <xdr:rowOff>57150</xdr:rowOff>
    </xdr:from>
    <xdr:to>
      <xdr:col>6</xdr:col>
      <xdr:colOff>38100</xdr:colOff>
      <xdr:row>70</xdr:row>
      <xdr:rowOff>47625</xdr:rowOff>
    </xdr:to>
    <xdr:graphicFrame>
      <xdr:nvGraphicFramePr>
        <xdr:cNvPr id="2" name="Chart 3"/>
        <xdr:cNvGraphicFramePr/>
      </xdr:nvGraphicFramePr>
      <xdr:xfrm>
        <a:off x="28575" y="8639175"/>
        <a:ext cx="51149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0</xdr:row>
      <xdr:rowOff>38100</xdr:rowOff>
    </xdr:from>
    <xdr:to>
      <xdr:col>3</xdr:col>
      <xdr:colOff>771525</xdr:colOff>
      <xdr:row>6</xdr:row>
      <xdr:rowOff>0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3810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19050</xdr:rowOff>
    </xdr:from>
    <xdr:ext cx="5334000" cy="3990975"/>
    <xdr:graphicFrame>
      <xdr:nvGraphicFramePr>
        <xdr:cNvPr id="3" name="Chart 4"/>
        <xdr:cNvGraphicFramePr/>
      </xdr:nvGraphicFramePr>
      <xdr:xfrm>
        <a:off x="0" y="66484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3</xdr:col>
      <xdr:colOff>714375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28575</xdr:rowOff>
    </xdr:from>
    <xdr:to>
      <xdr:col>4</xdr:col>
      <xdr:colOff>428625</xdr:colOff>
      <xdr:row>5</xdr:row>
      <xdr:rowOff>133350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8575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123825</xdr:rowOff>
    </xdr:from>
    <xdr:to>
      <xdr:col>6</xdr:col>
      <xdr:colOff>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255270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133350</xdr:rowOff>
    </xdr:from>
    <xdr:to>
      <xdr:col>6</xdr:col>
      <xdr:colOff>0</xdr:colOff>
      <xdr:row>50</xdr:row>
      <xdr:rowOff>133350</xdr:rowOff>
    </xdr:to>
    <xdr:graphicFrame>
      <xdr:nvGraphicFramePr>
        <xdr:cNvPr id="2" name="Chart 3"/>
        <xdr:cNvGraphicFramePr/>
      </xdr:nvGraphicFramePr>
      <xdr:xfrm>
        <a:off x="0" y="5476875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51</xdr:row>
      <xdr:rowOff>76200</xdr:rowOff>
    </xdr:from>
    <xdr:to>
      <xdr:col>6</xdr:col>
      <xdr:colOff>9525</xdr:colOff>
      <xdr:row>68</xdr:row>
      <xdr:rowOff>76200</xdr:rowOff>
    </xdr:to>
    <xdr:graphicFrame>
      <xdr:nvGraphicFramePr>
        <xdr:cNvPr id="3" name="Chart 4"/>
        <xdr:cNvGraphicFramePr/>
      </xdr:nvGraphicFramePr>
      <xdr:xfrm>
        <a:off x="9525" y="8334375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171450</xdr:colOff>
      <xdr:row>0</xdr:row>
      <xdr:rowOff>95250</xdr:rowOff>
    </xdr:from>
    <xdr:to>
      <xdr:col>4</xdr:col>
      <xdr:colOff>0</xdr:colOff>
      <xdr:row>6</xdr:row>
      <xdr:rowOff>38100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952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0" customWidth="1"/>
    <col min="2" max="2" width="13.8515625" style="10" customWidth="1"/>
    <col min="3" max="3" width="15.8515625" style="10" customWidth="1"/>
    <col min="4" max="4" width="16.00390625" style="10" customWidth="1"/>
    <col min="5" max="5" width="16.140625" style="10" customWidth="1"/>
    <col min="6" max="6" width="15.7109375" style="10" customWidth="1"/>
    <col min="7" max="16384" width="11.421875" style="10" customWidth="1"/>
  </cols>
  <sheetData>
    <row r="1" spans="1:6" ht="12.75">
      <c r="A1" s="8"/>
      <c r="B1" s="9"/>
      <c r="C1" s="9"/>
      <c r="D1" s="9"/>
      <c r="E1" s="9"/>
      <c r="F1" s="160"/>
    </row>
    <row r="2" spans="1:6" ht="12.75">
      <c r="A2" s="11"/>
      <c r="F2" s="161"/>
    </row>
    <row r="3" spans="1:6" ht="12.75">
      <c r="A3" s="11"/>
      <c r="F3" s="161"/>
    </row>
    <row r="4" spans="1:6" ht="12.75">
      <c r="A4" s="11"/>
      <c r="F4" s="161"/>
    </row>
    <row r="5" spans="1:6" ht="12.75">
      <c r="A5" s="11"/>
      <c r="F5" s="161"/>
    </row>
    <row r="6" spans="1:6" ht="12.75" customHeight="1">
      <c r="A6" s="11"/>
      <c r="F6" s="161"/>
    </row>
    <row r="7" spans="1:6" ht="12.75" customHeight="1" thickBot="1">
      <c r="A7" s="11"/>
      <c r="D7" s="162"/>
      <c r="E7" s="162"/>
      <c r="F7" s="163"/>
    </row>
    <row r="8" spans="1:6" ht="20.25">
      <c r="A8" s="59" t="s">
        <v>134</v>
      </c>
      <c r="B8" s="60"/>
      <c r="C8" s="61"/>
      <c r="D8" s="61"/>
      <c r="E8" s="61"/>
      <c r="F8" s="62"/>
    </row>
    <row r="9" spans="1:6" ht="16.5">
      <c r="A9" s="13" t="s">
        <v>140</v>
      </c>
      <c r="B9" s="12"/>
      <c r="C9" s="12"/>
      <c r="D9" s="12"/>
      <c r="E9" s="12"/>
      <c r="F9" s="63"/>
    </row>
    <row r="10" spans="1:6" ht="12.75">
      <c r="A10" s="14"/>
      <c r="B10" s="12"/>
      <c r="C10" s="12"/>
      <c r="D10" s="12"/>
      <c r="E10" s="12"/>
      <c r="F10" s="63"/>
    </row>
    <row r="11" spans="1:6" ht="16.5" customHeight="1">
      <c r="A11" s="15" t="s">
        <v>0</v>
      </c>
      <c r="B11" s="16"/>
      <c r="C11" s="16"/>
      <c r="D11" s="16"/>
      <c r="E11" s="16"/>
      <c r="F11" s="64"/>
    </row>
    <row r="12" spans="1:6" ht="5.25" customHeight="1" thickBot="1">
      <c r="A12" s="17"/>
      <c r="B12" s="18"/>
      <c r="C12" s="18"/>
      <c r="D12" s="18"/>
      <c r="E12" s="18"/>
      <c r="F12" s="19"/>
    </row>
    <row r="13" spans="1:6" ht="25.5" customHeight="1">
      <c r="A13" s="20" t="s">
        <v>1</v>
      </c>
      <c r="B13" s="21"/>
      <c r="C13" s="21" t="s">
        <v>129</v>
      </c>
      <c r="D13" s="186" t="s">
        <v>131</v>
      </c>
      <c r="E13" s="186" t="s">
        <v>133</v>
      </c>
      <c r="F13" s="187" t="s">
        <v>136</v>
      </c>
    </row>
    <row r="14" spans="1:6" ht="12.75">
      <c r="A14" s="22" t="s">
        <v>2</v>
      </c>
      <c r="B14" s="23"/>
      <c r="C14" s="24">
        <v>4522573</v>
      </c>
      <c r="D14" s="188">
        <v>4526575</v>
      </c>
      <c r="E14" s="188">
        <v>4528980</v>
      </c>
      <c r="F14" s="189">
        <v>4532374</v>
      </c>
    </row>
    <row r="15" spans="1:6" ht="12.75">
      <c r="A15" s="22" t="s">
        <v>3</v>
      </c>
      <c r="B15" s="23"/>
      <c r="C15" s="24">
        <v>4185</v>
      </c>
      <c r="D15" s="188">
        <v>5470</v>
      </c>
      <c r="E15" s="188">
        <v>2509</v>
      </c>
      <c r="F15" s="190">
        <v>3542</v>
      </c>
    </row>
    <row r="16" spans="1:6" ht="12.75">
      <c r="A16" s="22" t="s">
        <v>4</v>
      </c>
      <c r="B16" s="25"/>
      <c r="C16" s="24">
        <v>4147</v>
      </c>
      <c r="D16" s="188">
        <v>5428</v>
      </c>
      <c r="E16" s="188">
        <v>2474</v>
      </c>
      <c r="F16" s="190">
        <v>3516</v>
      </c>
    </row>
    <row r="17" spans="1:6" ht="12.75">
      <c r="A17" s="22" t="s">
        <v>5</v>
      </c>
      <c r="B17" s="23"/>
      <c r="C17" s="24">
        <v>38</v>
      </c>
      <c r="D17" s="188">
        <v>42</v>
      </c>
      <c r="E17" s="188">
        <v>35</v>
      </c>
      <c r="F17" s="190">
        <v>26</v>
      </c>
    </row>
    <row r="18" spans="1:6" ht="13.5">
      <c r="A18" s="22" t="s">
        <v>6</v>
      </c>
      <c r="B18" s="26"/>
      <c r="C18" s="27">
        <v>24</v>
      </c>
      <c r="D18" s="191">
        <v>30.70489844683393</v>
      </c>
      <c r="E18" s="191">
        <v>-54.13162705667276</v>
      </c>
      <c r="F18" s="192">
        <v>41.171781586289356</v>
      </c>
    </row>
    <row r="19" spans="1:6" ht="5.25" customHeight="1">
      <c r="A19" s="17"/>
      <c r="B19" s="26"/>
      <c r="C19" s="26"/>
      <c r="D19" s="193"/>
      <c r="E19" s="193"/>
      <c r="F19" s="194"/>
    </row>
    <row r="20" spans="1:6" ht="13.5" customHeight="1">
      <c r="A20" s="28" t="s">
        <v>7</v>
      </c>
      <c r="B20" s="29"/>
      <c r="C20" s="30" t="s">
        <v>130</v>
      </c>
      <c r="D20" s="195" t="s">
        <v>132</v>
      </c>
      <c r="E20" s="195" t="s">
        <v>135</v>
      </c>
      <c r="F20" s="196" t="s">
        <v>141</v>
      </c>
    </row>
    <row r="21" spans="1:6" ht="12.75">
      <c r="A21" s="22" t="s">
        <v>8</v>
      </c>
      <c r="B21" s="23"/>
      <c r="C21" s="24">
        <v>69962.52794547917</v>
      </c>
      <c r="D21" s="188">
        <v>70806.10593022074</v>
      </c>
      <c r="E21" s="188">
        <v>69674.86905797165</v>
      </c>
      <c r="F21" s="190">
        <v>71116.60856203012</v>
      </c>
    </row>
    <row r="22" spans="1:6" ht="12.75">
      <c r="A22" s="22" t="s">
        <v>9</v>
      </c>
      <c r="B22" s="23"/>
      <c r="C22" s="24">
        <v>69260.34163218633</v>
      </c>
      <c r="D22" s="188">
        <v>70094.77486552148</v>
      </c>
      <c r="E22" s="188">
        <v>68972.10635525623</v>
      </c>
      <c r="F22" s="190">
        <v>70389.68371626113</v>
      </c>
    </row>
    <row r="23" spans="1:6" ht="12.75">
      <c r="A23" s="22" t="s">
        <v>10</v>
      </c>
      <c r="B23" s="23"/>
      <c r="C23" s="24">
        <v>702.1863132928345</v>
      </c>
      <c r="D23" s="188">
        <v>711.3310646992715</v>
      </c>
      <c r="E23" s="188">
        <v>702.7627027154268</v>
      </c>
      <c r="F23" s="190">
        <v>726.9248457689745</v>
      </c>
    </row>
    <row r="24" spans="1:6" ht="13.5">
      <c r="A24" s="22" t="s">
        <v>11</v>
      </c>
      <c r="B24" s="26"/>
      <c r="C24" s="31">
        <v>-2.2423363462155566</v>
      </c>
      <c r="D24" s="191">
        <v>1.2057568665885698</v>
      </c>
      <c r="E24" s="191">
        <v>-1.597654407607052</v>
      </c>
      <c r="F24" s="192">
        <v>2.0692389143335044</v>
      </c>
    </row>
    <row r="25" spans="1:6" ht="12.75">
      <c r="A25" s="32" t="s">
        <v>12</v>
      </c>
      <c r="B25" s="18"/>
      <c r="C25" s="26"/>
      <c r="D25" s="193"/>
      <c r="E25" s="193"/>
      <c r="F25" s="194"/>
    </row>
    <row r="26" spans="1:6" ht="5.25" customHeight="1">
      <c r="A26" s="17"/>
      <c r="B26" s="26"/>
      <c r="C26" s="26"/>
      <c r="D26" s="193"/>
      <c r="E26" s="193"/>
      <c r="F26" s="194"/>
    </row>
    <row r="27" spans="1:6" ht="13.5" customHeight="1">
      <c r="A27" s="28" t="s">
        <v>101</v>
      </c>
      <c r="B27" s="29"/>
      <c r="C27" s="30" t="s">
        <v>130</v>
      </c>
      <c r="D27" s="195" t="s">
        <v>132</v>
      </c>
      <c r="E27" s="195" t="s">
        <v>135</v>
      </c>
      <c r="F27" s="197" t="s">
        <v>141</v>
      </c>
    </row>
    <row r="28" spans="1:6" ht="12.75">
      <c r="A28" s="22" t="s">
        <v>8</v>
      </c>
      <c r="B28" s="23"/>
      <c r="C28" s="24">
        <v>6144.500753898045</v>
      </c>
      <c r="D28" s="188">
        <v>6150.812202651082</v>
      </c>
      <c r="E28" s="188">
        <v>6133.681413201151</v>
      </c>
      <c r="F28" s="190">
        <v>6183.255211569782</v>
      </c>
    </row>
    <row r="29" spans="1:6" ht="12.75">
      <c r="A29" s="22" t="s">
        <v>9</v>
      </c>
      <c r="B29" s="23"/>
      <c r="C29" s="24">
        <v>6095.634036384462</v>
      </c>
      <c r="D29" s="188">
        <v>6101.2296326744345</v>
      </c>
      <c r="E29" s="188">
        <v>6086.873125929108</v>
      </c>
      <c r="F29" s="190">
        <v>6133.964678676743</v>
      </c>
    </row>
    <row r="30" spans="1:6" ht="12.75">
      <c r="A30" s="22" t="s">
        <v>10</v>
      </c>
      <c r="B30" s="23"/>
      <c r="C30" s="24">
        <v>48.8667175135851</v>
      </c>
      <c r="D30" s="188">
        <v>49.5825699766475</v>
      </c>
      <c r="E30" s="188">
        <v>46.808287272044595</v>
      </c>
      <c r="F30" s="190">
        <v>49.2905328930396</v>
      </c>
    </row>
    <row r="31" spans="1:6" ht="13.5">
      <c r="A31" s="22" t="s">
        <v>11</v>
      </c>
      <c r="B31" s="26"/>
      <c r="C31" s="31">
        <v>-0.8959278352689393</v>
      </c>
      <c r="D31" s="191">
        <v>0.10271703114419495</v>
      </c>
      <c r="E31" s="191">
        <v>-0.2785126400469018</v>
      </c>
      <c r="F31" s="192">
        <v>0.8082225832912737</v>
      </c>
    </row>
    <row r="32" spans="1:6" ht="5.25" customHeight="1">
      <c r="A32" s="17"/>
      <c r="B32" s="26"/>
      <c r="C32" s="26"/>
      <c r="D32" s="193"/>
      <c r="E32" s="193"/>
      <c r="F32" s="194"/>
    </row>
    <row r="33" spans="1:6" ht="13.5" customHeight="1">
      <c r="A33" s="28" t="s">
        <v>100</v>
      </c>
      <c r="B33" s="29"/>
      <c r="C33" s="30" t="s">
        <v>130</v>
      </c>
      <c r="D33" s="195" t="s">
        <v>132</v>
      </c>
      <c r="E33" s="195" t="s">
        <v>135</v>
      </c>
      <c r="F33" s="197" t="s">
        <v>141</v>
      </c>
    </row>
    <row r="34" spans="1:6" ht="12.75">
      <c r="A34" s="22" t="s">
        <v>8</v>
      </c>
      <c r="B34" s="23"/>
      <c r="C34" s="24">
        <v>49919.34878239987</v>
      </c>
      <c r="D34" s="188">
        <v>50509.15403551269</v>
      </c>
      <c r="E34" s="188">
        <v>49795.873290147065</v>
      </c>
      <c r="F34" s="190">
        <v>50738.85269178795</v>
      </c>
    </row>
    <row r="35" spans="1:6" ht="12.75">
      <c r="A35" s="22" t="s">
        <v>9</v>
      </c>
      <c r="B35" s="23"/>
      <c r="C35" s="24">
        <v>49434.31708477364</v>
      </c>
      <c r="D35" s="188">
        <v>50018.2547424057</v>
      </c>
      <c r="E35" s="188">
        <v>49309.58520413084</v>
      </c>
      <c r="F35" s="190">
        <v>50236.20307988593</v>
      </c>
    </row>
    <row r="36" spans="1:6" ht="12.75">
      <c r="A36" s="22" t="s">
        <v>10</v>
      </c>
      <c r="B36" s="23"/>
      <c r="C36" s="24">
        <v>485.0316976262335</v>
      </c>
      <c r="D36" s="188">
        <v>490.8992931069937</v>
      </c>
      <c r="E36" s="188">
        <v>486.28808601623234</v>
      </c>
      <c r="F36" s="190">
        <v>502.6496119020134</v>
      </c>
    </row>
    <row r="37" spans="1:6" ht="13.5">
      <c r="A37" s="22" t="s">
        <v>11</v>
      </c>
      <c r="B37" s="26"/>
      <c r="C37" s="31">
        <v>-2.1892427800690673</v>
      </c>
      <c r="D37" s="191">
        <v>1.181516320823417</v>
      </c>
      <c r="E37" s="191">
        <v>-1.4121811362433956</v>
      </c>
      <c r="F37" s="192">
        <v>1.89368985688112</v>
      </c>
    </row>
    <row r="38" spans="1:6" ht="5.25" customHeight="1">
      <c r="A38" s="17"/>
      <c r="B38" s="26"/>
      <c r="C38" s="26"/>
      <c r="D38" s="193"/>
      <c r="E38" s="193"/>
      <c r="F38" s="194"/>
    </row>
    <row r="39" spans="1:6" ht="13.5" customHeight="1">
      <c r="A39" s="28" t="s">
        <v>99</v>
      </c>
      <c r="B39" s="29"/>
      <c r="C39" s="30" t="s">
        <v>130</v>
      </c>
      <c r="D39" s="195" t="s">
        <v>132</v>
      </c>
      <c r="E39" s="195" t="s">
        <v>135</v>
      </c>
      <c r="F39" s="197" t="s">
        <v>141</v>
      </c>
    </row>
    <row r="40" spans="1:6" ht="12.75">
      <c r="A40" s="22" t="s">
        <v>8</v>
      </c>
      <c r="B40" s="23"/>
      <c r="C40" s="24">
        <v>13898.67840918125</v>
      </c>
      <c r="D40" s="188">
        <v>14146.13969205697</v>
      </c>
      <c r="E40" s="188">
        <v>13745.314354623442</v>
      </c>
      <c r="F40" s="190">
        <v>14194.500658672383</v>
      </c>
    </row>
    <row r="41" spans="1:6" ht="12.75">
      <c r="A41" s="22" t="s">
        <v>9</v>
      </c>
      <c r="B41" s="23"/>
      <c r="C41" s="24">
        <v>13730.390511028234</v>
      </c>
      <c r="D41" s="188">
        <v>13975.29049044134</v>
      </c>
      <c r="E41" s="188">
        <v>13575.648025196293</v>
      </c>
      <c r="F41" s="190">
        <v>14019.515957698462</v>
      </c>
    </row>
    <row r="42" spans="1:6" ht="12.75">
      <c r="A42" s="22" t="s">
        <v>10</v>
      </c>
      <c r="B42" s="23"/>
      <c r="C42" s="24">
        <v>168.2878981530158</v>
      </c>
      <c r="D42" s="188">
        <v>170.84920161563022</v>
      </c>
      <c r="E42" s="188">
        <v>169.6663294271499</v>
      </c>
      <c r="F42" s="190">
        <v>174.9847009739214</v>
      </c>
    </row>
    <row r="43" spans="1:6" ht="13.5">
      <c r="A43" s="22" t="s">
        <v>11</v>
      </c>
      <c r="B43" s="26"/>
      <c r="C43" s="31">
        <v>-3.0139384978085215</v>
      </c>
      <c r="D43" s="191">
        <v>1.780466283126958</v>
      </c>
      <c r="E43" s="191">
        <v>-2.833460902825591</v>
      </c>
      <c r="F43" s="192">
        <v>3.267923107905135</v>
      </c>
    </row>
    <row r="44" spans="1:6" ht="5.25" customHeight="1">
      <c r="A44" s="17"/>
      <c r="B44" s="26"/>
      <c r="C44" s="26"/>
      <c r="D44" s="18"/>
      <c r="E44" s="18"/>
      <c r="F44" s="19"/>
    </row>
    <row r="45" spans="1:6" ht="13.5" customHeight="1">
      <c r="A45" s="33" t="s">
        <v>13</v>
      </c>
      <c r="B45" s="34"/>
      <c r="C45" s="35" t="s">
        <v>96</v>
      </c>
      <c r="D45" s="35" t="s">
        <v>97</v>
      </c>
      <c r="E45" s="35" t="s">
        <v>98</v>
      </c>
      <c r="F45" s="36" t="s">
        <v>14</v>
      </c>
    </row>
    <row r="46" spans="1:6" ht="12.75">
      <c r="A46" s="37" t="s">
        <v>141</v>
      </c>
      <c r="B46" s="38"/>
      <c r="C46" s="39"/>
      <c r="D46" s="39"/>
      <c r="E46" s="39"/>
      <c r="F46" s="40"/>
    </row>
    <row r="47" spans="1:6" ht="12.75">
      <c r="A47" s="41" t="s">
        <v>91</v>
      </c>
      <c r="B47" s="23"/>
      <c r="C47" s="42">
        <v>6183.255211569782</v>
      </c>
      <c r="D47" s="42">
        <v>50738.85269178795</v>
      </c>
      <c r="E47" s="42">
        <v>14194.500658672383</v>
      </c>
      <c r="F47" s="185">
        <v>71116.60856203012</v>
      </c>
    </row>
    <row r="48" spans="1:6" ht="12.75">
      <c r="A48" s="41" t="s">
        <v>15</v>
      </c>
      <c r="B48" s="43"/>
      <c r="C48" s="31">
        <v>83.77404043199373</v>
      </c>
      <c r="D48" s="31">
        <v>77.43486653084925</v>
      </c>
      <c r="E48" s="31">
        <v>72.72683774137442</v>
      </c>
      <c r="F48" s="44">
        <v>77.04633017836206</v>
      </c>
    </row>
    <row r="49" spans="1:6" ht="12.75">
      <c r="A49" s="45" t="s">
        <v>16</v>
      </c>
      <c r="B49" s="43"/>
      <c r="C49" s="31">
        <v>25.507579043706098</v>
      </c>
      <c r="D49" s="31">
        <v>22.70444899832196</v>
      </c>
      <c r="E49" s="31">
        <v>6.267852526646286</v>
      </c>
      <c r="F49" s="44">
        <v>19.66750987328872</v>
      </c>
    </row>
    <row r="50" spans="1:6" ht="12.75">
      <c r="A50" s="45" t="s">
        <v>17</v>
      </c>
      <c r="B50" s="43"/>
      <c r="C50" s="31">
        <v>24.29824682973584</v>
      </c>
      <c r="D50" s="31">
        <v>15.511466058684793</v>
      </c>
      <c r="E50" s="31">
        <v>16.012310565854026</v>
      </c>
      <c r="F50" s="44">
        <v>16.37540131832022</v>
      </c>
    </row>
    <row r="51" spans="1:6" ht="12.75">
      <c r="A51" s="45" t="s">
        <v>18</v>
      </c>
      <c r="B51" s="43"/>
      <c r="C51" s="31">
        <v>27.750355002862804</v>
      </c>
      <c r="D51" s="31">
        <v>31.829006902917676</v>
      </c>
      <c r="E51" s="31">
        <v>44.563014972709276</v>
      </c>
      <c r="F51" s="44">
        <v>34.01602823959097</v>
      </c>
    </row>
    <row r="52" spans="1:6" ht="12.75">
      <c r="A52" s="45" t="s">
        <v>19</v>
      </c>
      <c r="B52" s="43"/>
      <c r="C52" s="31">
        <v>1.426141403234082</v>
      </c>
      <c r="D52" s="31">
        <v>3.5740995414988057</v>
      </c>
      <c r="E52" s="31">
        <v>3.419191631493526</v>
      </c>
      <c r="F52" s="44">
        <v>3.3564258630674124</v>
      </c>
    </row>
    <row r="53" spans="1:6" ht="12.75">
      <c r="A53" s="45" t="s">
        <v>20</v>
      </c>
      <c r="B53" s="43"/>
      <c r="C53" s="31">
        <v>4.791718152454886</v>
      </c>
      <c r="D53" s="31">
        <v>3.8158450294260113</v>
      </c>
      <c r="E53" s="31">
        <v>2.4644680446713045</v>
      </c>
      <c r="F53" s="44">
        <v>3.630964884094727</v>
      </c>
    </row>
    <row r="54" spans="1:6" ht="12.75">
      <c r="A54" s="46" t="s">
        <v>21</v>
      </c>
      <c r="B54" s="43"/>
      <c r="C54" s="31">
        <v>17.705224732344067</v>
      </c>
      <c r="D54" s="31">
        <v>21.74799286637315</v>
      </c>
      <c r="E54" s="31">
        <v>26.53360210662383</v>
      </c>
      <c r="F54" s="44">
        <v>22.351675567883536</v>
      </c>
    </row>
    <row r="55" spans="1:6" ht="12.75">
      <c r="A55" s="46" t="s">
        <v>22</v>
      </c>
      <c r="B55" s="43"/>
      <c r="C55" s="31">
        <v>-1.4792651643377852</v>
      </c>
      <c r="D55" s="31">
        <v>0.8171406027776021</v>
      </c>
      <c r="E55" s="31">
        <v>0.7395601520017508</v>
      </c>
      <c r="F55" s="44">
        <v>0.6019942537543992</v>
      </c>
    </row>
    <row r="56" spans="1:6" ht="5.25" customHeight="1">
      <c r="A56" s="17"/>
      <c r="B56" s="47"/>
      <c r="C56" s="18"/>
      <c r="D56" s="18"/>
      <c r="E56" s="18"/>
      <c r="F56" s="19"/>
    </row>
    <row r="57" spans="1:6" ht="13.5" customHeight="1">
      <c r="A57" s="33" t="s">
        <v>102</v>
      </c>
      <c r="B57" s="48"/>
      <c r="C57" s="48" t="s">
        <v>23</v>
      </c>
      <c r="D57" s="48" t="s">
        <v>24</v>
      </c>
      <c r="E57" s="48" t="s">
        <v>25</v>
      </c>
      <c r="F57" s="49" t="s">
        <v>26</v>
      </c>
    </row>
    <row r="58" spans="1:6" ht="13.5">
      <c r="A58" s="50" t="s">
        <v>93</v>
      </c>
      <c r="B58" s="51" t="s">
        <v>141</v>
      </c>
      <c r="C58" s="147">
        <v>14.8216396</v>
      </c>
      <c r="D58" s="147">
        <v>13.8990711</v>
      </c>
      <c r="E58" s="147">
        <v>14.1385989</v>
      </c>
      <c r="F58" s="175">
        <v>13.7449509</v>
      </c>
    </row>
    <row r="59" spans="1:6" ht="13.5">
      <c r="A59" s="53"/>
      <c r="B59" s="54" t="s">
        <v>135</v>
      </c>
      <c r="C59" s="148">
        <v>14.7670059</v>
      </c>
      <c r="D59" s="148">
        <v>13.8321531</v>
      </c>
      <c r="E59" s="148">
        <v>14.0659703</v>
      </c>
      <c r="F59" s="176">
        <v>13.6953608</v>
      </c>
    </row>
    <row r="60" spans="1:6" ht="13.5">
      <c r="A60" s="50" t="s">
        <v>94</v>
      </c>
      <c r="B60" s="51" t="s">
        <v>141</v>
      </c>
      <c r="C60" s="147">
        <v>91.55254</v>
      </c>
      <c r="D60" s="147">
        <v>100.9248491</v>
      </c>
      <c r="E60" s="147">
        <v>19.0239372</v>
      </c>
      <c r="F60" s="175">
        <v>94.3430295</v>
      </c>
    </row>
    <row r="61" spans="1:6" ht="13.5">
      <c r="A61" s="53"/>
      <c r="B61" s="54" t="s">
        <v>135</v>
      </c>
      <c r="C61" s="148">
        <v>90.0334586</v>
      </c>
      <c r="D61" s="148">
        <v>99.0733203</v>
      </c>
      <c r="E61" s="148">
        <v>18.6990517</v>
      </c>
      <c r="F61" s="176">
        <v>92.6601288</v>
      </c>
    </row>
    <row r="62" spans="1:6" ht="13.5">
      <c r="A62" s="46" t="s">
        <v>95</v>
      </c>
      <c r="B62" s="55" t="s">
        <v>141</v>
      </c>
      <c r="C62" s="52">
        <v>25.0724896</v>
      </c>
      <c r="D62" s="52">
        <v>24.7886695</v>
      </c>
      <c r="E62" s="52">
        <v>24.9133272</v>
      </c>
      <c r="F62" s="177">
        <v>21.6585645</v>
      </c>
    </row>
    <row r="63" spans="1:6" ht="13.5">
      <c r="A63" s="53"/>
      <c r="B63" s="54" t="s">
        <v>135</v>
      </c>
      <c r="C63" s="148">
        <v>24.4443084</v>
      </c>
      <c r="D63" s="148">
        <v>24.1462915</v>
      </c>
      <c r="E63" s="148">
        <v>24.242943</v>
      </c>
      <c r="F63" s="176">
        <v>21.1339963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40308</v>
      </c>
      <c r="B11" s="136">
        <v>25.9645755</v>
      </c>
      <c r="C11" s="136">
        <v>25.6327711</v>
      </c>
      <c r="D11" s="136">
        <v>25.6198651</v>
      </c>
      <c r="E11" s="137">
        <v>22.4334895</v>
      </c>
    </row>
    <row r="12" spans="1:8" ht="12.75">
      <c r="A12" s="135">
        <v>40309</v>
      </c>
      <c r="B12" s="136">
        <v>25.9143762</v>
      </c>
      <c r="C12" s="136">
        <v>25.5194758</v>
      </c>
      <c r="D12" s="136">
        <v>25.5881192</v>
      </c>
      <c r="E12" s="137">
        <v>22.3872736</v>
      </c>
      <c r="G12" s="138"/>
      <c r="H12" s="139"/>
    </row>
    <row r="13" spans="1:8" ht="12.75">
      <c r="A13" s="135">
        <v>40310</v>
      </c>
      <c r="B13" s="136">
        <v>26.1411606</v>
      </c>
      <c r="C13" s="136">
        <v>25.7674687</v>
      </c>
      <c r="D13" s="136">
        <v>25.8530941</v>
      </c>
      <c r="E13" s="137">
        <v>22.5856078</v>
      </c>
      <c r="G13" s="138"/>
      <c r="H13" s="139"/>
    </row>
    <row r="14" spans="1:5" ht="12.75">
      <c r="A14" s="135">
        <v>40311</v>
      </c>
      <c r="B14" s="136">
        <v>26.009907</v>
      </c>
      <c r="C14" s="136">
        <v>25.6604908</v>
      </c>
      <c r="D14" s="136">
        <v>25.8235846</v>
      </c>
      <c r="E14" s="137">
        <v>22.5089645</v>
      </c>
    </row>
    <row r="15" spans="1:5" ht="12.75">
      <c r="A15" s="140">
        <v>40312</v>
      </c>
      <c r="B15" s="141">
        <v>25.5520207</v>
      </c>
      <c r="C15" s="141">
        <v>25.1931741</v>
      </c>
      <c r="D15" s="141">
        <v>25.3728313</v>
      </c>
      <c r="E15" s="142">
        <v>22.1230001</v>
      </c>
    </row>
    <row r="16" spans="1:5" ht="12.75">
      <c r="A16" s="135">
        <v>40315</v>
      </c>
      <c r="B16" s="136">
        <v>25.1929116</v>
      </c>
      <c r="C16" s="136">
        <v>24.8341688</v>
      </c>
      <c r="D16" s="136">
        <v>24.9990743</v>
      </c>
      <c r="E16" s="137">
        <v>21.8167615</v>
      </c>
    </row>
    <row r="17" spans="1:5" ht="12.75">
      <c r="A17" s="135">
        <v>40316</v>
      </c>
      <c r="B17" s="136">
        <v>25.1162664</v>
      </c>
      <c r="C17" s="136">
        <v>24.7764263</v>
      </c>
      <c r="D17" s="136">
        <v>24.9846009</v>
      </c>
      <c r="E17" s="137">
        <v>21.7814722</v>
      </c>
    </row>
    <row r="18" spans="1:5" ht="12.75" customHeight="1">
      <c r="A18" s="135">
        <v>40317</v>
      </c>
      <c r="B18" s="136">
        <v>24.7758739</v>
      </c>
      <c r="C18" s="136">
        <v>24.4464281</v>
      </c>
      <c r="D18" s="136">
        <v>24.6133493</v>
      </c>
      <c r="E18" s="137">
        <v>21.4932076</v>
      </c>
    </row>
    <row r="19" spans="1:5" ht="12.75" customHeight="1">
      <c r="A19" s="135">
        <v>40318</v>
      </c>
      <c r="B19" s="136">
        <v>24.1741787</v>
      </c>
      <c r="C19" s="136">
        <v>23.7533919</v>
      </c>
      <c r="D19" s="136">
        <v>23.8571604</v>
      </c>
      <c r="E19" s="137">
        <v>20.8998402</v>
      </c>
    </row>
    <row r="20" spans="1:5" ht="12.75" customHeight="1">
      <c r="A20" s="140">
        <v>40319</v>
      </c>
      <c r="B20" s="141">
        <v>24.8110514</v>
      </c>
      <c r="C20" s="141">
        <v>24.4348681</v>
      </c>
      <c r="D20" s="141">
        <v>24.4589731</v>
      </c>
      <c r="E20" s="142">
        <v>21.4257509</v>
      </c>
    </row>
    <row r="21" spans="1:5" ht="12.75" customHeight="1">
      <c r="A21" s="135">
        <v>40322</v>
      </c>
      <c r="B21" s="136">
        <v>24.6902307</v>
      </c>
      <c r="C21" s="136">
        <v>24.2786719</v>
      </c>
      <c r="D21" s="136">
        <v>24.3590445</v>
      </c>
      <c r="E21" s="137">
        <v>21.3420933</v>
      </c>
    </row>
    <row r="22" spans="1:5" ht="12.75" customHeight="1">
      <c r="A22" s="135">
        <v>40323</v>
      </c>
      <c r="B22" s="136">
        <v>24.5937961</v>
      </c>
      <c r="C22" s="136">
        <v>24.2818228</v>
      </c>
      <c r="D22" s="136">
        <v>24.236682</v>
      </c>
      <c r="E22" s="137">
        <v>21.2805503</v>
      </c>
    </row>
    <row r="23" spans="1:5" ht="12.75" customHeight="1">
      <c r="A23" s="135">
        <v>40324</v>
      </c>
      <c r="B23" s="136">
        <v>24.6572979</v>
      </c>
      <c r="C23" s="136">
        <v>24.3169885</v>
      </c>
      <c r="D23" s="136">
        <v>24.4044534</v>
      </c>
      <c r="E23" s="137">
        <v>21.3240975</v>
      </c>
    </row>
    <row r="24" spans="1:5" ht="12.75" customHeight="1">
      <c r="A24" s="135">
        <v>40325</v>
      </c>
      <c r="B24" s="136">
        <v>25.2158247</v>
      </c>
      <c r="C24" s="136">
        <v>24.9929385</v>
      </c>
      <c r="D24" s="136">
        <v>25.0432208</v>
      </c>
      <c r="E24" s="137">
        <v>21.8365255</v>
      </c>
    </row>
    <row r="25" spans="1:5" ht="12.75" customHeight="1">
      <c r="A25" s="140">
        <v>40326</v>
      </c>
      <c r="B25" s="141">
        <v>25.1177936</v>
      </c>
      <c r="C25" s="141">
        <v>24.8759815</v>
      </c>
      <c r="D25" s="141">
        <v>24.9645211</v>
      </c>
      <c r="E25" s="142">
        <v>21.7630126</v>
      </c>
    </row>
    <row r="26" spans="1:5" ht="12.75" customHeight="1">
      <c r="A26" s="135">
        <v>40329</v>
      </c>
      <c r="B26" s="136">
        <v>25.0798371</v>
      </c>
      <c r="C26" s="136">
        <v>24.823473</v>
      </c>
      <c r="D26" s="136">
        <v>24.9300719</v>
      </c>
      <c r="E26" s="137">
        <v>21.7271645</v>
      </c>
    </row>
    <row r="27" spans="1:5" ht="12.75" customHeight="1">
      <c r="A27" s="135">
        <v>40330</v>
      </c>
      <c r="B27" s="136">
        <v>24.9002824</v>
      </c>
      <c r="C27" s="136">
        <v>24.5758622</v>
      </c>
      <c r="D27" s="136">
        <v>24.6787623</v>
      </c>
      <c r="E27" s="137">
        <v>21.5459</v>
      </c>
    </row>
    <row r="28" spans="1:5" ht="12.75" customHeight="1">
      <c r="A28" s="135">
        <v>40331</v>
      </c>
      <c r="B28" s="136">
        <v>25.1837754</v>
      </c>
      <c r="C28" s="136">
        <v>24.9093511</v>
      </c>
      <c r="D28" s="136">
        <v>24.9998621</v>
      </c>
      <c r="E28" s="137">
        <v>21.7820526</v>
      </c>
    </row>
    <row r="29" spans="1:5" ht="12.75" customHeight="1">
      <c r="A29" s="135">
        <v>40332</v>
      </c>
      <c r="B29" s="136">
        <v>24.9379457</v>
      </c>
      <c r="C29" s="136">
        <v>24.6798211</v>
      </c>
      <c r="D29" s="136">
        <v>24.7957376</v>
      </c>
      <c r="E29" s="137">
        <v>21.5819742</v>
      </c>
    </row>
    <row r="30" spans="1:5" ht="12.75" customHeight="1">
      <c r="A30" s="140">
        <v>40333</v>
      </c>
      <c r="B30" s="141">
        <v>24.4443084</v>
      </c>
      <c r="C30" s="141">
        <v>24.1462915</v>
      </c>
      <c r="D30" s="141">
        <v>24.242943</v>
      </c>
      <c r="E30" s="142">
        <v>21.1339963</v>
      </c>
    </row>
    <row r="31" spans="1:5" ht="12.75" customHeight="1">
      <c r="A31" s="135">
        <v>40336</v>
      </c>
      <c r="B31" s="136">
        <v>24.0756241</v>
      </c>
      <c r="C31" s="136">
        <v>23.7336828</v>
      </c>
      <c r="D31" s="136">
        <v>23.8623562</v>
      </c>
      <c r="E31" s="137">
        <v>20.78064</v>
      </c>
    </row>
    <row r="32" spans="1:5" ht="12.75" customHeight="1">
      <c r="A32" s="135">
        <v>40337</v>
      </c>
      <c r="B32" s="136">
        <v>24.3314597</v>
      </c>
      <c r="C32" s="136">
        <v>24.0349835</v>
      </c>
      <c r="D32" s="136">
        <v>24.0960441</v>
      </c>
      <c r="E32" s="137">
        <v>20.9855968</v>
      </c>
    </row>
    <row r="33" spans="1:5" ht="12.75" customHeight="1">
      <c r="A33" s="135">
        <v>40338</v>
      </c>
      <c r="B33" s="136">
        <v>24.4511041</v>
      </c>
      <c r="C33" s="136">
        <v>24.1743025</v>
      </c>
      <c r="D33" s="136">
        <v>24.2835771</v>
      </c>
      <c r="E33" s="137">
        <v>21.1193908</v>
      </c>
    </row>
    <row r="34" spans="1:5" ht="12.75" customHeight="1">
      <c r="A34" s="135">
        <v>40339</v>
      </c>
      <c r="B34" s="136">
        <v>24.9593032</v>
      </c>
      <c r="C34" s="136">
        <v>24.6974925</v>
      </c>
      <c r="D34" s="136">
        <v>24.8158741</v>
      </c>
      <c r="E34" s="137">
        <v>21.5649784</v>
      </c>
    </row>
    <row r="35" spans="1:5" ht="12.75" customHeight="1" thickBot="1">
      <c r="A35" s="172">
        <v>40340</v>
      </c>
      <c r="B35" s="173">
        <v>25.0724896</v>
      </c>
      <c r="C35" s="173">
        <v>24.7886695</v>
      </c>
      <c r="D35" s="173">
        <v>24.9133272</v>
      </c>
      <c r="E35" s="174">
        <v>21.6585645</v>
      </c>
    </row>
    <row r="36" spans="1:5" ht="50.25" customHeight="1">
      <c r="A36" s="221" t="s">
        <v>103</v>
      </c>
      <c r="B36" s="222"/>
      <c r="C36" s="222"/>
      <c r="D36" s="222"/>
      <c r="E36" s="222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50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6" width="12.57421875" style="65" customWidth="1"/>
    <col min="7" max="16384" width="11.421875" style="65" customWidth="1"/>
  </cols>
  <sheetData>
    <row r="6" ht="4.5" customHeight="1"/>
    <row r="7" ht="3.75" customHeight="1"/>
    <row r="8" spans="1:6" ht="12.75">
      <c r="A8" s="215" t="s">
        <v>28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3" t="s">
        <v>137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8" spans="1:6" ht="15.75">
      <c r="A18" s="183" t="s">
        <v>29</v>
      </c>
      <c r="B18" s="89"/>
      <c r="C18" s="89"/>
      <c r="D18" s="89"/>
      <c r="E18" s="89"/>
      <c r="F18" s="89"/>
    </row>
    <row r="19" spans="1:6" ht="20.25">
      <c r="A19" s="182" t="s">
        <v>30</v>
      </c>
      <c r="B19" s="89"/>
      <c r="C19" s="89"/>
      <c r="D19" s="89"/>
      <c r="E19" s="89"/>
      <c r="F19" s="89"/>
    </row>
    <row r="20" spans="1:6" ht="8.25" customHeight="1">
      <c r="A20" s="181"/>
      <c r="B20" s="181"/>
      <c r="C20" s="181"/>
      <c r="D20" s="181"/>
      <c r="E20" s="181"/>
      <c r="F20" s="181"/>
    </row>
    <row r="21" spans="1:6" ht="38.25" customHeight="1">
      <c r="A21" s="178"/>
      <c r="B21" s="179"/>
      <c r="C21" s="180" t="s">
        <v>129</v>
      </c>
      <c r="D21" s="198" t="s">
        <v>131</v>
      </c>
      <c r="E21" s="198" t="s">
        <v>133</v>
      </c>
      <c r="F21" s="199" t="s">
        <v>136</v>
      </c>
    </row>
    <row r="22" spans="1:6" ht="13.5">
      <c r="A22" s="72" t="s">
        <v>23</v>
      </c>
      <c r="B22" s="67" t="s">
        <v>31</v>
      </c>
      <c r="C22" s="166">
        <v>1441</v>
      </c>
      <c r="D22" s="200">
        <v>2308</v>
      </c>
      <c r="E22" s="200">
        <v>631</v>
      </c>
      <c r="F22" s="201">
        <v>1056</v>
      </c>
    </row>
    <row r="23" spans="1:6" ht="13.5">
      <c r="A23" s="73"/>
      <c r="B23" s="68" t="s">
        <v>32</v>
      </c>
      <c r="C23" s="167">
        <v>7</v>
      </c>
      <c r="D23" s="202">
        <v>10</v>
      </c>
      <c r="E23" s="202">
        <v>5</v>
      </c>
      <c r="F23" s="203">
        <v>7</v>
      </c>
    </row>
    <row r="24" spans="1:6" ht="13.5">
      <c r="A24" s="74" t="s">
        <v>24</v>
      </c>
      <c r="B24" s="70" t="s">
        <v>31</v>
      </c>
      <c r="C24" s="168">
        <v>911</v>
      </c>
      <c r="D24" s="204">
        <v>1132</v>
      </c>
      <c r="E24" s="204">
        <v>813</v>
      </c>
      <c r="F24" s="205">
        <v>1038</v>
      </c>
    </row>
    <row r="25" spans="1:6" ht="13.5">
      <c r="A25" s="73"/>
      <c r="B25" s="68" t="s">
        <v>32</v>
      </c>
      <c r="C25" s="167">
        <v>4</v>
      </c>
      <c r="D25" s="202">
        <v>9</v>
      </c>
      <c r="E25" s="202">
        <v>4</v>
      </c>
      <c r="F25" s="203">
        <v>7</v>
      </c>
    </row>
    <row r="26" spans="1:6" ht="13.5">
      <c r="A26" s="74" t="s">
        <v>25</v>
      </c>
      <c r="B26" s="70" t="s">
        <v>31</v>
      </c>
      <c r="C26" s="168">
        <v>1186</v>
      </c>
      <c r="D26" s="204">
        <v>1092</v>
      </c>
      <c r="E26" s="204">
        <v>699</v>
      </c>
      <c r="F26" s="205">
        <v>880</v>
      </c>
    </row>
    <row r="27" spans="1:6" ht="13.5">
      <c r="A27" s="73"/>
      <c r="B27" s="68" t="s">
        <v>32</v>
      </c>
      <c r="C27" s="167">
        <v>25</v>
      </c>
      <c r="D27" s="202">
        <v>19</v>
      </c>
      <c r="E27" s="202">
        <v>23</v>
      </c>
      <c r="F27" s="203">
        <v>9</v>
      </c>
    </row>
    <row r="28" spans="1:6" ht="13.5">
      <c r="A28" s="74" t="s">
        <v>26</v>
      </c>
      <c r="B28" s="70" t="s">
        <v>31</v>
      </c>
      <c r="C28" s="168">
        <v>609</v>
      </c>
      <c r="D28" s="204">
        <v>896</v>
      </c>
      <c r="E28" s="204">
        <v>331</v>
      </c>
      <c r="F28" s="205">
        <v>542</v>
      </c>
    </row>
    <row r="29" spans="1:6" ht="13.5">
      <c r="A29" s="73"/>
      <c r="B29" s="68" t="s">
        <v>32</v>
      </c>
      <c r="C29" s="167">
        <v>2</v>
      </c>
      <c r="D29" s="202">
        <v>4</v>
      </c>
      <c r="E29" s="202">
        <v>3</v>
      </c>
      <c r="F29" s="203">
        <v>3</v>
      </c>
    </row>
    <row r="30" spans="1:6" ht="13.5">
      <c r="A30" s="74" t="s">
        <v>33</v>
      </c>
      <c r="B30" s="69" t="s">
        <v>31</v>
      </c>
      <c r="C30" s="169">
        <v>4147</v>
      </c>
      <c r="D30" s="206">
        <v>5428</v>
      </c>
      <c r="E30" s="206">
        <v>2474</v>
      </c>
      <c r="F30" s="207">
        <v>3516</v>
      </c>
    </row>
    <row r="31" spans="1:6" ht="13.5">
      <c r="A31" s="75"/>
      <c r="B31" s="71" t="s">
        <v>32</v>
      </c>
      <c r="C31" s="169">
        <v>38</v>
      </c>
      <c r="D31" s="206">
        <v>42</v>
      </c>
      <c r="E31" s="206">
        <v>35</v>
      </c>
      <c r="F31" s="208">
        <v>26</v>
      </c>
    </row>
    <row r="32" spans="1:6" ht="14.25" thickBot="1">
      <c r="A32" s="76" t="s">
        <v>14</v>
      </c>
      <c r="B32" s="77"/>
      <c r="C32" s="170">
        <v>4185</v>
      </c>
      <c r="D32" s="209">
        <v>5470</v>
      </c>
      <c r="E32" s="209">
        <v>2509</v>
      </c>
      <c r="F32" s="210">
        <v>3542</v>
      </c>
    </row>
    <row r="33" ht="13.5">
      <c r="A33" s="66"/>
    </row>
    <row r="34" spans="1:7" ht="32.25" customHeight="1">
      <c r="A34" s="211" t="s">
        <v>142</v>
      </c>
      <c r="B34" s="212"/>
      <c r="C34" s="212"/>
      <c r="D34" s="212"/>
      <c r="E34" s="212"/>
      <c r="F34" s="212"/>
      <c r="G34" s="212"/>
    </row>
    <row r="35" spans="1:7" ht="12.75">
      <c r="A35" s="212"/>
      <c r="B35" s="212"/>
      <c r="C35" s="212"/>
      <c r="D35" s="212"/>
      <c r="E35" s="212"/>
      <c r="F35" s="212"/>
      <c r="G35" s="212"/>
    </row>
    <row r="36" spans="1:7" ht="12.75">
      <c r="A36" s="212"/>
      <c r="B36" s="212"/>
      <c r="C36" s="212"/>
      <c r="D36" s="212"/>
      <c r="E36" s="212"/>
      <c r="F36" s="212"/>
      <c r="G36" s="212"/>
    </row>
    <row r="37" spans="1:7" ht="12.75">
      <c r="A37" s="212"/>
      <c r="B37" s="212"/>
      <c r="C37" s="212"/>
      <c r="D37" s="212"/>
      <c r="E37" s="212"/>
      <c r="F37" s="212"/>
      <c r="G37" s="212"/>
    </row>
    <row r="38" spans="1:7" ht="12.75">
      <c r="A38" s="212"/>
      <c r="B38" s="212"/>
      <c r="C38" s="212"/>
      <c r="D38" s="212"/>
      <c r="E38" s="212"/>
      <c r="F38" s="212"/>
      <c r="G38" s="212"/>
    </row>
    <row r="39" spans="1:7" ht="12.75">
      <c r="A39" s="212"/>
      <c r="B39" s="212"/>
      <c r="C39" s="212"/>
      <c r="D39" s="212"/>
      <c r="E39" s="212"/>
      <c r="F39" s="212"/>
      <c r="G39" s="212"/>
    </row>
    <row r="40" spans="1:7" ht="12.75">
      <c r="A40" s="212"/>
      <c r="B40" s="212"/>
      <c r="C40" s="212"/>
      <c r="D40" s="212"/>
      <c r="E40" s="212"/>
      <c r="F40" s="212"/>
      <c r="G40" s="212"/>
    </row>
    <row r="41" spans="1:7" ht="12.75">
      <c r="A41" s="212"/>
      <c r="B41" s="212"/>
      <c r="C41" s="212"/>
      <c r="D41" s="212"/>
      <c r="E41" s="212"/>
      <c r="F41" s="212"/>
      <c r="G41" s="212"/>
    </row>
    <row r="42" spans="1:7" ht="12.75">
      <c r="A42" s="212"/>
      <c r="B42" s="212"/>
      <c r="C42" s="212"/>
      <c r="D42" s="212"/>
      <c r="E42" s="212"/>
      <c r="F42" s="212"/>
      <c r="G42" s="212"/>
    </row>
    <row r="43" spans="1:7" ht="12.75">
      <c r="A43" s="212"/>
      <c r="B43" s="212"/>
      <c r="C43" s="212"/>
      <c r="D43" s="212"/>
      <c r="E43" s="212"/>
      <c r="F43" s="212"/>
      <c r="G43" s="212"/>
    </row>
    <row r="44" spans="1:7" ht="12.75">
      <c r="A44" s="212"/>
      <c r="B44" s="212"/>
      <c r="C44" s="212"/>
      <c r="D44" s="212"/>
      <c r="E44" s="212"/>
      <c r="F44" s="212"/>
      <c r="G44" s="212"/>
    </row>
    <row r="45" spans="1:7" ht="12.75">
      <c r="A45" s="212"/>
      <c r="B45" s="212"/>
      <c r="C45" s="212"/>
      <c r="D45" s="212"/>
      <c r="E45" s="212"/>
      <c r="F45" s="212"/>
      <c r="G45" s="212"/>
    </row>
    <row r="46" spans="1:7" ht="12.75">
      <c r="A46" s="212"/>
      <c r="B46" s="212"/>
      <c r="C46" s="212"/>
      <c r="D46" s="212"/>
      <c r="E46" s="212"/>
      <c r="F46" s="212"/>
      <c r="G46" s="212"/>
    </row>
    <row r="47" spans="1:7" ht="12.75">
      <c r="A47" s="212"/>
      <c r="B47" s="212"/>
      <c r="C47" s="212"/>
      <c r="D47" s="212"/>
      <c r="E47" s="212"/>
      <c r="F47" s="212"/>
      <c r="G47" s="212"/>
    </row>
    <row r="48" spans="1:7" ht="12.75">
      <c r="A48" s="212"/>
      <c r="B48" s="212"/>
      <c r="C48" s="212"/>
      <c r="D48" s="212"/>
      <c r="E48" s="212"/>
      <c r="F48" s="212"/>
      <c r="G48" s="212"/>
    </row>
    <row r="49" spans="1:7" ht="12.75">
      <c r="A49" s="212"/>
      <c r="B49" s="212"/>
      <c r="C49" s="212"/>
      <c r="D49" s="212"/>
      <c r="E49" s="212"/>
      <c r="F49" s="212"/>
      <c r="G49" s="212"/>
    </row>
    <row r="50" spans="1:7" ht="12.75">
      <c r="A50" s="212"/>
      <c r="B50" s="212"/>
      <c r="C50" s="212"/>
      <c r="D50" s="212"/>
      <c r="E50" s="212"/>
      <c r="F50" s="212"/>
      <c r="G50" s="212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6.75" customHeight="1"/>
    <row r="7" spans="1:6" ht="12.75">
      <c r="A7" s="215" t="s">
        <v>84</v>
      </c>
      <c r="B7" s="215"/>
      <c r="C7" s="215"/>
      <c r="D7" s="215"/>
      <c r="E7" s="215"/>
      <c r="F7" s="215"/>
    </row>
    <row r="8" spans="1:6" ht="12.75">
      <c r="A8" s="215"/>
      <c r="B8" s="215"/>
      <c r="C8" s="215"/>
      <c r="D8" s="215"/>
      <c r="E8" s="215"/>
      <c r="F8" s="215"/>
    </row>
    <row r="9" spans="1:6" ht="12.75" customHeight="1">
      <c r="A9" s="213" t="s">
        <v>138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5" t="s">
        <v>85</v>
      </c>
      <c r="B34" s="215"/>
      <c r="C34" s="215"/>
      <c r="D34" s="215"/>
      <c r="E34" s="215"/>
      <c r="F34" s="215"/>
    </row>
    <row r="35" spans="1:6" ht="12.75">
      <c r="A35" s="215"/>
      <c r="B35" s="215"/>
      <c r="C35" s="215"/>
      <c r="D35" s="215"/>
      <c r="E35" s="215"/>
      <c r="F35" s="215"/>
    </row>
    <row r="36" spans="1:6" ht="12.75" customHeight="1">
      <c r="A36" s="213" t="s">
        <v>145</v>
      </c>
      <c r="B36" s="217"/>
      <c r="C36" s="217"/>
      <c r="D36" s="217"/>
      <c r="E36" s="217"/>
      <c r="F36" s="217"/>
    </row>
    <row r="37" spans="1:6" ht="12.75">
      <c r="A37" s="217"/>
      <c r="B37" s="217"/>
      <c r="C37" s="217"/>
      <c r="D37" s="217"/>
      <c r="E37" s="217"/>
      <c r="F37" s="217"/>
    </row>
    <row r="38" spans="1:6" ht="12.75">
      <c r="A38" s="217"/>
      <c r="B38" s="217"/>
      <c r="C38" s="217"/>
      <c r="D38" s="217"/>
      <c r="E38" s="217"/>
      <c r="F38" s="217"/>
    </row>
    <row r="39" spans="1:6" ht="12.75">
      <c r="A39" s="217"/>
      <c r="B39" s="217"/>
      <c r="C39" s="217"/>
      <c r="D39" s="217"/>
      <c r="E39" s="217"/>
      <c r="F39" s="217"/>
    </row>
    <row r="40" spans="1:6" ht="12.75">
      <c r="A40" s="217"/>
      <c r="B40" s="217"/>
      <c r="C40" s="217"/>
      <c r="D40" s="217"/>
      <c r="E40" s="217"/>
      <c r="F40" s="217"/>
    </row>
    <row r="41" spans="1:6" ht="15.75" customHeight="1">
      <c r="A41" s="217"/>
      <c r="B41" s="217"/>
      <c r="C41" s="217"/>
      <c r="D41" s="217"/>
      <c r="E41" s="217"/>
      <c r="F41" s="217"/>
    </row>
    <row r="42" spans="1:6" ht="4.5" customHeight="1">
      <c r="A42" s="216"/>
      <c r="B42" s="216"/>
      <c r="C42" s="216"/>
      <c r="D42" s="216"/>
      <c r="E42" s="216"/>
      <c r="F42" s="216"/>
    </row>
    <row r="43" spans="1:6" ht="12.75" customHeight="1" hidden="1">
      <c r="A43" s="216"/>
      <c r="B43" s="216"/>
      <c r="C43" s="216"/>
      <c r="D43" s="216"/>
      <c r="E43" s="216"/>
      <c r="F43" s="216"/>
    </row>
    <row r="44" ht="12.75"/>
    <row r="45" ht="12.75">
      <c r="A45" s="159" t="s">
        <v>143</v>
      </c>
    </row>
    <row r="46" ht="12.75"/>
    <row r="47" spans="1:2" ht="12.75">
      <c r="A47" s="1" t="s">
        <v>87</v>
      </c>
      <c r="B47" s="2" t="s">
        <v>144</v>
      </c>
    </row>
    <row r="48" spans="1:2" ht="12.75">
      <c r="A48" s="3" t="s">
        <v>88</v>
      </c>
      <c r="B48" s="4">
        <v>2.7411478467010477</v>
      </c>
    </row>
    <row r="49" spans="1:2" ht="12.75">
      <c r="A49" s="3" t="s">
        <v>42</v>
      </c>
      <c r="B49" s="4">
        <v>18.548579403784785</v>
      </c>
    </row>
    <row r="50" spans="1:2" ht="12.75">
      <c r="A50" s="3" t="s">
        <v>43</v>
      </c>
      <c r="B50" s="4">
        <v>0</v>
      </c>
    </row>
    <row r="51" spans="1:2" ht="12.75">
      <c r="A51" s="3" t="s">
        <v>41</v>
      </c>
      <c r="B51" s="4">
        <v>1.118930469503936</v>
      </c>
    </row>
    <row r="52" spans="1:2" ht="12.75">
      <c r="A52" s="3" t="s">
        <v>46</v>
      </c>
      <c r="B52" s="4">
        <v>0.3840100268645243</v>
      </c>
    </row>
    <row r="53" spans="1:2" ht="12.75">
      <c r="A53" s="3" t="s">
        <v>116</v>
      </c>
      <c r="B53" s="4">
        <v>23.065637005877377</v>
      </c>
    </row>
    <row r="54" spans="1:2" ht="12.75">
      <c r="A54" s="3" t="s">
        <v>110</v>
      </c>
      <c r="B54" s="4">
        <v>7.867825181272062</v>
      </c>
    </row>
    <row r="55" spans="1:2" ht="12.75">
      <c r="A55" s="3" t="s">
        <v>54</v>
      </c>
      <c r="B55" s="4">
        <v>8.93297609538842</v>
      </c>
    </row>
    <row r="56" spans="1:2" ht="12.75">
      <c r="A56" s="3" t="s">
        <v>61</v>
      </c>
      <c r="B56" s="4">
        <v>3.630964884094727</v>
      </c>
    </row>
    <row r="57" spans="1:2" ht="12.75">
      <c r="A57" s="3" t="s">
        <v>89</v>
      </c>
      <c r="B57" s="4">
        <v>5.6368326349795845</v>
      </c>
    </row>
    <row r="58" spans="1:2" ht="12.75">
      <c r="A58" s="3" t="s">
        <v>90</v>
      </c>
      <c r="B58" s="4">
        <v>1.4446021743648836</v>
      </c>
    </row>
    <row r="59" spans="1:3" ht="12.75">
      <c r="A59" s="3" t="s">
        <v>108</v>
      </c>
      <c r="B59" s="4">
        <v>10.756259264875183</v>
      </c>
      <c r="C59" s="65">
        <v>77.04633017836206</v>
      </c>
    </row>
    <row r="60" spans="1:2" ht="12.75">
      <c r="A60" s="5" t="s">
        <v>109</v>
      </c>
      <c r="B60" s="6">
        <v>15.872235012293473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40340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1468307.0288195882</v>
      </c>
      <c r="C15" s="104">
        <v>96.83454631374376</v>
      </c>
      <c r="D15" s="42">
        <v>1372277.8930485195</v>
      </c>
      <c r="E15" s="104">
        <v>68.40420327093582</v>
      </c>
      <c r="F15" s="42">
        <v>1632784.8158607425</v>
      </c>
      <c r="G15" s="104">
        <v>89.80043708842088</v>
      </c>
      <c r="H15" s="42">
        <v>706592.9832249773</v>
      </c>
      <c r="I15" s="104">
        <v>83.86041599387609</v>
      </c>
      <c r="J15" s="42">
        <v>5179962.720953828</v>
      </c>
      <c r="K15" s="105">
        <v>83.77404043199373</v>
      </c>
    </row>
    <row r="16" spans="1:11" ht="16.5" customHeight="1">
      <c r="A16" s="106" t="s">
        <v>40</v>
      </c>
      <c r="B16" s="42">
        <v>635089.3997256028</v>
      </c>
      <c r="C16" s="104">
        <v>41.88401518484659</v>
      </c>
      <c r="D16" s="42">
        <v>341502.28926321806</v>
      </c>
      <c r="E16" s="104">
        <v>17.022931091862418</v>
      </c>
      <c r="F16" s="42">
        <v>392861.073187195</v>
      </c>
      <c r="G16" s="104">
        <v>21.606702698688686</v>
      </c>
      <c r="H16" s="42">
        <v>207745.9483892229</v>
      </c>
      <c r="I16" s="104">
        <v>24.655865634906167</v>
      </c>
      <c r="J16" s="42">
        <v>1577198.7105652387</v>
      </c>
      <c r="K16" s="105">
        <v>25.507579043706098</v>
      </c>
    </row>
    <row r="17" spans="1:11" ht="16.5" customHeight="1">
      <c r="A17" s="107" t="s">
        <v>111</v>
      </c>
      <c r="B17" s="24">
        <v>425796.7015054</v>
      </c>
      <c r="C17" s="108">
        <v>28.08120481811721</v>
      </c>
      <c r="D17" s="24">
        <v>0</v>
      </c>
      <c r="E17" s="108">
        <v>0</v>
      </c>
      <c r="F17" s="24">
        <v>0</v>
      </c>
      <c r="G17" s="108">
        <v>0</v>
      </c>
      <c r="H17" s="24">
        <v>0</v>
      </c>
      <c r="I17" s="108">
        <v>0</v>
      </c>
      <c r="J17" s="24">
        <v>425796.7015054</v>
      </c>
      <c r="K17" s="109">
        <v>6.886287027400578</v>
      </c>
    </row>
    <row r="18" spans="1:11" ht="16.5" customHeight="1">
      <c r="A18" s="107" t="s">
        <v>42</v>
      </c>
      <c r="B18" s="24">
        <v>209292.69822020282</v>
      </c>
      <c r="C18" s="108">
        <v>13.802810366729378</v>
      </c>
      <c r="D18" s="24">
        <v>341502.28926321806</v>
      </c>
      <c r="E18" s="108">
        <v>17.022931091862418</v>
      </c>
      <c r="F18" s="24">
        <v>392861.073187195</v>
      </c>
      <c r="G18" s="108">
        <v>21.606702698688686</v>
      </c>
      <c r="H18" s="24">
        <v>207745.9483892229</v>
      </c>
      <c r="I18" s="108">
        <v>24.655865634906167</v>
      </c>
      <c r="J18" s="24">
        <v>1151402.0090598387</v>
      </c>
      <c r="K18" s="109">
        <v>18.62129201630552</v>
      </c>
    </row>
    <row r="19" spans="1:11" ht="16.5" customHeight="1">
      <c r="A19" s="107" t="s">
        <v>43</v>
      </c>
      <c r="B19" s="24">
        <v>0</v>
      </c>
      <c r="C19" s="108">
        <v>0</v>
      </c>
      <c r="D19" s="24">
        <v>0</v>
      </c>
      <c r="E19" s="108">
        <v>0</v>
      </c>
      <c r="F19" s="24">
        <v>0</v>
      </c>
      <c r="G19" s="108">
        <v>0</v>
      </c>
      <c r="H19" s="24">
        <v>0</v>
      </c>
      <c r="I19" s="108">
        <v>0</v>
      </c>
      <c r="J19" s="24">
        <v>0</v>
      </c>
      <c r="K19" s="109">
        <v>0</v>
      </c>
    </row>
    <row r="20" spans="1:11" ht="16.5" customHeight="1">
      <c r="A20" s="107" t="s">
        <v>44</v>
      </c>
      <c r="B20" s="24">
        <v>0</v>
      </c>
      <c r="C20" s="108">
        <v>0</v>
      </c>
      <c r="D20" s="24">
        <v>0</v>
      </c>
      <c r="E20" s="108">
        <v>0</v>
      </c>
      <c r="F20" s="24">
        <v>0</v>
      </c>
      <c r="G20" s="108">
        <v>0</v>
      </c>
      <c r="H20" s="24">
        <v>0</v>
      </c>
      <c r="I20" s="108">
        <v>0</v>
      </c>
      <c r="J20" s="24">
        <v>0</v>
      </c>
      <c r="K20" s="109">
        <v>0</v>
      </c>
    </row>
    <row r="21" spans="1:11" ht="16.5" customHeight="1">
      <c r="A21" s="106" t="s">
        <v>45</v>
      </c>
      <c r="B21" s="42">
        <v>324793.41287271923</v>
      </c>
      <c r="C21" s="104">
        <v>21.42005872334938</v>
      </c>
      <c r="D21" s="42">
        <v>506855.105341562</v>
      </c>
      <c r="E21" s="104">
        <v>25.265305103526824</v>
      </c>
      <c r="F21" s="42">
        <v>463014.97347215965</v>
      </c>
      <c r="G21" s="104">
        <v>25.465050012952677</v>
      </c>
      <c r="H21" s="42">
        <v>207759.1217332899</v>
      </c>
      <c r="I21" s="104">
        <v>24.65742908393512</v>
      </c>
      <c r="J21" s="42">
        <v>1502422.6134197307</v>
      </c>
      <c r="K21" s="105">
        <v>24.29824682973584</v>
      </c>
    </row>
    <row r="22" spans="1:11" ht="16.5" customHeight="1">
      <c r="A22" s="107" t="s">
        <v>118</v>
      </c>
      <c r="B22" s="24">
        <v>142106.2286972859</v>
      </c>
      <c r="C22" s="108">
        <v>9.37187653138286</v>
      </c>
      <c r="D22" s="24">
        <v>230093.5538353781</v>
      </c>
      <c r="E22" s="108">
        <v>11.4695181694738</v>
      </c>
      <c r="F22" s="24">
        <v>198704.73722271438</v>
      </c>
      <c r="G22" s="108">
        <v>10.928428584591536</v>
      </c>
      <c r="H22" s="24">
        <v>109134.65629226321</v>
      </c>
      <c r="I22" s="108">
        <v>12.952403849591985</v>
      </c>
      <c r="J22" s="24">
        <v>680039.1760476416</v>
      </c>
      <c r="K22" s="109">
        <v>10.998077109532662</v>
      </c>
    </row>
    <row r="23" spans="1:11" ht="16.5" customHeight="1">
      <c r="A23" s="107" t="s">
        <v>119</v>
      </c>
      <c r="B23" s="24">
        <v>36487.7279887711</v>
      </c>
      <c r="C23" s="108">
        <v>2.4063581502108815</v>
      </c>
      <c r="D23" s="24">
        <v>20741.7701281615</v>
      </c>
      <c r="E23" s="108">
        <v>1.0339190533003935</v>
      </c>
      <c r="F23" s="24">
        <v>32371.0187359935</v>
      </c>
      <c r="G23" s="108">
        <v>1.7803519503929572</v>
      </c>
      <c r="H23" s="24">
        <v>7054.1806070606</v>
      </c>
      <c r="I23" s="108">
        <v>0.8372097292900547</v>
      </c>
      <c r="J23" s="24">
        <v>96654.6974599867</v>
      </c>
      <c r="K23" s="109">
        <v>1.5631684954412286</v>
      </c>
    </row>
    <row r="24" spans="1:11" ht="16.5" customHeight="1">
      <c r="A24" s="107" t="s">
        <v>113</v>
      </c>
      <c r="B24" s="24">
        <v>22834.462643997398</v>
      </c>
      <c r="C24" s="108">
        <v>1.5059281111166738</v>
      </c>
      <c r="D24" s="24">
        <v>20800.288400187997</v>
      </c>
      <c r="E24" s="108">
        <v>1.036836024997629</v>
      </c>
      <c r="F24" s="24">
        <v>29521.9195</v>
      </c>
      <c r="G24" s="108">
        <v>1.6236562522120381</v>
      </c>
      <c r="H24" s="24">
        <v>19620.577238329002</v>
      </c>
      <c r="I24" s="108">
        <v>2.3286245523363185</v>
      </c>
      <c r="J24" s="24">
        <v>92777.2477825144</v>
      </c>
      <c r="K24" s="109">
        <v>1.5004596221245163</v>
      </c>
    </row>
    <row r="25" spans="1:11" ht="16.5" customHeight="1">
      <c r="A25" s="107" t="s">
        <v>46</v>
      </c>
      <c r="B25" s="24">
        <v>12727.455931469001</v>
      </c>
      <c r="C25" s="108">
        <v>0.839373098855744</v>
      </c>
      <c r="D25" s="24">
        <v>26683.8953742092</v>
      </c>
      <c r="E25" s="108">
        <v>1.3301173271711766</v>
      </c>
      <c r="F25" s="24">
        <v>72244.6883805338</v>
      </c>
      <c r="G25" s="108">
        <v>3.9733371665810577</v>
      </c>
      <c r="H25" s="24">
        <v>6818.462051978</v>
      </c>
      <c r="I25" s="108">
        <v>0.8092339970708056</v>
      </c>
      <c r="J25" s="24">
        <v>118474.50173819</v>
      </c>
      <c r="K25" s="109">
        <v>1.9160538856055422</v>
      </c>
    </row>
    <row r="26" spans="1:11" ht="16.5" customHeight="1">
      <c r="A26" s="107" t="s">
        <v>47</v>
      </c>
      <c r="B26" s="24">
        <v>32242.913835603104</v>
      </c>
      <c r="C26" s="108">
        <v>2.126413530563701</v>
      </c>
      <c r="D26" s="24">
        <v>37060.447425730395</v>
      </c>
      <c r="E26" s="108">
        <v>1.8473593372474881</v>
      </c>
      <c r="F26" s="24">
        <v>66007.3516328972</v>
      </c>
      <c r="G26" s="108">
        <v>3.630294065760596</v>
      </c>
      <c r="H26" s="24">
        <v>21195.4018396386</v>
      </c>
      <c r="I26" s="108">
        <v>2.5155291060448057</v>
      </c>
      <c r="J26" s="24">
        <v>156506.1147338693</v>
      </c>
      <c r="K26" s="109">
        <v>2.531128174056657</v>
      </c>
    </row>
    <row r="27" spans="1:11" ht="16.5" customHeight="1">
      <c r="A27" s="107" t="s">
        <v>48</v>
      </c>
      <c r="B27" s="24">
        <v>72082.22267622162</v>
      </c>
      <c r="C27" s="108">
        <v>4.753807748063172</v>
      </c>
      <c r="D27" s="24">
        <v>136330.6296698058</v>
      </c>
      <c r="E27" s="108">
        <v>6.795699436118766</v>
      </c>
      <c r="F27" s="24">
        <v>43020.7531814858</v>
      </c>
      <c r="G27" s="108">
        <v>2.3660695530990234</v>
      </c>
      <c r="H27" s="24">
        <v>38424.60758444519</v>
      </c>
      <c r="I27" s="108">
        <v>4.560339053645891</v>
      </c>
      <c r="J27" s="24">
        <v>289858.21311195847</v>
      </c>
      <c r="K27" s="109">
        <v>4.687793131514143</v>
      </c>
    </row>
    <row r="28" spans="1:11" ht="16.5" customHeight="1">
      <c r="A28" s="107" t="s">
        <v>49</v>
      </c>
      <c r="B28" s="24">
        <v>0</v>
      </c>
      <c r="C28" s="108">
        <v>0</v>
      </c>
      <c r="D28" s="24">
        <v>0</v>
      </c>
      <c r="E28" s="108">
        <v>0</v>
      </c>
      <c r="F28" s="24">
        <v>0</v>
      </c>
      <c r="G28" s="108">
        <v>0</v>
      </c>
      <c r="H28" s="24">
        <v>0</v>
      </c>
      <c r="I28" s="108">
        <v>0</v>
      </c>
      <c r="J28" s="24">
        <v>0</v>
      </c>
      <c r="K28" s="109">
        <v>0</v>
      </c>
    </row>
    <row r="29" spans="1:11" ht="16.5" customHeight="1">
      <c r="A29" s="107" t="s">
        <v>50</v>
      </c>
      <c r="B29" s="24">
        <v>356.0693876888</v>
      </c>
      <c r="C29" s="108">
        <v>0.0234827028246107</v>
      </c>
      <c r="D29" s="24">
        <v>394.2446798226</v>
      </c>
      <c r="E29" s="108">
        <v>0.01965199130123758</v>
      </c>
      <c r="F29" s="24">
        <v>6772.5327983684</v>
      </c>
      <c r="G29" s="108">
        <v>0.37247798949461747</v>
      </c>
      <c r="H29" s="24">
        <v>0</v>
      </c>
      <c r="I29" s="108">
        <v>0</v>
      </c>
      <c r="J29" s="24">
        <v>7522.8468658798</v>
      </c>
      <c r="K29" s="109">
        <v>0.12166482877503497</v>
      </c>
    </row>
    <row r="30" spans="1:11" ht="16.5" customHeight="1">
      <c r="A30" s="110" t="s">
        <v>51</v>
      </c>
      <c r="B30" s="24">
        <v>5956.331711682299</v>
      </c>
      <c r="C30" s="108">
        <v>0.39281885033173763</v>
      </c>
      <c r="D30" s="24">
        <v>34750.2758282664</v>
      </c>
      <c r="E30" s="108">
        <v>1.7322037639163346</v>
      </c>
      <c r="F30" s="24">
        <v>14371.9720201666</v>
      </c>
      <c r="G30" s="108">
        <v>0.7904344508208545</v>
      </c>
      <c r="H30" s="24">
        <v>5511.236119575299</v>
      </c>
      <c r="I30" s="108">
        <v>0.6540887959552592</v>
      </c>
      <c r="J30" s="24">
        <v>60589.8156796906</v>
      </c>
      <c r="K30" s="109">
        <v>0.9799015826860604</v>
      </c>
    </row>
    <row r="31" spans="1:11" ht="16.5" customHeight="1">
      <c r="A31" s="107" t="s">
        <v>105</v>
      </c>
      <c r="B31" s="24">
        <v>0</v>
      </c>
      <c r="C31" s="108">
        <v>0</v>
      </c>
      <c r="D31" s="24">
        <v>0</v>
      </c>
      <c r="E31" s="108">
        <v>0</v>
      </c>
      <c r="F31" s="24">
        <v>0</v>
      </c>
      <c r="G31" s="108">
        <v>0</v>
      </c>
      <c r="H31" s="24">
        <v>0</v>
      </c>
      <c r="I31" s="108">
        <v>0</v>
      </c>
      <c r="J31" s="24">
        <v>0</v>
      </c>
      <c r="K31" s="109">
        <v>0</v>
      </c>
    </row>
    <row r="32" spans="1:11" ht="16.5" customHeight="1">
      <c r="A32" s="107" t="s">
        <v>92</v>
      </c>
      <c r="B32" s="24"/>
      <c r="C32" s="108"/>
      <c r="D32" s="24"/>
      <c r="E32" s="108"/>
      <c r="F32" s="24"/>
      <c r="G32" s="108"/>
      <c r="H32" s="24"/>
      <c r="I32" s="108"/>
      <c r="J32" s="24">
        <v>0</v>
      </c>
      <c r="K32" s="109">
        <v>0</v>
      </c>
    </row>
    <row r="33" spans="1:11" ht="16.5" customHeight="1">
      <c r="A33" s="106" t="s">
        <v>52</v>
      </c>
      <c r="B33" s="42">
        <v>457468.9288583321</v>
      </c>
      <c r="C33" s="104">
        <v>30.169981692619093</v>
      </c>
      <c r="D33" s="42">
        <v>449944.48380592413</v>
      </c>
      <c r="E33" s="104">
        <v>22.428470273264477</v>
      </c>
      <c r="F33" s="42">
        <v>578626.5007123587</v>
      </c>
      <c r="G33" s="104">
        <v>31.823490866750536</v>
      </c>
      <c r="H33" s="42">
        <v>229835.35856701512</v>
      </c>
      <c r="I33" s="104">
        <v>27.277498131331917</v>
      </c>
      <c r="J33" s="42">
        <v>1715875.27194363</v>
      </c>
      <c r="K33" s="105">
        <v>27.750355002862804</v>
      </c>
    </row>
    <row r="34" spans="1:11" ht="16.5" customHeight="1">
      <c r="A34" s="107" t="s">
        <v>53</v>
      </c>
      <c r="B34" s="24">
        <v>0</v>
      </c>
      <c r="C34" s="108">
        <v>0</v>
      </c>
      <c r="D34" s="24">
        <v>0</v>
      </c>
      <c r="E34" s="108">
        <v>0</v>
      </c>
      <c r="F34" s="24">
        <v>0</v>
      </c>
      <c r="G34" s="108">
        <v>0</v>
      </c>
      <c r="H34" s="24">
        <v>383.64004684760005</v>
      </c>
      <c r="I34" s="108">
        <v>0.045531465333425634</v>
      </c>
      <c r="J34" s="24">
        <v>383.64004684760005</v>
      </c>
      <c r="K34" s="109">
        <v>0.006204499632002138</v>
      </c>
    </row>
    <row r="35" spans="1:11" ht="16.5" customHeight="1">
      <c r="A35" s="107" t="s">
        <v>146</v>
      </c>
      <c r="B35" s="24">
        <v>0</v>
      </c>
      <c r="C35" s="108">
        <v>0</v>
      </c>
      <c r="D35" s="24">
        <v>0</v>
      </c>
      <c r="E35" s="108">
        <v>0</v>
      </c>
      <c r="F35" s="24">
        <v>0</v>
      </c>
      <c r="G35" s="108">
        <v>0</v>
      </c>
      <c r="H35" s="24">
        <v>0</v>
      </c>
      <c r="I35" s="108">
        <v>0</v>
      </c>
      <c r="J35" s="24">
        <v>0</v>
      </c>
      <c r="K35" s="109">
        <v>0</v>
      </c>
    </row>
    <row r="36" spans="1:11" ht="16.5" customHeight="1">
      <c r="A36" s="107" t="s">
        <v>114</v>
      </c>
      <c r="B36" s="24">
        <v>37383.737287748096</v>
      </c>
      <c r="C36" s="108">
        <v>2.465449779043501</v>
      </c>
      <c r="D36" s="24">
        <v>99005.5529874044</v>
      </c>
      <c r="E36" s="108">
        <v>4.935149072799621</v>
      </c>
      <c r="F36" s="24">
        <v>15118.7568427791</v>
      </c>
      <c r="G36" s="108">
        <v>0.8315063684612992</v>
      </c>
      <c r="H36" s="24">
        <v>38093.3543878152</v>
      </c>
      <c r="I36" s="108">
        <v>4.521025005066035</v>
      </c>
      <c r="J36" s="24">
        <v>189601.4015057468</v>
      </c>
      <c r="K36" s="109">
        <v>3.0663686847499783</v>
      </c>
    </row>
    <row r="37" spans="1:11" ht="16.5" customHeight="1">
      <c r="A37" s="107" t="s">
        <v>54</v>
      </c>
      <c r="B37" s="24">
        <v>318616.5644423744</v>
      </c>
      <c r="C37" s="108">
        <v>21.012696840813096</v>
      </c>
      <c r="D37" s="24">
        <v>274326.783814332</v>
      </c>
      <c r="E37" s="108">
        <v>13.674420594950265</v>
      </c>
      <c r="F37" s="24">
        <v>470697.19380244205</v>
      </c>
      <c r="G37" s="108">
        <v>25.88755929694871</v>
      </c>
      <c r="H37" s="24">
        <v>149232.3253895366</v>
      </c>
      <c r="I37" s="108">
        <v>17.711306486205757</v>
      </c>
      <c r="J37" s="24">
        <v>1212872.867448685</v>
      </c>
      <c r="K37" s="109">
        <v>19.615442448165833</v>
      </c>
    </row>
    <row r="38" spans="1:11" ht="16.5" customHeight="1">
      <c r="A38" s="107" t="s">
        <v>55</v>
      </c>
      <c r="B38" s="24">
        <v>9272.536607107098</v>
      </c>
      <c r="C38" s="108">
        <v>0.6115218805760566</v>
      </c>
      <c r="D38" s="24">
        <v>0</v>
      </c>
      <c r="E38" s="108">
        <v>0</v>
      </c>
      <c r="F38" s="24">
        <v>0</v>
      </c>
      <c r="G38" s="108">
        <v>0</v>
      </c>
      <c r="H38" s="24">
        <v>15994.5665009366</v>
      </c>
      <c r="I38" s="108">
        <v>1.898279536103444</v>
      </c>
      <c r="J38" s="24">
        <v>25267.1031080437</v>
      </c>
      <c r="K38" s="109">
        <v>0.4086375581063713</v>
      </c>
    </row>
    <row r="39" spans="1:11" ht="16.5" customHeight="1">
      <c r="A39" s="107" t="s">
        <v>112</v>
      </c>
      <c r="B39" s="24">
        <v>1503.3446399999998</v>
      </c>
      <c r="C39" s="108">
        <v>0.09914526955893596</v>
      </c>
      <c r="D39" s="24">
        <v>0</v>
      </c>
      <c r="E39" s="108">
        <v>0</v>
      </c>
      <c r="F39" s="24">
        <v>0</v>
      </c>
      <c r="G39" s="108">
        <v>0</v>
      </c>
      <c r="H39" s="24">
        <v>0</v>
      </c>
      <c r="I39" s="108">
        <v>0</v>
      </c>
      <c r="J39" s="24">
        <v>1503.3446399999998</v>
      </c>
      <c r="K39" s="109">
        <v>0.024313158499216083</v>
      </c>
    </row>
    <row r="40" spans="1:11" ht="16.5" customHeight="1">
      <c r="A40" s="110" t="s">
        <v>51</v>
      </c>
      <c r="B40" s="24">
        <v>90692.74588110248</v>
      </c>
      <c r="C40" s="108">
        <v>5.9811679226275</v>
      </c>
      <c r="D40" s="24">
        <v>76612.1470041877</v>
      </c>
      <c r="E40" s="108">
        <v>3.818900605514587</v>
      </c>
      <c r="F40" s="24">
        <v>92810.55006713759</v>
      </c>
      <c r="G40" s="108">
        <v>5.1044252013405265</v>
      </c>
      <c r="H40" s="24">
        <v>26131.4722418791</v>
      </c>
      <c r="I40" s="108">
        <v>3.1013556386232506</v>
      </c>
      <c r="J40" s="24">
        <v>286246.9151943069</v>
      </c>
      <c r="K40" s="109">
        <v>4.6293886537094044</v>
      </c>
    </row>
    <row r="41" spans="1:11" ht="16.5" customHeight="1">
      <c r="A41" s="107" t="s">
        <v>106</v>
      </c>
      <c r="B41" s="24">
        <v>0</v>
      </c>
      <c r="C41" s="108">
        <v>0</v>
      </c>
      <c r="D41" s="24">
        <v>0</v>
      </c>
      <c r="E41" s="108">
        <v>0</v>
      </c>
      <c r="F41" s="24">
        <v>0</v>
      </c>
      <c r="G41" s="108">
        <v>0</v>
      </c>
      <c r="H41" s="24">
        <v>0</v>
      </c>
      <c r="I41" s="108">
        <v>0</v>
      </c>
      <c r="J41" s="24">
        <v>0</v>
      </c>
      <c r="K41" s="109">
        <v>0</v>
      </c>
    </row>
    <row r="42" spans="1:11" ht="16.5" customHeight="1">
      <c r="A42" s="107" t="s">
        <v>56</v>
      </c>
      <c r="B42" s="24">
        <v>0</v>
      </c>
      <c r="C42" s="108">
        <v>0</v>
      </c>
      <c r="D42" s="24">
        <v>0</v>
      </c>
      <c r="E42" s="108">
        <v>0</v>
      </c>
      <c r="F42" s="24">
        <v>0</v>
      </c>
      <c r="G42" s="108">
        <v>0</v>
      </c>
      <c r="H42" s="24">
        <v>0</v>
      </c>
      <c r="I42" s="108">
        <v>0</v>
      </c>
      <c r="J42" s="24">
        <v>0</v>
      </c>
      <c r="K42" s="109">
        <v>0</v>
      </c>
    </row>
    <row r="43" spans="1:11" ht="16.5" customHeight="1">
      <c r="A43" s="107" t="s">
        <v>57</v>
      </c>
      <c r="B43" s="24">
        <v>0</v>
      </c>
      <c r="C43" s="108">
        <v>0</v>
      </c>
      <c r="D43" s="24">
        <v>0</v>
      </c>
      <c r="E43" s="108">
        <v>0</v>
      </c>
      <c r="F43" s="24">
        <v>0</v>
      </c>
      <c r="G43" s="108">
        <v>0</v>
      </c>
      <c r="H43" s="24">
        <v>0</v>
      </c>
      <c r="I43" s="108">
        <v>0</v>
      </c>
      <c r="J43" s="24">
        <v>0</v>
      </c>
      <c r="K43" s="109">
        <v>0</v>
      </c>
    </row>
    <row r="44" spans="1:11" ht="16.5" customHeight="1">
      <c r="A44" s="106" t="s">
        <v>126</v>
      </c>
      <c r="B44" s="42">
        <v>32745.5161030581</v>
      </c>
      <c r="C44" s="104">
        <v>2.1595600466465057</v>
      </c>
      <c r="D44" s="42">
        <v>0</v>
      </c>
      <c r="E44" s="104">
        <v>0</v>
      </c>
      <c r="F44" s="42">
        <v>39591.462161369505</v>
      </c>
      <c r="G44" s="104">
        <v>2.1774642760787937</v>
      </c>
      <c r="H44" s="42">
        <v>15844.9843753982</v>
      </c>
      <c r="I44" s="104">
        <v>1.880526714364901</v>
      </c>
      <c r="J44" s="42">
        <v>88181.9626398258</v>
      </c>
      <c r="K44" s="105">
        <v>1.426141403234082</v>
      </c>
    </row>
    <row r="45" spans="1:11" ht="16.5" customHeight="1">
      <c r="A45" s="107" t="s">
        <v>58</v>
      </c>
      <c r="B45" s="24">
        <v>32745.5161030581</v>
      </c>
      <c r="C45" s="108">
        <v>2.1595600466465057</v>
      </c>
      <c r="D45" s="24">
        <v>0</v>
      </c>
      <c r="E45" s="108">
        <v>0</v>
      </c>
      <c r="F45" s="24">
        <v>39591.462161369505</v>
      </c>
      <c r="G45" s="108">
        <v>2.1774642760787937</v>
      </c>
      <c r="H45" s="24">
        <v>15844.9843753982</v>
      </c>
      <c r="I45" s="108">
        <v>1.880526714364901</v>
      </c>
      <c r="J45" s="24">
        <v>88181.9626398258</v>
      </c>
      <c r="K45" s="109">
        <v>1.426141403234082</v>
      </c>
    </row>
    <row r="46" spans="1:11" ht="16.5" customHeight="1">
      <c r="A46" s="107" t="s">
        <v>59</v>
      </c>
      <c r="B46" s="24">
        <v>0</v>
      </c>
      <c r="C46" s="108">
        <v>0</v>
      </c>
      <c r="D46" s="24">
        <v>0</v>
      </c>
      <c r="E46" s="108">
        <v>0</v>
      </c>
      <c r="F46" s="24">
        <v>0</v>
      </c>
      <c r="G46" s="108">
        <v>0</v>
      </c>
      <c r="H46" s="24">
        <v>0</v>
      </c>
      <c r="I46" s="108">
        <v>0</v>
      </c>
      <c r="J46" s="24">
        <v>0</v>
      </c>
      <c r="K46" s="109">
        <v>0</v>
      </c>
    </row>
    <row r="47" spans="1:11" ht="16.5" customHeight="1">
      <c r="A47" s="107" t="s">
        <v>125</v>
      </c>
      <c r="B47" s="24">
        <v>0</v>
      </c>
      <c r="C47" s="108">
        <v>0</v>
      </c>
      <c r="D47" s="24">
        <v>0</v>
      </c>
      <c r="E47" s="108">
        <v>0</v>
      </c>
      <c r="F47" s="24">
        <v>0</v>
      </c>
      <c r="G47" s="108">
        <v>0</v>
      </c>
      <c r="H47" s="24">
        <v>0</v>
      </c>
      <c r="I47" s="108">
        <v>0</v>
      </c>
      <c r="J47" s="24">
        <v>0</v>
      </c>
      <c r="K47" s="109">
        <v>0</v>
      </c>
    </row>
    <row r="48" spans="1:11" ht="16.5" customHeight="1">
      <c r="A48" s="106" t="s">
        <v>60</v>
      </c>
      <c r="B48" s="42">
        <v>18209.7712598761</v>
      </c>
      <c r="C48" s="104">
        <v>1.2009306662822046</v>
      </c>
      <c r="D48" s="42">
        <v>73976.01463781521</v>
      </c>
      <c r="E48" s="104">
        <v>3.6874968022821015</v>
      </c>
      <c r="F48" s="42">
        <v>158690.8063276595</v>
      </c>
      <c r="G48" s="104">
        <v>8.727729233950184</v>
      </c>
      <c r="H48" s="42">
        <v>45407.5701600512</v>
      </c>
      <c r="I48" s="104">
        <v>5.389096429337997</v>
      </c>
      <c r="J48" s="42">
        <v>296284.162385402</v>
      </c>
      <c r="K48" s="105">
        <v>4.791718152454886</v>
      </c>
    </row>
    <row r="49" spans="1:11" ht="16.5" customHeight="1">
      <c r="A49" s="107" t="s">
        <v>127</v>
      </c>
      <c r="B49" s="24">
        <v>18209.7712598761</v>
      </c>
      <c r="C49" s="108">
        <v>1.2009306662822046</v>
      </c>
      <c r="D49" s="24">
        <v>73976.01463781521</v>
      </c>
      <c r="E49" s="108">
        <v>3.6874968022821015</v>
      </c>
      <c r="F49" s="24">
        <v>158690.80632765952</v>
      </c>
      <c r="G49" s="108">
        <v>8.727729233950186</v>
      </c>
      <c r="H49" s="24">
        <v>45407.5701600512</v>
      </c>
      <c r="I49" s="108">
        <v>5.389096429337997</v>
      </c>
      <c r="J49" s="24">
        <v>296284.162385402</v>
      </c>
      <c r="K49" s="109">
        <v>4.791718152454886</v>
      </c>
    </row>
    <row r="50" spans="1:11" ht="16.5" customHeight="1">
      <c r="A50" s="107" t="s">
        <v>62</v>
      </c>
      <c r="B50" s="24">
        <v>0</v>
      </c>
      <c r="C50" s="108">
        <v>0</v>
      </c>
      <c r="D50" s="24">
        <v>0</v>
      </c>
      <c r="E50" s="108">
        <v>0</v>
      </c>
      <c r="F50" s="24">
        <v>0</v>
      </c>
      <c r="G50" s="108">
        <v>0</v>
      </c>
      <c r="H50" s="24">
        <v>0</v>
      </c>
      <c r="I50" s="108">
        <v>0</v>
      </c>
      <c r="J50" s="24">
        <v>0</v>
      </c>
      <c r="K50" s="109">
        <v>0</v>
      </c>
    </row>
    <row r="51" spans="1:11" ht="9" customHeight="1">
      <c r="A51" s="111"/>
      <c r="B51" s="24"/>
      <c r="C51" s="108"/>
      <c r="D51" s="24"/>
      <c r="E51" s="108"/>
      <c r="F51" s="24"/>
      <c r="G51" s="108"/>
      <c r="H51" s="24"/>
      <c r="I51" s="108"/>
      <c r="J51" s="24"/>
      <c r="K51" s="109"/>
    </row>
    <row r="52" spans="1:11" ht="16.5" customHeight="1">
      <c r="A52" s="102" t="s">
        <v>63</v>
      </c>
      <c r="B52" s="42">
        <v>141182.7332384733</v>
      </c>
      <c r="C52" s="104">
        <v>9.310972195966844</v>
      </c>
      <c r="D52" s="42">
        <v>626050.4548010265</v>
      </c>
      <c r="E52" s="104">
        <v>31.206858891340527</v>
      </c>
      <c r="F52" s="42">
        <v>195150.0919157266</v>
      </c>
      <c r="G52" s="104">
        <v>10.732929031214363</v>
      </c>
      <c r="H52" s="42">
        <v>132375.9510275802</v>
      </c>
      <c r="I52" s="104">
        <v>15.710745201701618</v>
      </c>
      <c r="J52" s="42">
        <v>1094759.2309828065</v>
      </c>
      <c r="K52" s="105">
        <v>17.705224732344067</v>
      </c>
    </row>
    <row r="53" spans="1:11" ht="16.5" customHeight="1">
      <c r="A53" s="106" t="s">
        <v>40</v>
      </c>
      <c r="B53" s="42">
        <v>75175.94515762299</v>
      </c>
      <c r="C53" s="104">
        <v>4.957838108898515</v>
      </c>
      <c r="D53" s="42">
        <v>208446.31382594001</v>
      </c>
      <c r="E53" s="104">
        <v>10.390463982737016</v>
      </c>
      <c r="F53" s="42">
        <v>0</v>
      </c>
      <c r="G53" s="104">
        <v>0</v>
      </c>
      <c r="H53" s="42">
        <v>0</v>
      </c>
      <c r="I53" s="104">
        <v>0</v>
      </c>
      <c r="J53" s="42">
        <v>283622.258983563</v>
      </c>
      <c r="K53" s="105">
        <v>4.586940847158694</v>
      </c>
    </row>
    <row r="54" spans="1:11" ht="16.5" customHeight="1">
      <c r="A54" s="107" t="s">
        <v>64</v>
      </c>
      <c r="B54" s="24">
        <v>75175.94515762299</v>
      </c>
      <c r="C54" s="108">
        <v>4.957838108898515</v>
      </c>
      <c r="D54" s="24">
        <v>208446.31382594001</v>
      </c>
      <c r="E54" s="108">
        <v>10.390463982737016</v>
      </c>
      <c r="F54" s="24">
        <v>0</v>
      </c>
      <c r="G54" s="108">
        <v>0</v>
      </c>
      <c r="H54" s="24">
        <v>0</v>
      </c>
      <c r="I54" s="108">
        <v>0</v>
      </c>
      <c r="J54" s="24">
        <v>283622.258983563</v>
      </c>
      <c r="K54" s="109">
        <v>4.586940847158694</v>
      </c>
    </row>
    <row r="55" spans="1:11" ht="16.5" customHeight="1">
      <c r="A55" s="106" t="s">
        <v>45</v>
      </c>
      <c r="B55" s="42">
        <v>25344.5386474702</v>
      </c>
      <c r="C55" s="104">
        <v>1.671467106870653</v>
      </c>
      <c r="D55" s="42">
        <v>39001.031308044</v>
      </c>
      <c r="E55" s="104">
        <v>1.944091999795298</v>
      </c>
      <c r="F55" s="42">
        <v>53117.174552237804</v>
      </c>
      <c r="G55" s="104">
        <v>2.9213558610773624</v>
      </c>
      <c r="H55" s="42">
        <v>10908.9213860846</v>
      </c>
      <c r="I55" s="112">
        <v>1.2947010615731909</v>
      </c>
      <c r="J55" s="42">
        <v>128371.66589383662</v>
      </c>
      <c r="K55" s="105">
        <v>2.076117861893106</v>
      </c>
    </row>
    <row r="56" spans="1:11" ht="16.5" customHeight="1">
      <c r="A56" s="113" t="s">
        <v>104</v>
      </c>
      <c r="B56" s="24">
        <v>2261.242410166</v>
      </c>
      <c r="C56" s="108">
        <v>0.1491284714954025</v>
      </c>
      <c r="D56" s="24">
        <v>15827.2553189196</v>
      </c>
      <c r="E56" s="108">
        <v>0.7889442769141056</v>
      </c>
      <c r="F56" s="24">
        <v>36789.4103327362</v>
      </c>
      <c r="G56" s="108">
        <v>2.023356106703742</v>
      </c>
      <c r="H56" s="24">
        <v>0</v>
      </c>
      <c r="I56" s="114">
        <v>0</v>
      </c>
      <c r="J56" s="24">
        <v>54877.9080618218</v>
      </c>
      <c r="K56" s="109">
        <v>0.8875245511318561</v>
      </c>
    </row>
    <row r="57" spans="1:11" ht="16.5" customHeight="1">
      <c r="A57" s="107" t="s">
        <v>65</v>
      </c>
      <c r="B57" s="24">
        <v>0</v>
      </c>
      <c r="C57" s="108">
        <v>0</v>
      </c>
      <c r="D57" s="24">
        <v>0</v>
      </c>
      <c r="E57" s="108">
        <v>0</v>
      </c>
      <c r="F57" s="24">
        <v>0</v>
      </c>
      <c r="G57" s="108">
        <v>0</v>
      </c>
      <c r="H57" s="24">
        <v>0</v>
      </c>
      <c r="I57" s="108">
        <v>0</v>
      </c>
      <c r="J57" s="24">
        <v>0</v>
      </c>
      <c r="K57" s="109">
        <v>0</v>
      </c>
    </row>
    <row r="58" spans="1:11" ht="16.5" customHeight="1">
      <c r="A58" s="107" t="s">
        <v>117</v>
      </c>
      <c r="B58" s="24">
        <v>0</v>
      </c>
      <c r="C58" s="108">
        <v>0</v>
      </c>
      <c r="D58" s="24">
        <v>0</v>
      </c>
      <c r="E58" s="108">
        <v>0</v>
      </c>
      <c r="F58" s="24">
        <v>0</v>
      </c>
      <c r="G58" s="108">
        <v>0</v>
      </c>
      <c r="H58" s="24">
        <v>0</v>
      </c>
      <c r="I58" s="108">
        <v>0</v>
      </c>
      <c r="J58" s="24">
        <v>0</v>
      </c>
      <c r="K58" s="109">
        <v>0</v>
      </c>
    </row>
    <row r="59" spans="1:11" ht="16.5" customHeight="1">
      <c r="A59" s="107" t="s">
        <v>120</v>
      </c>
      <c r="B59" s="24">
        <v>22590.2347473042</v>
      </c>
      <c r="C59" s="108">
        <v>1.4898213316017257</v>
      </c>
      <c r="D59" s="24">
        <v>16046.7815381244</v>
      </c>
      <c r="E59" s="108">
        <v>0.7998870430971459</v>
      </c>
      <c r="F59" s="24">
        <v>16279.4082863916</v>
      </c>
      <c r="G59" s="108">
        <v>0.8953402588375794</v>
      </c>
      <c r="H59" s="24">
        <v>6361.7987560845995</v>
      </c>
      <c r="I59" s="114">
        <v>0.7550359299063575</v>
      </c>
      <c r="J59" s="24">
        <v>61278.2233279048</v>
      </c>
      <c r="K59" s="109">
        <v>0.9910350006780283</v>
      </c>
    </row>
    <row r="60" spans="1:11" ht="16.5" customHeight="1">
      <c r="A60" s="110" t="s">
        <v>51</v>
      </c>
      <c r="B60" s="24">
        <v>493.06149</v>
      </c>
      <c r="C60" s="108">
        <v>0.03251730377352502</v>
      </c>
      <c r="D60" s="24">
        <v>7126.994451</v>
      </c>
      <c r="E60" s="108">
        <v>0.35526067978404613</v>
      </c>
      <c r="F60" s="24">
        <v>48.355933109999995</v>
      </c>
      <c r="G60" s="108">
        <v>0.0026594955360405544</v>
      </c>
      <c r="H60" s="24">
        <v>4547.12263</v>
      </c>
      <c r="I60" s="108">
        <v>0.5396651316668333</v>
      </c>
      <c r="J60" s="24">
        <v>12215.534504109999</v>
      </c>
      <c r="K60" s="109">
        <v>0.19755831008322175</v>
      </c>
    </row>
    <row r="61" spans="1:11" ht="16.5" customHeight="1">
      <c r="A61" s="106" t="s">
        <v>66</v>
      </c>
      <c r="B61" s="42">
        <v>23632.9822188</v>
      </c>
      <c r="C61" s="104">
        <v>1.5585903127073155</v>
      </c>
      <c r="D61" s="42">
        <v>42317.35138593</v>
      </c>
      <c r="E61" s="104">
        <v>2.1094012522931656</v>
      </c>
      <c r="F61" s="42">
        <v>139952.5225747188</v>
      </c>
      <c r="G61" s="104">
        <v>7.697154932330487</v>
      </c>
      <c r="H61" s="42">
        <v>15523.203265840002</v>
      </c>
      <c r="I61" s="104">
        <v>1.8423368393630857</v>
      </c>
      <c r="J61" s="42">
        <v>221426.05944528882</v>
      </c>
      <c r="K61" s="105">
        <v>3.5810596824625325</v>
      </c>
    </row>
    <row r="62" spans="1:11" ht="16.5" customHeight="1">
      <c r="A62" s="110" t="s">
        <v>107</v>
      </c>
      <c r="B62" s="24">
        <v>0</v>
      </c>
      <c r="C62" s="108">
        <v>0</v>
      </c>
      <c r="D62" s="24">
        <v>0</v>
      </c>
      <c r="E62" s="108">
        <v>0</v>
      </c>
      <c r="F62" s="24">
        <v>92137.9952599588</v>
      </c>
      <c r="G62" s="108">
        <v>5.067435810537836</v>
      </c>
      <c r="H62" s="24">
        <v>4202.536815</v>
      </c>
      <c r="I62" s="108">
        <v>0.498768730941767</v>
      </c>
      <c r="J62" s="24">
        <v>96340.5320749588</v>
      </c>
      <c r="K62" s="109">
        <v>1.5580875894414234</v>
      </c>
    </row>
    <row r="63" spans="1:11" ht="16.5" customHeight="1">
      <c r="A63" s="110" t="s">
        <v>51</v>
      </c>
      <c r="B63" s="24">
        <v>23632.9822188</v>
      </c>
      <c r="C63" s="108">
        <v>1.5585903127073155</v>
      </c>
      <c r="D63" s="24">
        <v>42317.35138593</v>
      </c>
      <c r="E63" s="108">
        <v>2.1094012522931656</v>
      </c>
      <c r="F63" s="24">
        <v>47814.52731476</v>
      </c>
      <c r="G63" s="108">
        <v>2.629719121792651</v>
      </c>
      <c r="H63" s="24">
        <v>11320.66645084</v>
      </c>
      <c r="I63" s="108">
        <v>1.3435681084213187</v>
      </c>
      <c r="J63" s="24">
        <v>125085.52737032999</v>
      </c>
      <c r="K63" s="109">
        <v>2.022972093021109</v>
      </c>
    </row>
    <row r="64" spans="1:11" ht="16.5" customHeight="1">
      <c r="A64" s="106" t="s">
        <v>67</v>
      </c>
      <c r="B64" s="42">
        <v>17029.267214580104</v>
      </c>
      <c r="C64" s="104">
        <v>1.12307666749036</v>
      </c>
      <c r="D64" s="42">
        <v>336285.7582811124</v>
      </c>
      <c r="E64" s="104">
        <v>16.762901656515044</v>
      </c>
      <c r="F64" s="42">
        <v>2080.39478877</v>
      </c>
      <c r="G64" s="104">
        <v>0.11441823780651365</v>
      </c>
      <c r="H64" s="42">
        <v>105943.8263756556</v>
      </c>
      <c r="I64" s="104">
        <v>12.573707300765344</v>
      </c>
      <c r="J64" s="42">
        <v>461339.2466601181</v>
      </c>
      <c r="K64" s="105">
        <v>7.461106340829736</v>
      </c>
    </row>
    <row r="65" spans="1:11" ht="16.5" customHeight="1">
      <c r="A65" s="107" t="s">
        <v>125</v>
      </c>
      <c r="B65" s="24">
        <v>17029.267214580104</v>
      </c>
      <c r="C65" s="108">
        <v>1.12307666749036</v>
      </c>
      <c r="D65" s="24">
        <v>336285.7582811124</v>
      </c>
      <c r="E65" s="108">
        <v>16.762901656515044</v>
      </c>
      <c r="F65" s="24">
        <v>2080.39478877</v>
      </c>
      <c r="G65" s="108">
        <v>0.11441823780651365</v>
      </c>
      <c r="H65" s="24">
        <v>105943.8263756556</v>
      </c>
      <c r="I65" s="108">
        <v>12.573707300765344</v>
      </c>
      <c r="J65" s="24">
        <v>461339.2466601181</v>
      </c>
      <c r="K65" s="109">
        <v>7.461106340829736</v>
      </c>
    </row>
    <row r="66" spans="1:11" ht="13.5">
      <c r="A66" s="107" t="s">
        <v>58</v>
      </c>
      <c r="B66" s="24">
        <v>0</v>
      </c>
      <c r="C66" s="108">
        <v>0</v>
      </c>
      <c r="D66" s="24">
        <v>0</v>
      </c>
      <c r="E66" s="108">
        <v>0</v>
      </c>
      <c r="F66" s="24">
        <v>0</v>
      </c>
      <c r="G66" s="108">
        <v>0</v>
      </c>
      <c r="H66" s="24">
        <v>0</v>
      </c>
      <c r="I66" s="108">
        <v>0</v>
      </c>
      <c r="J66" s="24">
        <v>0</v>
      </c>
      <c r="K66" s="109">
        <v>0</v>
      </c>
    </row>
    <row r="67" spans="1:11" ht="13.5">
      <c r="A67" s="106" t="s">
        <v>60</v>
      </c>
      <c r="B67" s="42">
        <v>0</v>
      </c>
      <c r="C67" s="104">
        <v>0</v>
      </c>
      <c r="D67" s="42">
        <v>0</v>
      </c>
      <c r="E67" s="104">
        <v>0</v>
      </c>
      <c r="F67" s="42">
        <v>0</v>
      </c>
      <c r="G67" s="104">
        <v>0</v>
      </c>
      <c r="H67" s="42">
        <v>0</v>
      </c>
      <c r="I67" s="104">
        <v>0</v>
      </c>
      <c r="J67" s="42">
        <v>0</v>
      </c>
      <c r="K67" s="105">
        <v>0</v>
      </c>
    </row>
    <row r="68" spans="1:11" ht="13.5">
      <c r="A68" s="107" t="s">
        <v>115</v>
      </c>
      <c r="B68" s="24">
        <v>0</v>
      </c>
      <c r="C68" s="108">
        <v>0</v>
      </c>
      <c r="D68" s="24">
        <v>0</v>
      </c>
      <c r="E68" s="108">
        <v>0</v>
      </c>
      <c r="F68" s="24">
        <v>0</v>
      </c>
      <c r="G68" s="108">
        <v>0</v>
      </c>
      <c r="H68" s="24">
        <v>0</v>
      </c>
      <c r="I68" s="108">
        <v>0</v>
      </c>
      <c r="J68" s="24">
        <v>0</v>
      </c>
      <c r="K68" s="109">
        <v>0</v>
      </c>
    </row>
    <row r="69" spans="1:11" ht="9" customHeight="1">
      <c r="A69" s="111"/>
      <c r="B69" s="24"/>
      <c r="C69" s="108"/>
      <c r="D69" s="24"/>
      <c r="E69" s="108"/>
      <c r="F69" s="24"/>
      <c r="G69" s="108"/>
      <c r="H69" s="24"/>
      <c r="I69" s="108"/>
      <c r="J69" s="24"/>
      <c r="K69" s="109"/>
    </row>
    <row r="70" spans="1:11" ht="16.5" customHeight="1">
      <c r="A70" s="115" t="s">
        <v>68</v>
      </c>
      <c r="B70" s="116">
        <v>-93184.8019849529</v>
      </c>
      <c r="C70" s="117">
        <v>-6.145518509710605</v>
      </c>
      <c r="D70" s="116">
        <v>7802.6023395705</v>
      </c>
      <c r="E70" s="117">
        <v>0.3889378377236518</v>
      </c>
      <c r="F70" s="116">
        <v>-9697.860385439999</v>
      </c>
      <c r="G70" s="117">
        <v>-0.5333661196352459</v>
      </c>
      <c r="H70" s="116">
        <v>3613.31966397</v>
      </c>
      <c r="I70" s="117">
        <v>0.4288388044222876</v>
      </c>
      <c r="J70" s="116">
        <v>-91466.74036685239</v>
      </c>
      <c r="K70" s="118">
        <v>-1.4792651643377852</v>
      </c>
    </row>
    <row r="71" spans="1:11" ht="16.5" customHeight="1">
      <c r="A71" s="102" t="s">
        <v>69</v>
      </c>
      <c r="B71" s="42">
        <v>1516304.9600731086</v>
      </c>
      <c r="C71" s="104">
        <v>100</v>
      </c>
      <c r="D71" s="42">
        <v>2006130.9501891164</v>
      </c>
      <c r="E71" s="104">
        <v>100</v>
      </c>
      <c r="F71" s="42">
        <v>1818237.047391029</v>
      </c>
      <c r="G71" s="104">
        <v>100</v>
      </c>
      <c r="H71" s="42">
        <v>842582.2539165275</v>
      </c>
      <c r="I71" s="104">
        <v>99.99999999999999</v>
      </c>
      <c r="J71" s="42">
        <v>6183255.211569781</v>
      </c>
      <c r="K71" s="105">
        <v>100</v>
      </c>
    </row>
    <row r="72" spans="1:11" ht="16.5" customHeight="1">
      <c r="A72" s="102" t="s">
        <v>9</v>
      </c>
      <c r="B72" s="42">
        <v>1505702.106134019</v>
      </c>
      <c r="C72" s="104">
        <v>99.30074396521276</v>
      </c>
      <c r="D72" s="42">
        <v>1988466.999558505</v>
      </c>
      <c r="E72" s="104">
        <v>99.11950161434146</v>
      </c>
      <c r="F72" s="42">
        <v>1804477.7032175248</v>
      </c>
      <c r="G72" s="104">
        <v>99.24325905726938</v>
      </c>
      <c r="H72" s="42">
        <v>835317.8697666939</v>
      </c>
      <c r="I72" s="104">
        <v>99.13784273095393</v>
      </c>
      <c r="J72" s="42">
        <v>6133964.678676742</v>
      </c>
      <c r="K72" s="105">
        <v>99.20283845310462</v>
      </c>
    </row>
    <row r="73" spans="1:11" ht="16.5" customHeight="1">
      <c r="A73" s="102" t="s">
        <v>70</v>
      </c>
      <c r="B73" s="42">
        <v>10602.8539390895</v>
      </c>
      <c r="C73" s="104">
        <v>0.6992560347872425</v>
      </c>
      <c r="D73" s="42">
        <v>17663.9506306113</v>
      </c>
      <c r="E73" s="104">
        <v>0.88049838565853</v>
      </c>
      <c r="F73" s="42">
        <v>13759.3441735051</v>
      </c>
      <c r="G73" s="104">
        <v>0.756740942730666</v>
      </c>
      <c r="H73" s="42">
        <v>7264.3841498337</v>
      </c>
      <c r="I73" s="104">
        <v>0.862157269046087</v>
      </c>
      <c r="J73" s="42">
        <v>49290.5328930396</v>
      </c>
      <c r="K73" s="105">
        <v>0.7971615468953916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50" t="s">
        <v>121</v>
      </c>
      <c r="B75" s="151"/>
      <c r="C75" s="152"/>
      <c r="D75" s="153"/>
      <c r="E75" s="152"/>
      <c r="F75" s="152"/>
      <c r="G75" s="152"/>
      <c r="H75" s="152"/>
      <c r="I75" s="152"/>
      <c r="J75" s="154"/>
      <c r="K75" s="154"/>
    </row>
    <row r="76" spans="1:11" ht="13.5">
      <c r="A76" s="150" t="s">
        <v>122</v>
      </c>
      <c r="B76" s="150"/>
      <c r="C76" s="155"/>
      <c r="D76" s="155"/>
      <c r="E76" s="155"/>
      <c r="F76" s="155"/>
      <c r="G76" s="155"/>
      <c r="H76" s="155"/>
      <c r="I76" s="155"/>
      <c r="J76" s="150"/>
      <c r="K76" s="150"/>
    </row>
    <row r="77" spans="1:11" ht="13.5">
      <c r="A77" s="150" t="s">
        <v>123</v>
      </c>
      <c r="B77" s="156"/>
      <c r="C77" s="156"/>
      <c r="D77" s="156"/>
      <c r="E77" s="156"/>
      <c r="F77" s="156"/>
      <c r="G77" s="156"/>
      <c r="H77" s="157"/>
      <c r="I77" s="156"/>
      <c r="J77" s="156"/>
      <c r="K77" s="156"/>
    </row>
    <row r="78" spans="1:11" ht="13.5">
      <c r="A78" s="150" t="s">
        <v>124</v>
      </c>
      <c r="B78" s="156"/>
      <c r="C78" s="156"/>
      <c r="D78" s="158"/>
      <c r="E78" s="158"/>
      <c r="F78" s="158"/>
      <c r="G78" s="158"/>
      <c r="H78" s="158"/>
      <c r="I78" s="158"/>
      <c r="J78" s="158"/>
      <c r="K78" s="158"/>
    </row>
    <row r="79" spans="1:11" ht="13.5">
      <c r="A79" s="150" t="s">
        <v>128</v>
      </c>
      <c r="B79" s="156"/>
      <c r="C79" s="156"/>
      <c r="D79" s="158"/>
      <c r="E79" s="158"/>
      <c r="F79" s="158"/>
      <c r="G79" s="158"/>
      <c r="H79" s="158"/>
      <c r="I79" s="158"/>
      <c r="J79" s="158"/>
      <c r="K79" s="15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40340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9661855.178725174</v>
      </c>
      <c r="C15" s="104">
        <v>76.50100206856904</v>
      </c>
      <c r="D15" s="42">
        <v>12571713.63431629</v>
      </c>
      <c r="E15" s="104">
        <v>79.46477142047486</v>
      </c>
      <c r="F15" s="42">
        <v>11048958.20555073</v>
      </c>
      <c r="G15" s="104">
        <v>75.42443733554492</v>
      </c>
      <c r="H15" s="42">
        <v>6007035.842578019</v>
      </c>
      <c r="I15" s="104">
        <v>78.63011278403864</v>
      </c>
      <c r="J15" s="42">
        <v>39289562.86117021</v>
      </c>
      <c r="K15" s="105">
        <v>77.43486653084925</v>
      </c>
    </row>
    <row r="16" spans="1:11" ht="16.5" customHeight="1">
      <c r="A16" s="106" t="s">
        <v>40</v>
      </c>
      <c r="B16" s="42">
        <v>3144520.5683437395</v>
      </c>
      <c r="C16" s="104">
        <v>24.897803791679546</v>
      </c>
      <c r="D16" s="42">
        <v>4809246.95046845</v>
      </c>
      <c r="E16" s="104">
        <v>30.398855775748434</v>
      </c>
      <c r="F16" s="42">
        <v>1760624.622187943</v>
      </c>
      <c r="G16" s="104">
        <v>12.01870067903048</v>
      </c>
      <c r="H16" s="42">
        <v>1805584.7907405747</v>
      </c>
      <c r="I16" s="104">
        <v>23.634507843413495</v>
      </c>
      <c r="J16" s="42">
        <v>11519976.931740705</v>
      </c>
      <c r="K16" s="105">
        <v>22.70444899832196</v>
      </c>
    </row>
    <row r="17" spans="1:11" ht="16.5" customHeight="1">
      <c r="A17" s="107" t="s">
        <v>111</v>
      </c>
      <c r="B17" s="24">
        <v>199972.27058</v>
      </c>
      <c r="C17" s="108">
        <v>1.5833480012184906</v>
      </c>
      <c r="D17" s="24">
        <v>0</v>
      </c>
      <c r="E17" s="108">
        <v>0</v>
      </c>
      <c r="F17" s="24">
        <v>0</v>
      </c>
      <c r="G17" s="108">
        <v>0</v>
      </c>
      <c r="H17" s="24">
        <v>0</v>
      </c>
      <c r="I17" s="108">
        <v>0</v>
      </c>
      <c r="J17" s="24">
        <v>199972.27058</v>
      </c>
      <c r="K17" s="109">
        <v>0.39412059983840625</v>
      </c>
    </row>
    <row r="18" spans="1:11" ht="16.5" customHeight="1">
      <c r="A18" s="107" t="s">
        <v>42</v>
      </c>
      <c r="B18" s="24">
        <v>2944548.2977637397</v>
      </c>
      <c r="C18" s="108">
        <v>23.314455790461057</v>
      </c>
      <c r="D18" s="24">
        <v>4809246.95046845</v>
      </c>
      <c r="E18" s="108">
        <v>30.398855775748434</v>
      </c>
      <c r="F18" s="24">
        <v>1760624.622187943</v>
      </c>
      <c r="G18" s="108">
        <v>12.01870067903048</v>
      </c>
      <c r="H18" s="24">
        <v>1805584.7907405747</v>
      </c>
      <c r="I18" s="108">
        <v>23.634507843413495</v>
      </c>
      <c r="J18" s="24">
        <v>11320004.661160707</v>
      </c>
      <c r="K18" s="109">
        <v>22.310328398483563</v>
      </c>
    </row>
    <row r="19" spans="1:11" ht="16.5" customHeight="1">
      <c r="A19" s="107" t="s">
        <v>43</v>
      </c>
      <c r="B19" s="24">
        <v>0</v>
      </c>
      <c r="C19" s="108">
        <v>0</v>
      </c>
      <c r="D19" s="24">
        <v>0</v>
      </c>
      <c r="E19" s="108">
        <v>0</v>
      </c>
      <c r="F19" s="24">
        <v>0</v>
      </c>
      <c r="G19" s="108">
        <v>0</v>
      </c>
      <c r="H19" s="24">
        <v>0</v>
      </c>
      <c r="I19" s="108">
        <v>0</v>
      </c>
      <c r="J19" s="24">
        <v>0</v>
      </c>
      <c r="K19" s="109">
        <v>0</v>
      </c>
    </row>
    <row r="20" spans="1:11" ht="16.5" customHeight="1">
      <c r="A20" s="107" t="s">
        <v>44</v>
      </c>
      <c r="B20" s="24">
        <v>0</v>
      </c>
      <c r="C20" s="108">
        <v>0</v>
      </c>
      <c r="D20" s="24">
        <v>0</v>
      </c>
      <c r="E20" s="108">
        <v>0</v>
      </c>
      <c r="F20" s="24">
        <v>0</v>
      </c>
      <c r="G20" s="108">
        <v>0</v>
      </c>
      <c r="H20" s="24">
        <v>0</v>
      </c>
      <c r="I20" s="108">
        <v>0</v>
      </c>
      <c r="J20" s="24">
        <v>0</v>
      </c>
      <c r="K20" s="109">
        <v>0</v>
      </c>
    </row>
    <row r="21" spans="1:11" ht="16.5" customHeight="1">
      <c r="A21" s="106" t="s">
        <v>45</v>
      </c>
      <c r="B21" s="42">
        <v>1760298.9375911981</v>
      </c>
      <c r="C21" s="104">
        <v>13.93776145211611</v>
      </c>
      <c r="D21" s="42">
        <v>2277152.371476867</v>
      </c>
      <c r="E21" s="104">
        <v>14.393693489411282</v>
      </c>
      <c r="F21" s="42">
        <v>2735924.7186507517</v>
      </c>
      <c r="G21" s="104">
        <v>18.676474166856195</v>
      </c>
      <c r="H21" s="42">
        <v>1096963.886133945</v>
      </c>
      <c r="I21" s="104">
        <v>14.358894527539878</v>
      </c>
      <c r="J21" s="42">
        <v>7870339.913852762</v>
      </c>
      <c r="K21" s="105">
        <v>15.511466058684793</v>
      </c>
    </row>
    <row r="22" spans="1:11" ht="16.5" customHeight="1">
      <c r="A22" s="107" t="s">
        <v>118</v>
      </c>
      <c r="B22" s="24">
        <v>208369.9610921123</v>
      </c>
      <c r="C22" s="108">
        <v>1.649839552515275</v>
      </c>
      <c r="D22" s="24">
        <v>67821.0701544885</v>
      </c>
      <c r="E22" s="108">
        <v>0.4286914253763559</v>
      </c>
      <c r="F22" s="24">
        <v>532754.2891241268</v>
      </c>
      <c r="G22" s="108">
        <v>3.6367856360519735</v>
      </c>
      <c r="H22" s="24">
        <v>75970.726633794</v>
      </c>
      <c r="I22" s="108">
        <v>0.9944316897794514</v>
      </c>
      <c r="J22" s="24">
        <v>884916.0470045216</v>
      </c>
      <c r="K22" s="109">
        <v>1.744060025124976</v>
      </c>
    </row>
    <row r="23" spans="1:11" ht="16.5" customHeight="1">
      <c r="A23" s="107" t="s">
        <v>119</v>
      </c>
      <c r="B23" s="24">
        <v>106364.28470128561</v>
      </c>
      <c r="C23" s="108">
        <v>0.8421751530567387</v>
      </c>
      <c r="D23" s="24">
        <v>138659.1298056055</v>
      </c>
      <c r="E23" s="108">
        <v>0.8764529940681896</v>
      </c>
      <c r="F23" s="24">
        <v>118641.882230938</v>
      </c>
      <c r="G23" s="108">
        <v>0.8098951091337259</v>
      </c>
      <c r="H23" s="24">
        <v>43426.182675383396</v>
      </c>
      <c r="I23" s="108">
        <v>0.5684343711324064</v>
      </c>
      <c r="J23" s="24">
        <v>407091.4794132125</v>
      </c>
      <c r="K23" s="109">
        <v>0.8023269305793744</v>
      </c>
    </row>
    <row r="24" spans="1:11" ht="16.5" customHeight="1">
      <c r="A24" s="107" t="s">
        <v>113</v>
      </c>
      <c r="B24" s="24">
        <v>250934.083986645</v>
      </c>
      <c r="C24" s="108">
        <v>1.986855373324867</v>
      </c>
      <c r="D24" s="24">
        <v>82796.319350188</v>
      </c>
      <c r="E24" s="108">
        <v>0.5233487480704254</v>
      </c>
      <c r="F24" s="24">
        <v>220728.6035227784</v>
      </c>
      <c r="G24" s="108">
        <v>1.5067783237882482</v>
      </c>
      <c r="H24" s="24">
        <v>210760.63105329</v>
      </c>
      <c r="I24" s="108">
        <v>2.7587869665587252</v>
      </c>
      <c r="J24" s="24">
        <v>765219.6379129014</v>
      </c>
      <c r="K24" s="109">
        <v>1.508153214581361</v>
      </c>
    </row>
    <row r="25" spans="1:11" ht="16.5" customHeight="1">
      <c r="A25" s="107" t="s">
        <v>46</v>
      </c>
      <c r="B25" s="24">
        <v>18863.449795093406</v>
      </c>
      <c r="C25" s="108">
        <v>0.14935773566264465</v>
      </c>
      <c r="D25" s="24">
        <v>55523.7056445511</v>
      </c>
      <c r="E25" s="108">
        <v>0.3509607922835842</v>
      </c>
      <c r="F25" s="24">
        <v>60318.173298899994</v>
      </c>
      <c r="G25" s="108">
        <v>0.4117550449138164</v>
      </c>
      <c r="H25" s="24">
        <v>19915.077167456</v>
      </c>
      <c r="I25" s="108">
        <v>0.26068177464175996</v>
      </c>
      <c r="J25" s="24">
        <v>154620.4059060005</v>
      </c>
      <c r="K25" s="109">
        <v>0.3047376866111632</v>
      </c>
    </row>
    <row r="26" spans="1:11" ht="16.5" customHeight="1">
      <c r="A26" s="107" t="s">
        <v>47</v>
      </c>
      <c r="B26" s="24">
        <v>156762.33271577218</v>
      </c>
      <c r="C26" s="108">
        <v>1.241218722235633</v>
      </c>
      <c r="D26" s="24">
        <v>264831.914611097</v>
      </c>
      <c r="E26" s="108">
        <v>1.6739808248553107</v>
      </c>
      <c r="F26" s="24">
        <v>434654.30886281043</v>
      </c>
      <c r="G26" s="108">
        <v>2.967117448681991</v>
      </c>
      <c r="H26" s="24">
        <v>110702.0576494846</v>
      </c>
      <c r="I26" s="108">
        <v>1.4490533278836628</v>
      </c>
      <c r="J26" s="24">
        <v>966950.6138391641</v>
      </c>
      <c r="K26" s="109">
        <v>1.9057400050270834</v>
      </c>
    </row>
    <row r="27" spans="1:11" ht="16.5" customHeight="1">
      <c r="A27" s="107" t="s">
        <v>48</v>
      </c>
      <c r="B27" s="24">
        <v>108368.8560252859</v>
      </c>
      <c r="C27" s="108">
        <v>0.8580470236413457</v>
      </c>
      <c r="D27" s="24">
        <v>321807.390203223</v>
      </c>
      <c r="E27" s="108">
        <v>2.0341181359807057</v>
      </c>
      <c r="F27" s="24">
        <v>292127.8691306313</v>
      </c>
      <c r="G27" s="108">
        <v>1.9941771657838683</v>
      </c>
      <c r="H27" s="24">
        <v>85994.80164363739</v>
      </c>
      <c r="I27" s="108">
        <v>1.1256435169160417</v>
      </c>
      <c r="J27" s="24">
        <v>808298.9170027776</v>
      </c>
      <c r="K27" s="109">
        <v>1.5930571428423337</v>
      </c>
    </row>
    <row r="28" spans="1:11" ht="16.5" customHeight="1">
      <c r="A28" s="107" t="s">
        <v>49</v>
      </c>
      <c r="B28" s="24">
        <v>0</v>
      </c>
      <c r="C28" s="108">
        <v>0</v>
      </c>
      <c r="D28" s="24">
        <v>0</v>
      </c>
      <c r="E28" s="108">
        <v>0</v>
      </c>
      <c r="F28" s="24">
        <v>0</v>
      </c>
      <c r="G28" s="108">
        <v>0</v>
      </c>
      <c r="H28" s="24">
        <v>0</v>
      </c>
      <c r="I28" s="108">
        <v>0</v>
      </c>
      <c r="J28" s="24">
        <v>0</v>
      </c>
      <c r="K28" s="109">
        <v>0</v>
      </c>
    </row>
    <row r="29" spans="1:11" ht="16.5" customHeight="1">
      <c r="A29" s="107" t="s">
        <v>50</v>
      </c>
      <c r="B29" s="24">
        <v>7073.0001180615</v>
      </c>
      <c r="C29" s="108">
        <v>0.05600286763294311</v>
      </c>
      <c r="D29" s="24">
        <v>10666.020992651998</v>
      </c>
      <c r="E29" s="108">
        <v>0.06741904443587594</v>
      </c>
      <c r="F29" s="24">
        <v>975.6520179721999</v>
      </c>
      <c r="G29" s="108">
        <v>0.006660175839372195</v>
      </c>
      <c r="H29" s="24">
        <v>0</v>
      </c>
      <c r="I29" s="108">
        <v>0</v>
      </c>
      <c r="J29" s="24">
        <v>18714.673128685696</v>
      </c>
      <c r="K29" s="109">
        <v>0.0368843048981962</v>
      </c>
    </row>
    <row r="30" spans="1:11" ht="16.5" customHeight="1">
      <c r="A30" s="110" t="s">
        <v>51</v>
      </c>
      <c r="B30" s="24">
        <v>903562.9691569421</v>
      </c>
      <c r="C30" s="108">
        <v>7.15426502404666</v>
      </c>
      <c r="D30" s="24">
        <v>1335046.8207150614</v>
      </c>
      <c r="E30" s="108">
        <v>8.438721524340835</v>
      </c>
      <c r="F30" s="24">
        <v>1075723.9404625946</v>
      </c>
      <c r="G30" s="108">
        <v>7.3433052626632</v>
      </c>
      <c r="H30" s="24">
        <v>550194.4093108996</v>
      </c>
      <c r="I30" s="108">
        <v>7.2018628806278295</v>
      </c>
      <c r="J30" s="24">
        <v>3864528.1396454982</v>
      </c>
      <c r="K30" s="109">
        <v>7.616506749020302</v>
      </c>
    </row>
    <row r="31" spans="1:11" ht="16.5" customHeight="1">
      <c r="A31" s="107" t="s">
        <v>105</v>
      </c>
      <c r="B31" s="24">
        <v>0</v>
      </c>
      <c r="C31" s="108">
        <v>0</v>
      </c>
      <c r="D31" s="24">
        <v>0</v>
      </c>
      <c r="E31" s="108">
        <v>0</v>
      </c>
      <c r="F31" s="24">
        <v>0</v>
      </c>
      <c r="G31" s="108">
        <v>0</v>
      </c>
      <c r="H31" s="24">
        <v>0</v>
      </c>
      <c r="I31" s="108">
        <v>0</v>
      </c>
      <c r="J31" s="24">
        <v>0</v>
      </c>
      <c r="K31" s="109">
        <v>0</v>
      </c>
    </row>
    <row r="32" spans="1:11" ht="16.5" customHeight="1">
      <c r="A32" s="107" t="s">
        <v>92</v>
      </c>
      <c r="B32" s="24"/>
      <c r="C32" s="108"/>
      <c r="D32" s="24"/>
      <c r="E32" s="108"/>
      <c r="F32" s="24"/>
      <c r="G32" s="108"/>
      <c r="H32" s="24"/>
      <c r="I32" s="108"/>
      <c r="J32" s="24">
        <v>0</v>
      </c>
      <c r="K32" s="109">
        <v>0</v>
      </c>
    </row>
    <row r="33" spans="1:11" ht="16.5" customHeight="1">
      <c r="A33" s="106" t="s">
        <v>52</v>
      </c>
      <c r="B33" s="42">
        <v>3868602.0292948456</v>
      </c>
      <c r="C33" s="104">
        <v>30.630963347207253</v>
      </c>
      <c r="D33" s="42">
        <v>4306570.872357403</v>
      </c>
      <c r="E33" s="104">
        <v>27.22148148871414</v>
      </c>
      <c r="F33" s="42">
        <v>5222986.155522389</v>
      </c>
      <c r="G33" s="104">
        <v>35.65411187759863</v>
      </c>
      <c r="H33" s="42">
        <v>2751513.868555783</v>
      </c>
      <c r="I33" s="104">
        <v>36.01640667396729</v>
      </c>
      <c r="J33" s="42">
        <v>16149672.92573042</v>
      </c>
      <c r="K33" s="105">
        <v>31.829006902917676</v>
      </c>
    </row>
    <row r="34" spans="1:11" ht="16.5" customHeight="1">
      <c r="A34" s="107" t="s">
        <v>53</v>
      </c>
      <c r="B34" s="24">
        <v>0</v>
      </c>
      <c r="C34" s="108">
        <v>0</v>
      </c>
      <c r="D34" s="24">
        <v>0</v>
      </c>
      <c r="E34" s="108">
        <v>0</v>
      </c>
      <c r="F34" s="24">
        <v>0</v>
      </c>
      <c r="G34" s="108">
        <v>0</v>
      </c>
      <c r="H34" s="24">
        <v>0</v>
      </c>
      <c r="I34" s="108">
        <v>0</v>
      </c>
      <c r="J34" s="24">
        <v>0</v>
      </c>
      <c r="K34" s="109">
        <v>0</v>
      </c>
    </row>
    <row r="35" spans="1:11" ht="16.5" customHeight="1">
      <c r="A35" s="107" t="s">
        <v>146</v>
      </c>
      <c r="B35" s="24">
        <v>81580.14801923379</v>
      </c>
      <c r="C35" s="108">
        <v>0.6459383790098406</v>
      </c>
      <c r="D35" s="24">
        <v>0</v>
      </c>
      <c r="E35" s="108">
        <v>0</v>
      </c>
      <c r="F35" s="24">
        <v>40240.4856156037</v>
      </c>
      <c r="G35" s="108">
        <v>0.2746970283715282</v>
      </c>
      <c r="H35" s="24">
        <v>83118.1021421614</v>
      </c>
      <c r="I35" s="108">
        <v>1.0879884717032984</v>
      </c>
      <c r="J35" s="24">
        <v>204938.7357769989</v>
      </c>
      <c r="K35" s="109">
        <v>0.40390888816878606</v>
      </c>
    </row>
    <row r="36" spans="1:11" ht="16.5" customHeight="1">
      <c r="A36" s="107" t="s">
        <v>114</v>
      </c>
      <c r="B36" s="24">
        <v>195796.9554341016</v>
      </c>
      <c r="C36" s="108">
        <v>1.55028853316554</v>
      </c>
      <c r="D36" s="24">
        <v>316843.4166568179</v>
      </c>
      <c r="E36" s="108">
        <v>2.002741266074472</v>
      </c>
      <c r="F36" s="24">
        <v>98965.8387243649</v>
      </c>
      <c r="G36" s="108">
        <v>0.6755788701848423</v>
      </c>
      <c r="H36" s="24">
        <v>155554.0781351379</v>
      </c>
      <c r="I36" s="108">
        <v>2.0361514444591386</v>
      </c>
      <c r="J36" s="24">
        <v>767160.2889504223</v>
      </c>
      <c r="K36" s="109">
        <v>1.511977997631363</v>
      </c>
    </row>
    <row r="37" spans="1:11" ht="16.5" customHeight="1">
      <c r="A37" s="107" t="s">
        <v>54</v>
      </c>
      <c r="B37" s="24">
        <v>810201.5126883204</v>
      </c>
      <c r="C37" s="108">
        <v>6.415044155764817</v>
      </c>
      <c r="D37" s="24">
        <v>1070877.1013069323</v>
      </c>
      <c r="E37" s="108">
        <v>6.76892638108552</v>
      </c>
      <c r="F37" s="24">
        <v>1996777.2052029152</v>
      </c>
      <c r="G37" s="108">
        <v>13.630769017771385</v>
      </c>
      <c r="H37" s="24">
        <v>777941.9602703034</v>
      </c>
      <c r="I37" s="108">
        <v>10.183003011554877</v>
      </c>
      <c r="J37" s="24">
        <v>4655797.779468471</v>
      </c>
      <c r="K37" s="109">
        <v>9.176001293821152</v>
      </c>
    </row>
    <row r="38" spans="1:11" ht="16.5" customHeight="1">
      <c r="A38" s="107" t="s">
        <v>55</v>
      </c>
      <c r="B38" s="24">
        <v>98541.2334000791</v>
      </c>
      <c r="C38" s="108">
        <v>0.7802335018204504</v>
      </c>
      <c r="D38" s="24">
        <v>87243.090005109</v>
      </c>
      <c r="E38" s="108">
        <v>0.5514564208930087</v>
      </c>
      <c r="F38" s="24">
        <v>17663.8176230344</v>
      </c>
      <c r="G38" s="108">
        <v>0.12058001131235567</v>
      </c>
      <c r="H38" s="24">
        <v>0</v>
      </c>
      <c r="I38" s="108">
        <v>0</v>
      </c>
      <c r="J38" s="24">
        <v>203448.1410282225</v>
      </c>
      <c r="K38" s="109">
        <v>0.4009711103718954</v>
      </c>
    </row>
    <row r="39" spans="1:11" ht="16.5" customHeight="1">
      <c r="A39" s="107" t="s">
        <v>112</v>
      </c>
      <c r="B39" s="24">
        <v>12390.486710000001</v>
      </c>
      <c r="C39" s="108">
        <v>0.09810586392554013</v>
      </c>
      <c r="D39" s="24">
        <v>0</v>
      </c>
      <c r="E39" s="108">
        <v>0</v>
      </c>
      <c r="F39" s="24">
        <v>0</v>
      </c>
      <c r="G39" s="108">
        <v>0</v>
      </c>
      <c r="H39" s="24">
        <v>0</v>
      </c>
      <c r="I39" s="108">
        <v>0</v>
      </c>
      <c r="J39" s="24">
        <v>12390.486710000001</v>
      </c>
      <c r="K39" s="109">
        <v>0.024420116050447065</v>
      </c>
    </row>
    <row r="40" spans="1:11" ht="16.5" customHeight="1">
      <c r="A40" s="110" t="s">
        <v>51</v>
      </c>
      <c r="B40" s="24">
        <v>2670091.69304311</v>
      </c>
      <c r="C40" s="108">
        <v>21.141352913521054</v>
      </c>
      <c r="D40" s="24">
        <v>2831607.264388543</v>
      </c>
      <c r="E40" s="108">
        <v>17.898357420661128</v>
      </c>
      <c r="F40" s="24">
        <v>3069338.8083564704</v>
      </c>
      <c r="G40" s="108">
        <v>20.952486949958516</v>
      </c>
      <c r="H40" s="24">
        <v>1734899.72800818</v>
      </c>
      <c r="I40" s="108">
        <v>22.70926374624997</v>
      </c>
      <c r="J40" s="24">
        <v>10305937.493796304</v>
      </c>
      <c r="K40" s="109">
        <v>20.31172749687403</v>
      </c>
    </row>
    <row r="41" spans="1:11" ht="16.5" customHeight="1">
      <c r="A41" s="107" t="s">
        <v>106</v>
      </c>
      <c r="B41" s="24">
        <v>0</v>
      </c>
      <c r="C41" s="108">
        <v>0</v>
      </c>
      <c r="D41" s="24">
        <v>0</v>
      </c>
      <c r="E41" s="108">
        <v>0</v>
      </c>
      <c r="F41" s="24">
        <v>0</v>
      </c>
      <c r="G41" s="108">
        <v>0</v>
      </c>
      <c r="H41" s="24">
        <v>0</v>
      </c>
      <c r="I41" s="108">
        <v>0</v>
      </c>
      <c r="J41" s="24">
        <v>0</v>
      </c>
      <c r="K41" s="109">
        <v>0</v>
      </c>
    </row>
    <row r="42" spans="1:11" ht="16.5" customHeight="1">
      <c r="A42" s="107" t="s">
        <v>56</v>
      </c>
      <c r="B42" s="24">
        <v>0</v>
      </c>
      <c r="C42" s="108">
        <v>0</v>
      </c>
      <c r="D42" s="24">
        <v>0</v>
      </c>
      <c r="E42" s="108">
        <v>0</v>
      </c>
      <c r="F42" s="24">
        <v>0</v>
      </c>
      <c r="G42" s="108">
        <v>0</v>
      </c>
      <c r="H42" s="24">
        <v>0</v>
      </c>
      <c r="I42" s="108">
        <v>0</v>
      </c>
      <c r="J42" s="24">
        <v>0</v>
      </c>
      <c r="K42" s="109">
        <v>0</v>
      </c>
    </row>
    <row r="43" spans="1:11" ht="16.5" customHeight="1">
      <c r="A43" s="107" t="s">
        <v>57</v>
      </c>
      <c r="B43" s="24">
        <v>0</v>
      </c>
      <c r="C43" s="108">
        <v>0</v>
      </c>
      <c r="D43" s="24">
        <v>0</v>
      </c>
      <c r="E43" s="108">
        <v>0</v>
      </c>
      <c r="F43" s="24">
        <v>0</v>
      </c>
      <c r="G43" s="108">
        <v>0</v>
      </c>
      <c r="H43" s="24">
        <v>0</v>
      </c>
      <c r="I43" s="108">
        <v>0</v>
      </c>
      <c r="J43" s="24">
        <v>0</v>
      </c>
      <c r="K43" s="109">
        <v>0</v>
      </c>
    </row>
    <row r="44" spans="1:11" ht="16.5" customHeight="1">
      <c r="A44" s="106" t="s">
        <v>126</v>
      </c>
      <c r="B44" s="42">
        <v>500956.31010224135</v>
      </c>
      <c r="C44" s="104">
        <v>3.966490803938014</v>
      </c>
      <c r="D44" s="42">
        <v>721646.5778241289</v>
      </c>
      <c r="E44" s="104">
        <v>4.561468867428672</v>
      </c>
      <c r="F44" s="42">
        <v>459219.3319285849</v>
      </c>
      <c r="G44" s="104">
        <v>3.1348077420473794</v>
      </c>
      <c r="H44" s="42">
        <v>131634.8815639919</v>
      </c>
      <c r="I44" s="104">
        <v>1.7230570708977453</v>
      </c>
      <c r="J44" s="42">
        <v>1813457.1014189473</v>
      </c>
      <c r="K44" s="105">
        <v>3.5740995414988057</v>
      </c>
    </row>
    <row r="45" spans="1:11" ht="16.5" customHeight="1">
      <c r="A45" s="107" t="s">
        <v>58</v>
      </c>
      <c r="B45" s="24">
        <v>447446.50130224135</v>
      </c>
      <c r="C45" s="108">
        <v>3.54280881761397</v>
      </c>
      <c r="D45" s="24">
        <v>721646.5778241289</v>
      </c>
      <c r="E45" s="108">
        <v>4.561468867428672</v>
      </c>
      <c r="F45" s="24">
        <v>459219.3319285849</v>
      </c>
      <c r="G45" s="108">
        <v>3.1348077420473794</v>
      </c>
      <c r="H45" s="24">
        <v>131634.8815639919</v>
      </c>
      <c r="I45" s="108">
        <v>1.7230570708977453</v>
      </c>
      <c r="J45" s="24">
        <v>1759947.292618947</v>
      </c>
      <c r="K45" s="109">
        <v>3.4686383299001817</v>
      </c>
    </row>
    <row r="46" spans="1:11" ht="16.5" customHeight="1">
      <c r="A46" s="107" t="s">
        <v>59</v>
      </c>
      <c r="B46" s="24">
        <v>0</v>
      </c>
      <c r="C46" s="108">
        <v>0</v>
      </c>
      <c r="D46" s="24">
        <v>0</v>
      </c>
      <c r="E46" s="108">
        <v>0</v>
      </c>
      <c r="F46" s="24">
        <v>0</v>
      </c>
      <c r="G46" s="108">
        <v>0</v>
      </c>
      <c r="H46" s="24">
        <v>0</v>
      </c>
      <c r="I46" s="108">
        <v>0</v>
      </c>
      <c r="J46" s="24">
        <v>0</v>
      </c>
      <c r="K46" s="109">
        <v>0</v>
      </c>
    </row>
    <row r="47" spans="1:11" ht="16.5" customHeight="1">
      <c r="A47" s="107" t="s">
        <v>125</v>
      </c>
      <c r="B47" s="24">
        <v>53509.8088</v>
      </c>
      <c r="C47" s="108">
        <v>0.423681986324044</v>
      </c>
      <c r="D47" s="24">
        <v>0</v>
      </c>
      <c r="E47" s="108">
        <v>0</v>
      </c>
      <c r="F47" s="24">
        <v>0</v>
      </c>
      <c r="G47" s="108">
        <v>0</v>
      </c>
      <c r="H47" s="24">
        <v>0</v>
      </c>
      <c r="I47" s="108">
        <v>0</v>
      </c>
      <c r="J47" s="24">
        <v>53509.8088</v>
      </c>
      <c r="K47" s="109">
        <v>0.10546121159862278</v>
      </c>
    </row>
    <row r="48" spans="1:11" ht="16.5" customHeight="1">
      <c r="A48" s="106" t="s">
        <v>60</v>
      </c>
      <c r="B48" s="42">
        <v>387477.33339314966</v>
      </c>
      <c r="C48" s="104">
        <v>3.06798267362812</v>
      </c>
      <c r="D48" s="42">
        <v>457096.8621894383</v>
      </c>
      <c r="E48" s="104">
        <v>2.889271799172304</v>
      </c>
      <c r="F48" s="42">
        <v>870203.3772610627</v>
      </c>
      <c r="G48" s="104">
        <v>5.9403428700122465</v>
      </c>
      <c r="H48" s="42">
        <v>221338.41558372555</v>
      </c>
      <c r="I48" s="104">
        <v>2.8972466682202445</v>
      </c>
      <c r="J48" s="42">
        <v>1936115.9884273764</v>
      </c>
      <c r="K48" s="105">
        <v>3.8158450294260113</v>
      </c>
    </row>
    <row r="49" spans="1:11" ht="16.5" customHeight="1">
      <c r="A49" s="107" t="s">
        <v>127</v>
      </c>
      <c r="B49" s="24">
        <v>387477.33339314966</v>
      </c>
      <c r="C49" s="108">
        <v>3.06798267362812</v>
      </c>
      <c r="D49" s="24">
        <v>457096.8621894383</v>
      </c>
      <c r="E49" s="108">
        <v>2.889271799172304</v>
      </c>
      <c r="F49" s="24">
        <v>870203.3772610627</v>
      </c>
      <c r="G49" s="108">
        <v>5.9403428700122465</v>
      </c>
      <c r="H49" s="24">
        <v>221338.41558372555</v>
      </c>
      <c r="I49" s="108">
        <v>2.8972466682202445</v>
      </c>
      <c r="J49" s="24">
        <v>1936115.9884273764</v>
      </c>
      <c r="K49" s="109">
        <v>3.8158450294260113</v>
      </c>
    </row>
    <row r="50" spans="1:11" ht="16.5" customHeight="1">
      <c r="A50" s="107" t="s">
        <v>62</v>
      </c>
      <c r="B50" s="24">
        <v>0</v>
      </c>
      <c r="C50" s="108">
        <v>0</v>
      </c>
      <c r="D50" s="24">
        <v>0</v>
      </c>
      <c r="E50" s="108">
        <v>0</v>
      </c>
      <c r="F50" s="24">
        <v>0</v>
      </c>
      <c r="G50" s="108">
        <v>0</v>
      </c>
      <c r="H50" s="24">
        <v>0</v>
      </c>
      <c r="I50" s="108">
        <v>0</v>
      </c>
      <c r="J50" s="24">
        <v>0</v>
      </c>
      <c r="K50" s="109">
        <v>0</v>
      </c>
    </row>
    <row r="51" spans="1:11" ht="9" customHeight="1">
      <c r="A51" s="111"/>
      <c r="B51" s="24"/>
      <c r="C51" s="108"/>
      <c r="D51" s="24"/>
      <c r="E51" s="108"/>
      <c r="F51" s="24"/>
      <c r="G51" s="108"/>
      <c r="H51" s="24"/>
      <c r="I51" s="108"/>
      <c r="J51" s="24"/>
      <c r="K51" s="109"/>
    </row>
    <row r="52" spans="1:11" ht="16.5" customHeight="1">
      <c r="A52" s="102" t="s">
        <v>63</v>
      </c>
      <c r="B52" s="42">
        <v>2893578.355189104</v>
      </c>
      <c r="C52" s="104">
        <v>22.91088405292115</v>
      </c>
      <c r="D52" s="42">
        <v>3106096.5785260596</v>
      </c>
      <c r="E52" s="104">
        <v>19.633381876337648</v>
      </c>
      <c r="F52" s="42">
        <v>3500342.9416799354</v>
      </c>
      <c r="G52" s="104">
        <v>23.894686896817323</v>
      </c>
      <c r="H52" s="42">
        <v>1534664.188494523</v>
      </c>
      <c r="I52" s="104">
        <v>20.08824674752758</v>
      </c>
      <c r="J52" s="42">
        <v>11034682.063889623</v>
      </c>
      <c r="K52" s="105">
        <v>21.74799286637315</v>
      </c>
    </row>
    <row r="53" spans="1:11" ht="16.5" customHeight="1">
      <c r="A53" s="106" t="s">
        <v>40</v>
      </c>
      <c r="B53" s="42">
        <v>272892.4596877562</v>
      </c>
      <c r="C53" s="104">
        <v>2.160718230287578</v>
      </c>
      <c r="D53" s="42">
        <v>199143.38400041245</v>
      </c>
      <c r="E53" s="104">
        <v>1.2587690071380835</v>
      </c>
      <c r="F53" s="42">
        <v>114253.3992188662</v>
      </c>
      <c r="G53" s="104">
        <v>0.7799376366024398</v>
      </c>
      <c r="H53" s="42">
        <v>39251.405640132005</v>
      </c>
      <c r="I53" s="104">
        <v>0.513787920248379</v>
      </c>
      <c r="J53" s="42">
        <v>625540.648547167</v>
      </c>
      <c r="K53" s="105">
        <v>1.2328632110524846</v>
      </c>
    </row>
    <row r="54" spans="1:11" ht="16.5" customHeight="1">
      <c r="A54" s="107" t="s">
        <v>64</v>
      </c>
      <c r="B54" s="24">
        <v>272892.4596877562</v>
      </c>
      <c r="C54" s="108">
        <v>2.160718230287578</v>
      </c>
      <c r="D54" s="24">
        <v>199143.38400041245</v>
      </c>
      <c r="E54" s="108">
        <v>1.2587690071380835</v>
      </c>
      <c r="F54" s="24">
        <v>114253.3992188662</v>
      </c>
      <c r="G54" s="108">
        <v>0.7799376366024398</v>
      </c>
      <c r="H54" s="24">
        <v>39251.405640132005</v>
      </c>
      <c r="I54" s="108">
        <v>0.513787920248379</v>
      </c>
      <c r="J54" s="24">
        <v>625540.648547167</v>
      </c>
      <c r="K54" s="109">
        <v>1.2328632110524846</v>
      </c>
    </row>
    <row r="55" spans="1:11" ht="16.5" customHeight="1">
      <c r="A55" s="106" t="s">
        <v>45</v>
      </c>
      <c r="B55" s="42">
        <v>610212.4966741943</v>
      </c>
      <c r="C55" s="104">
        <v>4.831563566915171</v>
      </c>
      <c r="D55" s="42">
        <v>610086.9417614359</v>
      </c>
      <c r="E55" s="104">
        <v>3.8563095520530175</v>
      </c>
      <c r="F55" s="42">
        <v>654870.514016242</v>
      </c>
      <c r="G55" s="104">
        <v>4.470397944169991</v>
      </c>
      <c r="H55" s="42">
        <v>128690.99867948871</v>
      </c>
      <c r="I55" s="112">
        <v>1.6845226174172507</v>
      </c>
      <c r="J55" s="42">
        <v>2003860.951131361</v>
      </c>
      <c r="K55" s="105">
        <v>3.949361967846949</v>
      </c>
    </row>
    <row r="56" spans="1:11" ht="16.5" customHeight="1">
      <c r="A56" s="113" t="s">
        <v>104</v>
      </c>
      <c r="B56" s="24">
        <v>81984.9100963846</v>
      </c>
      <c r="C56" s="108">
        <v>0.6491432194808068</v>
      </c>
      <c r="D56" s="24">
        <v>137429.8941789906</v>
      </c>
      <c r="E56" s="108">
        <v>0.8686830964287601</v>
      </c>
      <c r="F56" s="24">
        <v>438162.4811492554</v>
      </c>
      <c r="G56" s="108">
        <v>2.99106558169677</v>
      </c>
      <c r="H56" s="24">
        <v>0</v>
      </c>
      <c r="I56" s="114">
        <v>0</v>
      </c>
      <c r="J56" s="24">
        <v>657577.2854246306</v>
      </c>
      <c r="K56" s="109">
        <v>1.2960034579793702</v>
      </c>
    </row>
    <row r="57" spans="1:11" ht="16.5" customHeight="1">
      <c r="A57" s="107" t="s">
        <v>65</v>
      </c>
      <c r="B57" s="24">
        <v>0</v>
      </c>
      <c r="C57" s="108">
        <v>0</v>
      </c>
      <c r="D57" s="24">
        <v>0</v>
      </c>
      <c r="E57" s="108">
        <v>0</v>
      </c>
      <c r="F57" s="24">
        <v>0</v>
      </c>
      <c r="G57" s="108">
        <v>0</v>
      </c>
      <c r="H57" s="24">
        <v>0</v>
      </c>
      <c r="I57" s="108">
        <v>0</v>
      </c>
      <c r="J57" s="24">
        <v>0</v>
      </c>
      <c r="K57" s="109">
        <v>0</v>
      </c>
    </row>
    <row r="58" spans="1:11" ht="16.5" customHeight="1">
      <c r="A58" s="107" t="s">
        <v>117</v>
      </c>
      <c r="B58" s="24">
        <v>0</v>
      </c>
      <c r="C58" s="108">
        <v>0</v>
      </c>
      <c r="D58" s="24">
        <v>0</v>
      </c>
      <c r="E58" s="108">
        <v>0</v>
      </c>
      <c r="F58" s="24">
        <v>0</v>
      </c>
      <c r="G58" s="108">
        <v>0</v>
      </c>
      <c r="H58" s="24">
        <v>0</v>
      </c>
      <c r="I58" s="108">
        <v>0</v>
      </c>
      <c r="J58" s="24">
        <v>0</v>
      </c>
      <c r="K58" s="109">
        <v>0</v>
      </c>
    </row>
    <row r="59" spans="1:11" ht="16.5" customHeight="1">
      <c r="A59" s="107" t="s">
        <v>120</v>
      </c>
      <c r="B59" s="24">
        <v>376597.9590782698</v>
      </c>
      <c r="C59" s="108">
        <v>2.981841552531625</v>
      </c>
      <c r="D59" s="24">
        <v>123711.8002067854</v>
      </c>
      <c r="E59" s="108">
        <v>0.7819721488575172</v>
      </c>
      <c r="F59" s="24">
        <v>33741.3257110966</v>
      </c>
      <c r="G59" s="108">
        <v>0.23033126375989998</v>
      </c>
      <c r="H59" s="24">
        <v>1579.0174417087</v>
      </c>
      <c r="I59" s="114">
        <v>0.020668816165450854</v>
      </c>
      <c r="J59" s="24">
        <v>535630.1024378604</v>
      </c>
      <c r="K59" s="109">
        <v>1.0556606506093738</v>
      </c>
    </row>
    <row r="60" spans="1:11" ht="16.5" customHeight="1">
      <c r="A60" s="110" t="s">
        <v>51</v>
      </c>
      <c r="B60" s="24">
        <v>151629.62749954</v>
      </c>
      <c r="C60" s="108">
        <v>1.2005787949027393</v>
      </c>
      <c r="D60" s="24">
        <v>348945.24737566</v>
      </c>
      <c r="E60" s="108">
        <v>2.2056543067667405</v>
      </c>
      <c r="F60" s="24">
        <v>182966.70715589</v>
      </c>
      <c r="G60" s="108">
        <v>1.2490010987133209</v>
      </c>
      <c r="H60" s="24">
        <v>127111.98123778001</v>
      </c>
      <c r="I60" s="108">
        <v>1.6638538012517998</v>
      </c>
      <c r="J60" s="24">
        <v>810653.5632688701</v>
      </c>
      <c r="K60" s="109">
        <v>1.597697859258205</v>
      </c>
    </row>
    <row r="61" spans="1:11" ht="16.5" customHeight="1">
      <c r="A61" s="106" t="s">
        <v>66</v>
      </c>
      <c r="B61" s="42">
        <v>1064891.8731786746</v>
      </c>
      <c r="C61" s="104">
        <v>8.431641117145478</v>
      </c>
      <c r="D61" s="42">
        <v>1821206.81859678</v>
      </c>
      <c r="E61" s="104">
        <v>11.511699022014353</v>
      </c>
      <c r="F61" s="42">
        <v>2208884.8920513755</v>
      </c>
      <c r="G61" s="104">
        <v>15.07869764936418</v>
      </c>
      <c r="H61" s="42">
        <v>471905.12516851</v>
      </c>
      <c r="I61" s="104">
        <v>6.177082039757095</v>
      </c>
      <c r="J61" s="42">
        <v>5566888.70899534</v>
      </c>
      <c r="K61" s="105">
        <v>10.971648773399123</v>
      </c>
    </row>
    <row r="62" spans="1:11" ht="16.5" customHeight="1">
      <c r="A62" s="110" t="s">
        <v>107</v>
      </c>
      <c r="B62" s="24">
        <v>182570.02869992662</v>
      </c>
      <c r="C62" s="108">
        <v>1.4455598728063974</v>
      </c>
      <c r="D62" s="24">
        <v>57243.11082469</v>
      </c>
      <c r="E62" s="108">
        <v>0.3618290114932519</v>
      </c>
      <c r="F62" s="24">
        <v>1095696.7940864156</v>
      </c>
      <c r="G62" s="108">
        <v>7.479647641603967</v>
      </c>
      <c r="H62" s="24">
        <v>21012.684075</v>
      </c>
      <c r="I62" s="108">
        <v>0.2750490861069244</v>
      </c>
      <c r="J62" s="24">
        <v>1356522.617686032</v>
      </c>
      <c r="K62" s="109">
        <v>2.6735382172044746</v>
      </c>
    </row>
    <row r="63" spans="1:11" ht="16.5" customHeight="1">
      <c r="A63" s="110" t="s">
        <v>51</v>
      </c>
      <c r="B63" s="24">
        <v>882321.844478748</v>
      </c>
      <c r="C63" s="108">
        <v>6.98608124433908</v>
      </c>
      <c r="D63" s="24">
        <v>1763963.70777209</v>
      </c>
      <c r="E63" s="108">
        <v>11.149870010521102</v>
      </c>
      <c r="F63" s="24">
        <v>1113188.09796496</v>
      </c>
      <c r="G63" s="108">
        <v>7.599050007760215</v>
      </c>
      <c r="H63" s="24">
        <v>450892.44109351</v>
      </c>
      <c r="I63" s="108">
        <v>5.902032953650171</v>
      </c>
      <c r="J63" s="24">
        <v>4210366.091309308</v>
      </c>
      <c r="K63" s="109">
        <v>8.298110556194647</v>
      </c>
    </row>
    <row r="64" spans="1:11" ht="16.5" customHeight="1">
      <c r="A64" s="106" t="s">
        <v>67</v>
      </c>
      <c r="B64" s="42">
        <v>945581.5256484791</v>
      </c>
      <c r="C64" s="104">
        <v>7.486961138572927</v>
      </c>
      <c r="D64" s="42">
        <v>475659.43416743114</v>
      </c>
      <c r="E64" s="104">
        <v>3.006604295132194</v>
      </c>
      <c r="F64" s="42">
        <v>522334.1363934516</v>
      </c>
      <c r="G64" s="104">
        <v>3.5656536666807086</v>
      </c>
      <c r="H64" s="42">
        <v>894816.6590063922</v>
      </c>
      <c r="I64" s="104">
        <v>11.712854170104853</v>
      </c>
      <c r="J64" s="42">
        <v>2838391.7552157543</v>
      </c>
      <c r="K64" s="105">
        <v>5.59411891407459</v>
      </c>
    </row>
    <row r="65" spans="1:11" ht="16.5" customHeight="1">
      <c r="A65" s="107" t="s">
        <v>125</v>
      </c>
      <c r="B65" s="24">
        <v>945581.5256484791</v>
      </c>
      <c r="C65" s="108">
        <v>7.486961138572927</v>
      </c>
      <c r="D65" s="24">
        <v>475659.4341674311</v>
      </c>
      <c r="E65" s="108">
        <v>3.0066042951321936</v>
      </c>
      <c r="F65" s="24">
        <v>522334.1363934516</v>
      </c>
      <c r="G65" s="108">
        <v>3.5656536666807086</v>
      </c>
      <c r="H65" s="24">
        <v>894816.6590063922</v>
      </c>
      <c r="I65" s="108">
        <v>11.712854170104853</v>
      </c>
      <c r="J65" s="24">
        <v>2838391.755215754</v>
      </c>
      <c r="K65" s="109">
        <v>5.594118914074589</v>
      </c>
    </row>
    <row r="66" spans="1:11" ht="13.5">
      <c r="A66" s="107" t="s">
        <v>58</v>
      </c>
      <c r="B66" s="24">
        <v>0</v>
      </c>
      <c r="C66" s="108">
        <v>0</v>
      </c>
      <c r="D66" s="24">
        <v>0</v>
      </c>
      <c r="E66" s="108">
        <v>0</v>
      </c>
      <c r="F66" s="24">
        <v>0</v>
      </c>
      <c r="G66" s="108">
        <v>0</v>
      </c>
      <c r="H66" s="24">
        <v>0</v>
      </c>
      <c r="I66" s="108">
        <v>0</v>
      </c>
      <c r="J66" s="24">
        <v>0</v>
      </c>
      <c r="K66" s="109">
        <v>0</v>
      </c>
    </row>
    <row r="67" spans="1:11" ht="13.5">
      <c r="A67" s="106" t="s">
        <v>60</v>
      </c>
      <c r="B67" s="42">
        <v>0</v>
      </c>
      <c r="C67" s="104">
        <v>0</v>
      </c>
      <c r="D67" s="42">
        <v>0</v>
      </c>
      <c r="E67" s="104">
        <v>0</v>
      </c>
      <c r="F67" s="42">
        <v>0</v>
      </c>
      <c r="G67" s="104">
        <v>0</v>
      </c>
      <c r="H67" s="42">
        <v>0</v>
      </c>
      <c r="I67" s="104">
        <v>0</v>
      </c>
      <c r="J67" s="42">
        <v>0</v>
      </c>
      <c r="K67" s="105">
        <v>0</v>
      </c>
    </row>
    <row r="68" spans="1:11" ht="13.5">
      <c r="A68" s="107" t="s">
        <v>115</v>
      </c>
      <c r="B68" s="24">
        <v>0</v>
      </c>
      <c r="C68" s="108">
        <v>0</v>
      </c>
      <c r="D68" s="24">
        <v>0</v>
      </c>
      <c r="E68" s="108">
        <v>0</v>
      </c>
      <c r="F68" s="24">
        <v>0</v>
      </c>
      <c r="G68" s="108">
        <v>0</v>
      </c>
      <c r="H68" s="24">
        <v>0</v>
      </c>
      <c r="I68" s="108">
        <v>0</v>
      </c>
      <c r="J68" s="24">
        <v>0</v>
      </c>
      <c r="K68" s="109">
        <v>0</v>
      </c>
    </row>
    <row r="69" spans="1:11" ht="9" customHeight="1">
      <c r="A69" s="111"/>
      <c r="B69" s="24"/>
      <c r="C69" s="108"/>
      <c r="D69" s="24"/>
      <c r="E69" s="108"/>
      <c r="F69" s="24"/>
      <c r="G69" s="108"/>
      <c r="H69" s="24"/>
      <c r="I69" s="108"/>
      <c r="J69" s="24"/>
      <c r="K69" s="109"/>
    </row>
    <row r="70" spans="1:11" ht="16.5" customHeight="1">
      <c r="A70" s="115" t="s">
        <v>68</v>
      </c>
      <c r="B70" s="116">
        <v>74277.0809415952</v>
      </c>
      <c r="C70" s="117">
        <v>0.5881138785098191</v>
      </c>
      <c r="D70" s="116">
        <v>142676.53819242297</v>
      </c>
      <c r="E70" s="117">
        <v>0.9018467031875042</v>
      </c>
      <c r="F70" s="116">
        <v>99741.7835062387</v>
      </c>
      <c r="G70" s="117">
        <v>0.6808757676377517</v>
      </c>
      <c r="H70" s="116">
        <v>97912.3640878589</v>
      </c>
      <c r="I70" s="117">
        <v>1.2816404684337803</v>
      </c>
      <c r="J70" s="116">
        <v>414607.76672811573</v>
      </c>
      <c r="K70" s="118">
        <v>0.8171406027776021</v>
      </c>
    </row>
    <row r="71" spans="1:11" ht="16.5" customHeight="1">
      <c r="A71" s="102" t="s">
        <v>69</v>
      </c>
      <c r="B71" s="42">
        <v>12629710.614855872</v>
      </c>
      <c r="C71" s="104">
        <v>100</v>
      </c>
      <c r="D71" s="42">
        <v>15820486.751034772</v>
      </c>
      <c r="E71" s="104">
        <v>100.00000000000001</v>
      </c>
      <c r="F71" s="42">
        <v>14649042.930736905</v>
      </c>
      <c r="G71" s="104">
        <v>100</v>
      </c>
      <c r="H71" s="42">
        <v>7639612.395160401</v>
      </c>
      <c r="I71" s="104">
        <v>100</v>
      </c>
      <c r="J71" s="42">
        <v>50738852.69178795</v>
      </c>
      <c r="K71" s="105">
        <v>100</v>
      </c>
    </row>
    <row r="72" spans="1:11" ht="16.5" customHeight="1">
      <c r="A72" s="102" t="s">
        <v>9</v>
      </c>
      <c r="B72" s="42">
        <v>12506955.748776527</v>
      </c>
      <c r="C72" s="104">
        <v>99.02804688228602</v>
      </c>
      <c r="D72" s="42">
        <v>15662874.430046298</v>
      </c>
      <c r="E72" s="104">
        <v>99.00374543799568</v>
      </c>
      <c r="F72" s="42">
        <v>14504774.571634045</v>
      </c>
      <c r="G72" s="104">
        <v>99.01516870566232</v>
      </c>
      <c r="H72" s="42">
        <v>7561598.329429063</v>
      </c>
      <c r="I72" s="104">
        <v>98.97882167712122</v>
      </c>
      <c r="J72" s="42">
        <v>50236203.07988593</v>
      </c>
      <c r="K72" s="105">
        <v>99.00933981508145</v>
      </c>
    </row>
    <row r="73" spans="1:11" ht="16.5" customHeight="1">
      <c r="A73" s="102" t="s">
        <v>70</v>
      </c>
      <c r="B73" s="42">
        <v>122754.8660793432</v>
      </c>
      <c r="C73" s="104">
        <v>0.9719531177139649</v>
      </c>
      <c r="D73" s="42">
        <v>157612.3209884708</v>
      </c>
      <c r="E73" s="104">
        <v>0.9962545620043065</v>
      </c>
      <c r="F73" s="42">
        <v>144268.3591028605</v>
      </c>
      <c r="G73" s="104">
        <v>0.9848312943376925</v>
      </c>
      <c r="H73" s="42">
        <v>78014.06573133891</v>
      </c>
      <c r="I73" s="104">
        <v>1.021178322878787</v>
      </c>
      <c r="J73" s="42">
        <v>502649.6119020134</v>
      </c>
      <c r="K73" s="105">
        <v>0.9906601849185426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50" t="s">
        <v>121</v>
      </c>
      <c r="B75" s="151"/>
      <c r="C75" s="152"/>
      <c r="D75" s="153"/>
      <c r="E75" s="152"/>
      <c r="F75" s="152"/>
      <c r="G75" s="152"/>
      <c r="H75" s="152"/>
      <c r="I75" s="152"/>
      <c r="J75" s="154"/>
      <c r="K75" s="154"/>
    </row>
    <row r="76" spans="1:11" ht="13.5">
      <c r="A76" s="150" t="s">
        <v>122</v>
      </c>
      <c r="B76" s="150"/>
      <c r="C76" s="155"/>
      <c r="D76" s="155"/>
      <c r="E76" s="155"/>
      <c r="F76" s="155"/>
      <c r="G76" s="155"/>
      <c r="H76" s="155"/>
      <c r="I76" s="155"/>
      <c r="J76" s="150"/>
      <c r="K76" s="150"/>
    </row>
    <row r="77" spans="1:11" ht="13.5">
      <c r="A77" s="150" t="s">
        <v>123</v>
      </c>
      <c r="B77" s="156"/>
      <c r="C77" s="156"/>
      <c r="D77" s="156"/>
      <c r="E77" s="156"/>
      <c r="F77" s="156"/>
      <c r="G77" s="156"/>
      <c r="H77" s="157"/>
      <c r="I77" s="156"/>
      <c r="J77" s="156"/>
      <c r="K77" s="156"/>
    </row>
    <row r="78" spans="1:11" ht="13.5">
      <c r="A78" s="150" t="s">
        <v>124</v>
      </c>
      <c r="B78" s="156"/>
      <c r="C78" s="156"/>
      <c r="D78" s="158"/>
      <c r="E78" s="158"/>
      <c r="F78" s="158"/>
      <c r="G78" s="158"/>
      <c r="H78" s="158"/>
      <c r="I78" s="158"/>
      <c r="J78" s="158"/>
      <c r="K78" s="158"/>
    </row>
    <row r="79" spans="1:11" ht="13.5">
      <c r="A79" s="150" t="s">
        <v>128</v>
      </c>
      <c r="B79" s="156"/>
      <c r="C79" s="156"/>
      <c r="D79" s="158"/>
      <c r="E79" s="158"/>
      <c r="F79" s="158"/>
      <c r="G79" s="158"/>
      <c r="H79" s="158"/>
      <c r="I79" s="158"/>
      <c r="J79" s="158"/>
      <c r="K79" s="15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40340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14</v>
      </c>
      <c r="K12" s="21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1819103.752830211</v>
      </c>
      <c r="C15" s="104">
        <v>70.78069627073582</v>
      </c>
      <c r="D15" s="42">
        <v>3088905.7641789312</v>
      </c>
      <c r="E15" s="104">
        <v>72.65325817227627</v>
      </c>
      <c r="F15" s="42">
        <v>3986120.385587238</v>
      </c>
      <c r="G15" s="104">
        <v>73.48280176192038</v>
      </c>
      <c r="H15" s="42">
        <v>1429081.5596346068</v>
      </c>
      <c r="I15" s="104">
        <v>73.34981263981916</v>
      </c>
      <c r="J15" s="42">
        <v>10323211.462230988</v>
      </c>
      <c r="K15" s="105">
        <v>72.72683774137442</v>
      </c>
    </row>
    <row r="16" spans="1:11" ht="16.5" customHeight="1">
      <c r="A16" s="106" t="s">
        <v>40</v>
      </c>
      <c r="B16" s="42">
        <v>255949.2444918727</v>
      </c>
      <c r="C16" s="104">
        <v>9.958896355921295</v>
      </c>
      <c r="D16" s="42">
        <v>454911.67062081344</v>
      </c>
      <c r="E16" s="104">
        <v>10.69984569761738</v>
      </c>
      <c r="F16" s="42">
        <v>38106.0880506048</v>
      </c>
      <c r="G16" s="104">
        <v>0.7024730422767592</v>
      </c>
      <c r="H16" s="42">
        <v>140723.36501612992</v>
      </c>
      <c r="I16" s="104">
        <v>7.222843502799931</v>
      </c>
      <c r="J16" s="42">
        <v>889690.3681794208</v>
      </c>
      <c r="K16" s="105">
        <v>6.267852526646286</v>
      </c>
    </row>
    <row r="17" spans="1:11" ht="16.5" customHeight="1">
      <c r="A17" s="107" t="s">
        <v>111</v>
      </c>
      <c r="B17" s="24">
        <v>169976.429993</v>
      </c>
      <c r="C17" s="108">
        <v>6.613723953787839</v>
      </c>
      <c r="D17" s="24">
        <v>0</v>
      </c>
      <c r="E17" s="108">
        <v>0</v>
      </c>
      <c r="F17" s="24">
        <v>0</v>
      </c>
      <c r="G17" s="108">
        <v>0</v>
      </c>
      <c r="H17" s="24">
        <v>0</v>
      </c>
      <c r="I17" s="108">
        <v>0</v>
      </c>
      <c r="J17" s="24">
        <v>169976.429993</v>
      </c>
      <c r="K17" s="109">
        <v>1.197480870094221</v>
      </c>
    </row>
    <row r="18" spans="1:11" ht="16.5" customHeight="1">
      <c r="A18" s="107" t="s">
        <v>42</v>
      </c>
      <c r="B18" s="24">
        <v>85972.8144988727</v>
      </c>
      <c r="C18" s="108">
        <v>3.3451724021334552</v>
      </c>
      <c r="D18" s="24">
        <v>454911.67062081344</v>
      </c>
      <c r="E18" s="108">
        <v>10.69984569761738</v>
      </c>
      <c r="F18" s="24">
        <v>38106.0880506048</v>
      </c>
      <c r="G18" s="108">
        <v>0.7024730422767592</v>
      </c>
      <c r="H18" s="24">
        <v>140723.36501612992</v>
      </c>
      <c r="I18" s="108">
        <v>7.222843502799931</v>
      </c>
      <c r="J18" s="24">
        <v>719713.9381864208</v>
      </c>
      <c r="K18" s="109">
        <v>5.070371656552066</v>
      </c>
    </row>
    <row r="19" spans="1:11" ht="16.5" customHeight="1">
      <c r="A19" s="107" t="s">
        <v>43</v>
      </c>
      <c r="B19" s="24">
        <v>0</v>
      </c>
      <c r="C19" s="108">
        <v>0</v>
      </c>
      <c r="D19" s="24">
        <v>0</v>
      </c>
      <c r="E19" s="108">
        <v>0</v>
      </c>
      <c r="F19" s="24">
        <v>0</v>
      </c>
      <c r="G19" s="108">
        <v>0</v>
      </c>
      <c r="H19" s="24">
        <v>0</v>
      </c>
      <c r="I19" s="108">
        <v>0</v>
      </c>
      <c r="J19" s="24">
        <v>0</v>
      </c>
      <c r="K19" s="109">
        <v>0</v>
      </c>
    </row>
    <row r="20" spans="1:11" ht="16.5" customHeight="1">
      <c r="A20" s="107" t="s">
        <v>44</v>
      </c>
      <c r="B20" s="24">
        <v>0</v>
      </c>
      <c r="C20" s="108">
        <v>0</v>
      </c>
      <c r="D20" s="24">
        <v>0</v>
      </c>
      <c r="E20" s="108">
        <v>0</v>
      </c>
      <c r="F20" s="24">
        <v>0</v>
      </c>
      <c r="G20" s="108">
        <v>0</v>
      </c>
      <c r="H20" s="24">
        <v>0</v>
      </c>
      <c r="I20" s="108">
        <v>0</v>
      </c>
      <c r="J20" s="24">
        <v>0</v>
      </c>
      <c r="K20" s="109">
        <v>0</v>
      </c>
    </row>
    <row r="21" spans="1:11" ht="16.5" customHeight="1">
      <c r="A21" s="106" t="s">
        <v>45</v>
      </c>
      <c r="B21" s="42">
        <v>407048.18912859313</v>
      </c>
      <c r="C21" s="104">
        <v>15.838103900032529</v>
      </c>
      <c r="D21" s="42">
        <v>616680.924880029</v>
      </c>
      <c r="E21" s="104">
        <v>14.504773491248374</v>
      </c>
      <c r="F21" s="42">
        <v>929259.1634041526</v>
      </c>
      <c r="G21" s="104">
        <v>17.1305831948213</v>
      </c>
      <c r="H21" s="42">
        <v>319879.25132604217</v>
      </c>
      <c r="I21" s="104">
        <v>16.418295368761143</v>
      </c>
      <c r="J21" s="42">
        <v>2272867.528738817</v>
      </c>
      <c r="K21" s="105">
        <v>16.012310565854026</v>
      </c>
    </row>
    <row r="22" spans="1:11" ht="16.5" customHeight="1">
      <c r="A22" s="107" t="s">
        <v>118</v>
      </c>
      <c r="B22" s="24">
        <v>122829.17867459923</v>
      </c>
      <c r="C22" s="108">
        <v>4.779240752719293</v>
      </c>
      <c r="D22" s="24">
        <v>98352.6878797359</v>
      </c>
      <c r="E22" s="108">
        <v>2.3133250963268406</v>
      </c>
      <c r="F22" s="24">
        <v>125890.55304347021</v>
      </c>
      <c r="G22" s="108">
        <v>2.320750418487176</v>
      </c>
      <c r="H22" s="24">
        <v>37383.741594933</v>
      </c>
      <c r="I22" s="108">
        <v>1.9187781294056152</v>
      </c>
      <c r="J22" s="24">
        <v>384456.16119273833</v>
      </c>
      <c r="K22" s="109">
        <v>2.7084866909907674</v>
      </c>
    </row>
    <row r="23" spans="1:11" ht="16.5" customHeight="1">
      <c r="A23" s="107" t="s">
        <v>119</v>
      </c>
      <c r="B23" s="24">
        <v>0</v>
      </c>
      <c r="C23" s="108">
        <v>0</v>
      </c>
      <c r="D23" s="24">
        <v>24810.729818375</v>
      </c>
      <c r="E23" s="108">
        <v>0.5835659927994403</v>
      </c>
      <c r="F23" s="24">
        <v>0</v>
      </c>
      <c r="G23" s="108">
        <v>0</v>
      </c>
      <c r="H23" s="24">
        <v>470.2216453072</v>
      </c>
      <c r="I23" s="108">
        <v>0.024134850351920662</v>
      </c>
      <c r="J23" s="24">
        <v>25280.9514636822</v>
      </c>
      <c r="K23" s="109">
        <v>0.17810384508479593</v>
      </c>
    </row>
    <row r="24" spans="1:11" ht="16.5" customHeight="1">
      <c r="A24" s="107" t="s">
        <v>113</v>
      </c>
      <c r="B24" s="24">
        <v>17443.446949999998</v>
      </c>
      <c r="C24" s="108">
        <v>0.6787184725234755</v>
      </c>
      <c r="D24" s="24">
        <v>0</v>
      </c>
      <c r="E24" s="108">
        <v>0</v>
      </c>
      <c r="F24" s="24">
        <v>0</v>
      </c>
      <c r="G24" s="108">
        <v>0</v>
      </c>
      <c r="H24" s="24">
        <v>13152.1985743316</v>
      </c>
      <c r="I24" s="108">
        <v>0.6750568536309297</v>
      </c>
      <c r="J24" s="24">
        <v>30595.645524331598</v>
      </c>
      <c r="K24" s="109">
        <v>0.21554576846377926</v>
      </c>
    </row>
    <row r="25" spans="1:11" ht="16.5" customHeight="1">
      <c r="A25" s="107" t="s">
        <v>46</v>
      </c>
      <c r="B25" s="24">
        <v>0</v>
      </c>
      <c r="C25" s="108">
        <v>0</v>
      </c>
      <c r="D25" s="24">
        <v>0</v>
      </c>
      <c r="E25" s="108">
        <v>0</v>
      </c>
      <c r="F25" s="24">
        <v>0</v>
      </c>
      <c r="G25" s="108">
        <v>0</v>
      </c>
      <c r="H25" s="24">
        <v>0</v>
      </c>
      <c r="I25" s="108">
        <v>0</v>
      </c>
      <c r="J25" s="24">
        <v>0</v>
      </c>
      <c r="K25" s="109">
        <v>0</v>
      </c>
    </row>
    <row r="26" spans="1:11" ht="16.5" customHeight="1">
      <c r="A26" s="107" t="s">
        <v>47</v>
      </c>
      <c r="B26" s="24">
        <v>19019.5774306488</v>
      </c>
      <c r="C26" s="108">
        <v>0.740045163021631</v>
      </c>
      <c r="D26" s="24">
        <v>8793.517450751999</v>
      </c>
      <c r="E26" s="108">
        <v>0.20682977804009606</v>
      </c>
      <c r="F26" s="24">
        <v>104151.7289500491</v>
      </c>
      <c r="G26" s="108">
        <v>1.9200024362711825</v>
      </c>
      <c r="H26" s="24">
        <v>18035.3723043717</v>
      </c>
      <c r="I26" s="108">
        <v>0.9256932681667865</v>
      </c>
      <c r="J26" s="24">
        <v>150000.1961358216</v>
      </c>
      <c r="K26" s="109">
        <v>1.056748664449681</v>
      </c>
    </row>
    <row r="27" spans="1:11" ht="16.5" customHeight="1">
      <c r="A27" s="107" t="s">
        <v>48</v>
      </c>
      <c r="B27" s="24">
        <v>668.820249171</v>
      </c>
      <c r="C27" s="108">
        <v>0.026023563990035324</v>
      </c>
      <c r="D27" s="24">
        <v>5672.2512144724</v>
      </c>
      <c r="E27" s="108">
        <v>0.13341537857261698</v>
      </c>
      <c r="F27" s="24">
        <v>0</v>
      </c>
      <c r="G27" s="108">
        <v>0</v>
      </c>
      <c r="H27" s="24">
        <v>5980.1383357461</v>
      </c>
      <c r="I27" s="108">
        <v>0.3069398128678745</v>
      </c>
      <c r="J27" s="24">
        <v>12321.2097993895</v>
      </c>
      <c r="K27" s="109">
        <v>0.08680269983193553</v>
      </c>
    </row>
    <row r="28" spans="1:11" ht="16.5" customHeight="1">
      <c r="A28" s="107" t="s">
        <v>49</v>
      </c>
      <c r="B28" s="24">
        <v>0</v>
      </c>
      <c r="C28" s="108">
        <v>0</v>
      </c>
      <c r="D28" s="24">
        <v>0</v>
      </c>
      <c r="E28" s="108">
        <v>0</v>
      </c>
      <c r="F28" s="24">
        <v>0</v>
      </c>
      <c r="G28" s="108">
        <v>0</v>
      </c>
      <c r="H28" s="24">
        <v>0</v>
      </c>
      <c r="I28" s="108">
        <v>0</v>
      </c>
      <c r="J28" s="24">
        <v>0</v>
      </c>
      <c r="K28" s="109">
        <v>0</v>
      </c>
    </row>
    <row r="29" spans="1:11" ht="16.5" customHeight="1">
      <c r="A29" s="107" t="s">
        <v>50</v>
      </c>
      <c r="B29" s="24">
        <v>0</v>
      </c>
      <c r="C29" s="108">
        <v>0</v>
      </c>
      <c r="D29" s="24">
        <v>0</v>
      </c>
      <c r="E29" s="108">
        <v>0</v>
      </c>
      <c r="F29" s="24">
        <v>0.883437954</v>
      </c>
      <c r="G29" s="108">
        <v>1.6285884459853024E-05</v>
      </c>
      <c r="H29" s="24">
        <v>0</v>
      </c>
      <c r="I29" s="108">
        <v>0</v>
      </c>
      <c r="J29" s="24">
        <v>0.883437954</v>
      </c>
      <c r="K29" s="109">
        <v>6.2238043820178195E-06</v>
      </c>
    </row>
    <row r="30" spans="1:11" ht="16.5" customHeight="1">
      <c r="A30" s="110" t="s">
        <v>51</v>
      </c>
      <c r="B30" s="24">
        <v>247087.1658241741</v>
      </c>
      <c r="C30" s="108">
        <v>9.614075947778094</v>
      </c>
      <c r="D30" s="24">
        <v>479051.73851669376</v>
      </c>
      <c r="E30" s="108">
        <v>11.267637245509379</v>
      </c>
      <c r="F30" s="24">
        <v>699215.9979726793</v>
      </c>
      <c r="G30" s="108">
        <v>12.88981405417848</v>
      </c>
      <c r="H30" s="24">
        <v>244857.57887135263</v>
      </c>
      <c r="I30" s="108">
        <v>12.567692454338019</v>
      </c>
      <c r="J30" s="24">
        <v>1670212.4811848998</v>
      </c>
      <c r="K30" s="109">
        <v>11.766616673228683</v>
      </c>
    </row>
    <row r="31" spans="1:11" ht="16.5" customHeight="1">
      <c r="A31" s="107" t="s">
        <v>105</v>
      </c>
      <c r="B31" s="24">
        <v>0</v>
      </c>
      <c r="C31" s="108">
        <v>0</v>
      </c>
      <c r="D31" s="24">
        <v>0</v>
      </c>
      <c r="E31" s="108">
        <v>0</v>
      </c>
      <c r="F31" s="24">
        <v>0</v>
      </c>
      <c r="G31" s="108">
        <v>0</v>
      </c>
      <c r="H31" s="24">
        <v>0</v>
      </c>
      <c r="I31" s="24">
        <v>0</v>
      </c>
      <c r="J31" s="24">
        <v>0</v>
      </c>
      <c r="K31" s="109">
        <v>0</v>
      </c>
    </row>
    <row r="32" spans="1:11" ht="16.5" customHeight="1">
      <c r="A32" s="107" t="s">
        <v>92</v>
      </c>
      <c r="B32" s="24"/>
      <c r="C32" s="108"/>
      <c r="D32" s="24"/>
      <c r="E32" s="108"/>
      <c r="F32" s="24"/>
      <c r="G32" s="108"/>
      <c r="H32" s="24"/>
      <c r="I32" s="108"/>
      <c r="J32" s="24">
        <v>0</v>
      </c>
      <c r="K32" s="109">
        <v>0</v>
      </c>
    </row>
    <row r="33" spans="1:11" ht="16.5" customHeight="1">
      <c r="A33" s="106" t="s">
        <v>52</v>
      </c>
      <c r="B33" s="42">
        <v>1010914.798108299</v>
      </c>
      <c r="C33" s="104">
        <v>39.3343442721017</v>
      </c>
      <c r="D33" s="42">
        <v>1749866.4630746369</v>
      </c>
      <c r="E33" s="104">
        <v>41.158102452686244</v>
      </c>
      <c r="F33" s="42">
        <v>2662834.612144691</v>
      </c>
      <c r="G33" s="104">
        <v>49.08846923853803</v>
      </c>
      <c r="H33" s="42">
        <v>901881.5804978637</v>
      </c>
      <c r="I33" s="104">
        <v>46.290461525328546</v>
      </c>
      <c r="J33" s="42">
        <v>6325497.453825491</v>
      </c>
      <c r="K33" s="105">
        <v>44.563014972709276</v>
      </c>
    </row>
    <row r="34" spans="1:11" ht="16.5" customHeight="1">
      <c r="A34" s="107" t="s">
        <v>53</v>
      </c>
      <c r="B34" s="24">
        <v>0</v>
      </c>
      <c r="C34" s="108">
        <v>0</v>
      </c>
      <c r="D34" s="24">
        <v>0</v>
      </c>
      <c r="E34" s="108">
        <v>0</v>
      </c>
      <c r="F34" s="24">
        <v>0</v>
      </c>
      <c r="G34" s="108">
        <v>0</v>
      </c>
      <c r="H34" s="24">
        <v>0</v>
      </c>
      <c r="I34" s="108">
        <v>0</v>
      </c>
      <c r="J34" s="24">
        <v>0</v>
      </c>
      <c r="K34" s="109">
        <v>0</v>
      </c>
    </row>
    <row r="35" spans="1:11" ht="16.5" customHeight="1">
      <c r="A35" s="107" t="s">
        <v>146</v>
      </c>
      <c r="B35" s="24">
        <v>0</v>
      </c>
      <c r="C35" s="108">
        <v>0</v>
      </c>
      <c r="D35" s="24">
        <v>0</v>
      </c>
      <c r="E35" s="108">
        <v>0</v>
      </c>
      <c r="F35" s="24">
        <v>0</v>
      </c>
      <c r="G35" s="108">
        <v>0</v>
      </c>
      <c r="H35" s="24">
        <v>0</v>
      </c>
      <c r="I35" s="108">
        <v>0</v>
      </c>
      <c r="J35" s="24">
        <v>0</v>
      </c>
      <c r="K35" s="109">
        <v>0</v>
      </c>
    </row>
    <row r="36" spans="1:11" ht="16.5" customHeight="1">
      <c r="A36" s="107" t="s">
        <v>114</v>
      </c>
      <c r="B36" s="24">
        <v>0</v>
      </c>
      <c r="C36" s="108">
        <v>0</v>
      </c>
      <c r="D36" s="24">
        <v>0</v>
      </c>
      <c r="E36" s="108">
        <v>0</v>
      </c>
      <c r="F36" s="24">
        <v>0</v>
      </c>
      <c r="G36" s="108">
        <v>0</v>
      </c>
      <c r="H36" s="24">
        <v>13102.4060525372</v>
      </c>
      <c r="I36" s="108">
        <v>0.6725011757412667</v>
      </c>
      <c r="J36" s="24">
        <v>13102.4060525372</v>
      </c>
      <c r="K36" s="109">
        <v>0.0923062132836075</v>
      </c>
    </row>
    <row r="37" spans="1:11" ht="16.5" customHeight="1">
      <c r="A37" s="107" t="s">
        <v>54</v>
      </c>
      <c r="B37" s="24">
        <v>10686.8947698069</v>
      </c>
      <c r="C37" s="108">
        <v>0.41582336994366015</v>
      </c>
      <c r="D37" s="24">
        <v>117532.55674546679</v>
      </c>
      <c r="E37" s="108">
        <v>2.764449238918725</v>
      </c>
      <c r="F37" s="24">
        <v>289782.80894307425</v>
      </c>
      <c r="G37" s="108">
        <v>5.342049572955716</v>
      </c>
      <c r="H37" s="24">
        <v>66156.7353216013</v>
      </c>
      <c r="I37" s="108">
        <v>3.3955963590645517</v>
      </c>
      <c r="J37" s="24">
        <v>484158.99577994924</v>
      </c>
      <c r="K37" s="109">
        <v>3.4108913544918797</v>
      </c>
    </row>
    <row r="38" spans="1:11" ht="16.5" customHeight="1">
      <c r="A38" s="107" t="s">
        <v>55</v>
      </c>
      <c r="B38" s="24">
        <v>4636.234436420201</v>
      </c>
      <c r="C38" s="108">
        <v>0.18039427436375213</v>
      </c>
      <c r="D38" s="24">
        <v>0</v>
      </c>
      <c r="E38" s="108">
        <v>0</v>
      </c>
      <c r="F38" s="24">
        <v>6182.626978362</v>
      </c>
      <c r="G38" s="108">
        <v>0.11397466927029236</v>
      </c>
      <c r="H38" s="24">
        <v>4362.1545002554</v>
      </c>
      <c r="I38" s="108">
        <v>0.22389429990369972</v>
      </c>
      <c r="J38" s="24">
        <v>15181.015915037602</v>
      </c>
      <c r="K38" s="109">
        <v>0.10694998210988486</v>
      </c>
    </row>
    <row r="39" spans="1:11" ht="16.5" customHeight="1">
      <c r="A39" s="107" t="s">
        <v>112</v>
      </c>
      <c r="B39" s="24">
        <v>1740.66326</v>
      </c>
      <c r="C39" s="108">
        <v>0.06772860389298994</v>
      </c>
      <c r="D39" s="24">
        <v>0</v>
      </c>
      <c r="E39" s="108">
        <v>0</v>
      </c>
      <c r="F39" s="24">
        <v>0</v>
      </c>
      <c r="G39" s="108">
        <v>0</v>
      </c>
      <c r="H39" s="24">
        <v>0</v>
      </c>
      <c r="I39" s="108">
        <v>0</v>
      </c>
      <c r="J39" s="24">
        <v>1740.66326</v>
      </c>
      <c r="K39" s="109">
        <v>0.012262941133730625</v>
      </c>
    </row>
    <row r="40" spans="1:11" ht="16.5" customHeight="1">
      <c r="A40" s="110" t="s">
        <v>51</v>
      </c>
      <c r="B40" s="24">
        <v>993851.005642072</v>
      </c>
      <c r="C40" s="108">
        <v>38.670398023901306</v>
      </c>
      <c r="D40" s="24">
        <v>1632333.9063291703</v>
      </c>
      <c r="E40" s="108">
        <v>38.39365321376752</v>
      </c>
      <c r="F40" s="24">
        <v>2366869.1762232548</v>
      </c>
      <c r="G40" s="108">
        <v>43.632444996312024</v>
      </c>
      <c r="H40" s="24">
        <v>818260.2846234699</v>
      </c>
      <c r="I40" s="108">
        <v>41.99846969061904</v>
      </c>
      <c r="J40" s="24">
        <v>5811314.372817967</v>
      </c>
      <c r="K40" s="109">
        <v>40.94060448169017</v>
      </c>
    </row>
    <row r="41" spans="1:11" ht="16.5" customHeight="1">
      <c r="A41" s="107" t="s">
        <v>106</v>
      </c>
      <c r="B41" s="24">
        <v>0</v>
      </c>
      <c r="C41" s="108">
        <v>0</v>
      </c>
      <c r="D41" s="24">
        <v>0</v>
      </c>
      <c r="E41" s="108">
        <v>0</v>
      </c>
      <c r="F41" s="24">
        <v>0</v>
      </c>
      <c r="G41" s="108">
        <v>0</v>
      </c>
      <c r="H41" s="24">
        <v>0</v>
      </c>
      <c r="I41" s="108">
        <v>0</v>
      </c>
      <c r="J41" s="24">
        <v>0</v>
      </c>
      <c r="K41" s="109">
        <v>0</v>
      </c>
    </row>
    <row r="42" spans="1:11" ht="16.5" customHeight="1">
      <c r="A42" s="107" t="s">
        <v>56</v>
      </c>
      <c r="B42" s="24">
        <v>0</v>
      </c>
      <c r="C42" s="108">
        <v>0</v>
      </c>
      <c r="D42" s="24">
        <v>0</v>
      </c>
      <c r="E42" s="108">
        <v>0</v>
      </c>
      <c r="F42" s="24">
        <v>0</v>
      </c>
      <c r="G42" s="108">
        <v>0</v>
      </c>
      <c r="H42" s="24">
        <v>0</v>
      </c>
      <c r="I42" s="108">
        <v>0</v>
      </c>
      <c r="J42" s="24">
        <v>0</v>
      </c>
      <c r="K42" s="109">
        <v>0</v>
      </c>
    </row>
    <row r="43" spans="1:11" ht="16.5" customHeight="1">
      <c r="A43" s="107" t="s">
        <v>57</v>
      </c>
      <c r="B43" s="24">
        <v>0</v>
      </c>
      <c r="C43" s="108">
        <v>0</v>
      </c>
      <c r="D43" s="24">
        <v>0</v>
      </c>
      <c r="E43" s="108">
        <v>0</v>
      </c>
      <c r="F43" s="24">
        <v>0</v>
      </c>
      <c r="G43" s="108">
        <v>0</v>
      </c>
      <c r="H43" s="24">
        <v>0</v>
      </c>
      <c r="I43" s="108">
        <v>0</v>
      </c>
      <c r="J43" s="24">
        <v>0</v>
      </c>
      <c r="K43" s="109">
        <v>0</v>
      </c>
    </row>
    <row r="44" spans="1:11" ht="16.5" customHeight="1">
      <c r="A44" s="106" t="s">
        <v>126</v>
      </c>
      <c r="B44" s="42">
        <v>127819.0430646977</v>
      </c>
      <c r="C44" s="104">
        <v>4.973394645963823</v>
      </c>
      <c r="D44" s="42">
        <v>197814.63779221982</v>
      </c>
      <c r="E44" s="104">
        <v>4.652740823769897</v>
      </c>
      <c r="F44" s="42">
        <v>110180.0440671577</v>
      </c>
      <c r="G44" s="104">
        <v>2.0311324177716332</v>
      </c>
      <c r="H44" s="42">
        <v>49523.453729544395</v>
      </c>
      <c r="I44" s="104">
        <v>2.5418675567177673</v>
      </c>
      <c r="J44" s="42">
        <v>485337.1786536196</v>
      </c>
      <c r="K44" s="105">
        <v>3.419191631493526</v>
      </c>
    </row>
    <row r="45" spans="1:11" ht="16.5" customHeight="1">
      <c r="A45" s="107" t="s">
        <v>58</v>
      </c>
      <c r="B45" s="24">
        <v>119473.4239564977</v>
      </c>
      <c r="C45" s="108">
        <v>4.6486695002047025</v>
      </c>
      <c r="D45" s="24">
        <v>130927.3767922198</v>
      </c>
      <c r="E45" s="108">
        <v>3.0795049231398366</v>
      </c>
      <c r="F45" s="24">
        <v>43292.7830671577</v>
      </c>
      <c r="G45" s="108">
        <v>0.798088037518492</v>
      </c>
      <c r="H45" s="24">
        <v>43790.259929544394</v>
      </c>
      <c r="I45" s="108">
        <v>2.247602552580918</v>
      </c>
      <c r="J45" s="24">
        <v>337483.84374541964</v>
      </c>
      <c r="K45" s="109">
        <v>2.377567565500995</v>
      </c>
    </row>
    <row r="46" spans="1:11" ht="16.5" customHeight="1">
      <c r="A46" s="107" t="s">
        <v>59</v>
      </c>
      <c r="B46" s="24">
        <v>0</v>
      </c>
      <c r="C46" s="108">
        <v>0</v>
      </c>
      <c r="D46" s="24">
        <v>0</v>
      </c>
      <c r="E46" s="108">
        <v>0</v>
      </c>
      <c r="F46" s="24">
        <v>0</v>
      </c>
      <c r="G46" s="108">
        <v>0</v>
      </c>
      <c r="H46" s="24">
        <v>0</v>
      </c>
      <c r="I46" s="108">
        <v>0</v>
      </c>
      <c r="J46" s="24">
        <v>0</v>
      </c>
      <c r="K46" s="109">
        <v>0</v>
      </c>
    </row>
    <row r="47" spans="1:11" ht="16.5" customHeight="1">
      <c r="A47" s="107" t="s">
        <v>125</v>
      </c>
      <c r="B47" s="24">
        <v>8345.6191082</v>
      </c>
      <c r="C47" s="108">
        <v>0.3247251457591205</v>
      </c>
      <c r="D47" s="24">
        <v>66887.261</v>
      </c>
      <c r="E47" s="108">
        <v>1.5732359006300605</v>
      </c>
      <c r="F47" s="24">
        <v>66887.261</v>
      </c>
      <c r="G47" s="108">
        <v>1.2330443802531414</v>
      </c>
      <c r="H47" s="24">
        <v>5733.1938</v>
      </c>
      <c r="I47" s="108">
        <v>0.2942650041368494</v>
      </c>
      <c r="J47" s="24">
        <v>147853.33490820002</v>
      </c>
      <c r="K47" s="109">
        <v>1.0416240659925322</v>
      </c>
    </row>
    <row r="48" spans="1:11" ht="16.5" customHeight="1">
      <c r="A48" s="106" t="s">
        <v>60</v>
      </c>
      <c r="B48" s="42">
        <v>17372.4780367482</v>
      </c>
      <c r="C48" s="104">
        <v>0.6759570967164473</v>
      </c>
      <c r="D48" s="42">
        <v>69632.0678112323</v>
      </c>
      <c r="E48" s="104">
        <v>1.6377957069543851</v>
      </c>
      <c r="F48" s="42">
        <v>245740.47792063188</v>
      </c>
      <c r="G48" s="104">
        <v>4.530143868512665</v>
      </c>
      <c r="H48" s="42">
        <v>17073.909065026404</v>
      </c>
      <c r="I48" s="104">
        <v>0.8763446862117562</v>
      </c>
      <c r="J48" s="42">
        <v>349818.93283363874</v>
      </c>
      <c r="K48" s="105">
        <v>2.4644680446713045</v>
      </c>
    </row>
    <row r="49" spans="1:11" ht="16.5" customHeight="1">
      <c r="A49" s="107" t="s">
        <v>127</v>
      </c>
      <c r="B49" s="24">
        <v>17372.4780367482</v>
      </c>
      <c r="C49" s="108">
        <v>0.6759570967164473</v>
      </c>
      <c r="D49" s="24">
        <v>69632.0678112323</v>
      </c>
      <c r="E49" s="108">
        <v>1.6377957069543851</v>
      </c>
      <c r="F49" s="24">
        <v>245740.47792063188</v>
      </c>
      <c r="G49" s="108">
        <v>4.530143868512665</v>
      </c>
      <c r="H49" s="24">
        <v>17073.9090650264</v>
      </c>
      <c r="I49" s="108">
        <v>0.8763446862117561</v>
      </c>
      <c r="J49" s="24">
        <v>349818.93283363874</v>
      </c>
      <c r="K49" s="109">
        <v>2.4644680446713045</v>
      </c>
    </row>
    <row r="50" spans="1:11" ht="16.5" customHeight="1">
      <c r="A50" s="107" t="s">
        <v>62</v>
      </c>
      <c r="B50" s="24">
        <v>0</v>
      </c>
      <c r="C50" s="108">
        <v>0</v>
      </c>
      <c r="D50" s="24">
        <v>0</v>
      </c>
      <c r="E50" s="108">
        <v>0</v>
      </c>
      <c r="F50" s="24">
        <v>0</v>
      </c>
      <c r="G50" s="108">
        <v>0</v>
      </c>
      <c r="H50" s="24">
        <v>0</v>
      </c>
      <c r="I50" s="108">
        <v>0</v>
      </c>
      <c r="J50" s="24">
        <v>0</v>
      </c>
      <c r="K50" s="109">
        <v>0</v>
      </c>
    </row>
    <row r="51" spans="1:11" ht="9" customHeight="1">
      <c r="A51" s="111"/>
      <c r="B51" s="24"/>
      <c r="C51" s="108"/>
      <c r="D51" s="24"/>
      <c r="E51" s="108"/>
      <c r="F51" s="24"/>
      <c r="G51" s="108"/>
      <c r="H51" s="24"/>
      <c r="I51" s="108"/>
      <c r="J51" s="24"/>
      <c r="K51" s="109"/>
    </row>
    <row r="52" spans="1:11" ht="16.5" customHeight="1">
      <c r="A52" s="102" t="s">
        <v>63</v>
      </c>
      <c r="B52" s="42">
        <v>749991.9178264249</v>
      </c>
      <c r="C52" s="104">
        <v>29.181925472138587</v>
      </c>
      <c r="D52" s="42">
        <v>1153396.2966658212</v>
      </c>
      <c r="E52" s="104">
        <v>27.128700359974818</v>
      </c>
      <c r="F52" s="42">
        <v>1366164.7283119524</v>
      </c>
      <c r="G52" s="104">
        <v>25.184791775897548</v>
      </c>
      <c r="H52" s="42">
        <v>496759.3829900305</v>
      </c>
      <c r="I52" s="104">
        <v>25.49694062157468</v>
      </c>
      <c r="J52" s="42">
        <v>3766312.3257942293</v>
      </c>
      <c r="K52" s="105">
        <v>26.53360210662383</v>
      </c>
    </row>
    <row r="53" spans="1:11" ht="16.5" customHeight="1">
      <c r="A53" s="106" t="s">
        <v>40</v>
      </c>
      <c r="B53" s="42">
        <v>38842.95567085551</v>
      </c>
      <c r="C53" s="104">
        <v>1.5113659368351005</v>
      </c>
      <c r="D53" s="42">
        <v>20963.867391095002</v>
      </c>
      <c r="E53" s="104">
        <v>0.49308505539968966</v>
      </c>
      <c r="F53" s="42">
        <v>58382.343028969495</v>
      </c>
      <c r="G53" s="104">
        <v>1.0762590499539517</v>
      </c>
      <c r="H53" s="42">
        <v>0</v>
      </c>
      <c r="I53" s="104">
        <v>0</v>
      </c>
      <c r="J53" s="42">
        <v>118189.16609092001</v>
      </c>
      <c r="K53" s="105">
        <v>0.8326405340557735</v>
      </c>
    </row>
    <row r="54" spans="1:11" ht="16.5" customHeight="1">
      <c r="A54" s="107" t="s">
        <v>64</v>
      </c>
      <c r="B54" s="24">
        <v>38842.95567085551</v>
      </c>
      <c r="C54" s="108">
        <v>1.5113659368351005</v>
      </c>
      <c r="D54" s="24">
        <v>20963.867391095002</v>
      </c>
      <c r="E54" s="108">
        <v>0.49308505539968966</v>
      </c>
      <c r="F54" s="24">
        <v>58382.343028969495</v>
      </c>
      <c r="G54" s="108">
        <v>1.0762590499539517</v>
      </c>
      <c r="H54" s="24">
        <v>0</v>
      </c>
      <c r="I54" s="108">
        <v>0</v>
      </c>
      <c r="J54" s="24">
        <v>118189.16609092001</v>
      </c>
      <c r="K54" s="109">
        <v>0.8326405340557735</v>
      </c>
    </row>
    <row r="55" spans="1:11" ht="16.5" customHeight="1">
      <c r="A55" s="106" t="s">
        <v>45</v>
      </c>
      <c r="B55" s="42">
        <v>92379.26044111111</v>
      </c>
      <c r="C55" s="104">
        <v>3.594444992389492</v>
      </c>
      <c r="D55" s="42">
        <v>204240.3701535064</v>
      </c>
      <c r="E55" s="104">
        <v>4.803878614247167</v>
      </c>
      <c r="F55" s="42">
        <v>177362.46564846858</v>
      </c>
      <c r="G55" s="104">
        <v>3.269617985040306</v>
      </c>
      <c r="H55" s="42">
        <v>52419.0961941528</v>
      </c>
      <c r="I55" s="112">
        <v>2.690490867136269</v>
      </c>
      <c r="J55" s="42">
        <v>526401.1924372389</v>
      </c>
      <c r="K55" s="105">
        <v>3.7084868647043576</v>
      </c>
    </row>
    <row r="56" spans="1:11" ht="16.5" customHeight="1">
      <c r="A56" s="113" t="s">
        <v>104</v>
      </c>
      <c r="B56" s="24">
        <v>12365.1067002795</v>
      </c>
      <c r="C56" s="108">
        <v>0.48112201425897055</v>
      </c>
      <c r="D56" s="24">
        <v>8525.2071454673</v>
      </c>
      <c r="E56" s="108">
        <v>0.2005189290313005</v>
      </c>
      <c r="F56" s="24">
        <v>101648.589735391</v>
      </c>
      <c r="G56" s="108">
        <v>1.8738578985000003</v>
      </c>
      <c r="H56" s="24">
        <v>0</v>
      </c>
      <c r="I56" s="114">
        <v>0</v>
      </c>
      <c r="J56" s="24">
        <v>122538.9035811378</v>
      </c>
      <c r="K56" s="109">
        <v>0.863284355876728</v>
      </c>
    </row>
    <row r="57" spans="1:11" ht="16.5" customHeight="1">
      <c r="A57" s="107" t="s">
        <v>65</v>
      </c>
      <c r="B57" s="24">
        <v>0</v>
      </c>
      <c r="C57" s="108">
        <v>0</v>
      </c>
      <c r="D57" s="24">
        <v>0</v>
      </c>
      <c r="E57" s="108">
        <v>0</v>
      </c>
      <c r="F57" s="24">
        <v>0</v>
      </c>
      <c r="G57" s="108">
        <v>0</v>
      </c>
      <c r="H57" s="24">
        <v>0</v>
      </c>
      <c r="I57" s="108">
        <v>0</v>
      </c>
      <c r="J57" s="24">
        <v>0</v>
      </c>
      <c r="K57" s="109">
        <v>0</v>
      </c>
    </row>
    <row r="58" spans="1:11" ht="16.5" customHeight="1">
      <c r="A58" s="107" t="s">
        <v>117</v>
      </c>
      <c r="B58" s="24">
        <v>0</v>
      </c>
      <c r="C58" s="108">
        <v>0</v>
      </c>
      <c r="D58" s="24">
        <v>0</v>
      </c>
      <c r="E58" s="108">
        <v>0</v>
      </c>
      <c r="F58" s="24">
        <v>0</v>
      </c>
      <c r="G58" s="108">
        <v>0</v>
      </c>
      <c r="H58" s="24">
        <v>0</v>
      </c>
      <c r="I58" s="108">
        <v>0</v>
      </c>
      <c r="J58" s="24">
        <v>0</v>
      </c>
      <c r="K58" s="109">
        <v>0</v>
      </c>
    </row>
    <row r="59" spans="1:11" ht="16.5" customHeight="1">
      <c r="A59" s="107" t="s">
        <v>120</v>
      </c>
      <c r="B59" s="24">
        <v>2089.3821815016004</v>
      </c>
      <c r="C59" s="108">
        <v>0.08129713621461344</v>
      </c>
      <c r="D59" s="24">
        <v>49914.6883483191</v>
      </c>
      <c r="E59" s="108">
        <v>1.1740289332274583</v>
      </c>
      <c r="F59" s="24">
        <v>20929.2659130776</v>
      </c>
      <c r="G59" s="108">
        <v>0.3858240467784137</v>
      </c>
      <c r="H59" s="24">
        <v>14273.1436941528</v>
      </c>
      <c r="I59" s="114">
        <v>0.7325910887934263</v>
      </c>
      <c r="J59" s="24">
        <v>87206.48013705108</v>
      </c>
      <c r="K59" s="109">
        <v>0.6143680727773311</v>
      </c>
    </row>
    <row r="60" spans="1:11" ht="16.5" customHeight="1">
      <c r="A60" s="110" t="s">
        <v>51</v>
      </c>
      <c r="B60" s="24">
        <v>77924.77155933</v>
      </c>
      <c r="C60" s="108">
        <v>3.0320258419159076</v>
      </c>
      <c r="D60" s="24">
        <v>145800.47465972</v>
      </c>
      <c r="E60" s="108">
        <v>3.4293307519884078</v>
      </c>
      <c r="F60" s="24">
        <v>54784.61</v>
      </c>
      <c r="G60" s="108">
        <v>1.009936039761892</v>
      </c>
      <c r="H60" s="24">
        <v>38145.9525</v>
      </c>
      <c r="I60" s="108">
        <v>1.9578997783428431</v>
      </c>
      <c r="J60" s="24">
        <v>316655.80871905</v>
      </c>
      <c r="K60" s="109">
        <v>2.2308344360502987</v>
      </c>
    </row>
    <row r="61" spans="1:11" ht="16.5" customHeight="1">
      <c r="A61" s="106" t="s">
        <v>66</v>
      </c>
      <c r="B61" s="42">
        <v>382870.19718412</v>
      </c>
      <c r="C61" s="104">
        <v>14.897346616894882</v>
      </c>
      <c r="D61" s="42">
        <v>850183.5494639499</v>
      </c>
      <c r="E61" s="104">
        <v>19.996921119879296</v>
      </c>
      <c r="F61" s="42">
        <v>940516.5599836729</v>
      </c>
      <c r="G61" s="104">
        <v>17.338109551576412</v>
      </c>
      <c r="H61" s="42">
        <v>239158.46219500003</v>
      </c>
      <c r="I61" s="104">
        <v>12.275176511070363</v>
      </c>
      <c r="J61" s="42">
        <v>2412728.768826743</v>
      </c>
      <c r="K61" s="105">
        <v>16.997630468618446</v>
      </c>
    </row>
    <row r="62" spans="1:11" ht="16.5" customHeight="1">
      <c r="A62" s="110" t="s">
        <v>107</v>
      </c>
      <c r="B62" s="24">
        <v>0</v>
      </c>
      <c r="C62" s="108">
        <v>0</v>
      </c>
      <c r="D62" s="24">
        <v>0</v>
      </c>
      <c r="E62" s="108">
        <v>0</v>
      </c>
      <c r="F62" s="24">
        <v>44965.875149303</v>
      </c>
      <c r="G62" s="108">
        <v>0.8289309328425402</v>
      </c>
      <c r="H62" s="24">
        <v>2801.69121</v>
      </c>
      <c r="I62" s="108">
        <v>0.14380111753780672</v>
      </c>
      <c r="J62" s="24">
        <v>47767.566359303</v>
      </c>
      <c r="K62" s="109">
        <v>0.33652163966837784</v>
      </c>
    </row>
    <row r="63" spans="1:11" ht="16.5" customHeight="1">
      <c r="A63" s="110" t="s">
        <v>51</v>
      </c>
      <c r="B63" s="24">
        <v>382870.19718412</v>
      </c>
      <c r="C63" s="108">
        <v>14.897346616894882</v>
      </c>
      <c r="D63" s="24">
        <v>850183.5494639501</v>
      </c>
      <c r="E63" s="108">
        <v>19.9969211198793</v>
      </c>
      <c r="F63" s="24">
        <v>895550.6848343699</v>
      </c>
      <c r="G63" s="108">
        <v>16.509178618733873</v>
      </c>
      <c r="H63" s="24">
        <v>236356.770985</v>
      </c>
      <c r="I63" s="108">
        <v>12.131375393532554</v>
      </c>
      <c r="J63" s="24">
        <v>2364961.2024674397</v>
      </c>
      <c r="K63" s="109">
        <v>16.661108828950066</v>
      </c>
    </row>
    <row r="64" spans="1:11" ht="16.5" customHeight="1">
      <c r="A64" s="106" t="s">
        <v>67</v>
      </c>
      <c r="B64" s="42">
        <v>235899.5045303383</v>
      </c>
      <c r="C64" s="104">
        <v>9.178767926019113</v>
      </c>
      <c r="D64" s="42">
        <v>78008.50965727001</v>
      </c>
      <c r="E64" s="104">
        <v>1.8348155704486682</v>
      </c>
      <c r="F64" s="42">
        <v>189903.35965084113</v>
      </c>
      <c r="G64" s="104">
        <v>3.500805189326871</v>
      </c>
      <c r="H64" s="42">
        <v>205181.82460087774</v>
      </c>
      <c r="I64" s="104">
        <v>10.531273243368052</v>
      </c>
      <c r="J64" s="42">
        <v>708993.1984393272</v>
      </c>
      <c r="K64" s="105">
        <v>4.9948442392452534</v>
      </c>
    </row>
    <row r="65" spans="1:11" ht="16.5" customHeight="1">
      <c r="A65" s="107" t="s">
        <v>125</v>
      </c>
      <c r="B65" s="24">
        <v>235899.5045303383</v>
      </c>
      <c r="C65" s="108">
        <v>9.178767926019113</v>
      </c>
      <c r="D65" s="24">
        <v>78008.50965727001</v>
      </c>
      <c r="E65" s="108">
        <v>1.8348155704486682</v>
      </c>
      <c r="F65" s="24">
        <v>189903.3596508411</v>
      </c>
      <c r="G65" s="108">
        <v>3.50080518932687</v>
      </c>
      <c r="H65" s="24">
        <v>205181.82460087774</v>
      </c>
      <c r="I65" s="108">
        <v>10.531273243368052</v>
      </c>
      <c r="J65" s="24">
        <v>708993.1984393272</v>
      </c>
      <c r="K65" s="109">
        <v>4.9948442392452534</v>
      </c>
    </row>
    <row r="66" spans="1:11" ht="13.5">
      <c r="A66" s="107" t="s">
        <v>58</v>
      </c>
      <c r="B66" s="42">
        <v>0</v>
      </c>
      <c r="C66" s="104">
        <v>0</v>
      </c>
      <c r="D66" s="42">
        <v>0</v>
      </c>
      <c r="E66" s="104">
        <v>0</v>
      </c>
      <c r="F66" s="42">
        <v>0</v>
      </c>
      <c r="G66" s="104">
        <v>0</v>
      </c>
      <c r="H66" s="42">
        <v>0</v>
      </c>
      <c r="I66" s="104">
        <v>0</v>
      </c>
      <c r="J66" s="24">
        <v>0</v>
      </c>
      <c r="K66" s="109">
        <v>0</v>
      </c>
    </row>
    <row r="67" spans="1:11" ht="13.5">
      <c r="A67" s="106" t="s">
        <v>60</v>
      </c>
      <c r="B67" s="42">
        <v>0</v>
      </c>
      <c r="C67" s="104">
        <v>0</v>
      </c>
      <c r="D67" s="42">
        <v>0</v>
      </c>
      <c r="E67" s="104">
        <v>0</v>
      </c>
      <c r="F67" s="42">
        <v>0</v>
      </c>
      <c r="G67" s="104">
        <v>0</v>
      </c>
      <c r="H67" s="42">
        <v>0</v>
      </c>
      <c r="I67" s="104">
        <v>0</v>
      </c>
      <c r="J67" s="42">
        <v>0</v>
      </c>
      <c r="K67" s="105">
        <v>0</v>
      </c>
    </row>
    <row r="68" spans="1:11" ht="13.5">
      <c r="A68" s="107" t="s">
        <v>115</v>
      </c>
      <c r="B68" s="24">
        <v>0</v>
      </c>
      <c r="C68" s="108">
        <v>0</v>
      </c>
      <c r="D68" s="24">
        <v>0</v>
      </c>
      <c r="E68" s="108">
        <v>0</v>
      </c>
      <c r="F68" s="24">
        <v>0</v>
      </c>
      <c r="G68" s="108">
        <v>0</v>
      </c>
      <c r="H68" s="24">
        <v>0</v>
      </c>
      <c r="I68" s="108">
        <v>0</v>
      </c>
      <c r="J68" s="24">
        <v>0</v>
      </c>
      <c r="K68" s="109">
        <v>0</v>
      </c>
    </row>
    <row r="69" spans="1:11" ht="13.5">
      <c r="A69" s="111"/>
      <c r="B69" s="24"/>
      <c r="C69" s="108"/>
      <c r="D69" s="24"/>
      <c r="E69" s="108"/>
      <c r="F69" s="24"/>
      <c r="G69" s="108"/>
      <c r="H69" s="24"/>
      <c r="I69" s="108"/>
      <c r="J69" s="24"/>
      <c r="K69" s="109"/>
    </row>
    <row r="70" spans="1:11" ht="16.5" customHeight="1">
      <c r="A70" s="115" t="s">
        <v>68</v>
      </c>
      <c r="B70" s="116">
        <v>960.6422569138</v>
      </c>
      <c r="C70" s="117">
        <v>0.03737825712561006</v>
      </c>
      <c r="D70" s="116">
        <v>9270.1905393232</v>
      </c>
      <c r="E70" s="117">
        <v>0.2180414677489096</v>
      </c>
      <c r="F70" s="116">
        <v>72277.21906957001</v>
      </c>
      <c r="G70" s="117">
        <v>1.3324064621820662</v>
      </c>
      <c r="H70" s="116">
        <v>22468.81878136</v>
      </c>
      <c r="I70" s="117">
        <v>1.1532467386061538</v>
      </c>
      <c r="J70" s="116">
        <v>104976.870647167</v>
      </c>
      <c r="K70" s="118">
        <v>0.7395601520017508</v>
      </c>
    </row>
    <row r="71" spans="1:11" ht="16.5" customHeight="1">
      <c r="A71" s="102" t="s">
        <v>69</v>
      </c>
      <c r="B71" s="42">
        <v>2570056.3129135496</v>
      </c>
      <c r="C71" s="104">
        <v>100.00000000000001</v>
      </c>
      <c r="D71" s="42">
        <v>4251572.251384076</v>
      </c>
      <c r="E71" s="104">
        <v>99.99999999999999</v>
      </c>
      <c r="F71" s="42">
        <v>5424562.33296876</v>
      </c>
      <c r="G71" s="104">
        <v>100</v>
      </c>
      <c r="H71" s="42">
        <v>1948309.7614059974</v>
      </c>
      <c r="I71" s="104">
        <v>100</v>
      </c>
      <c r="J71" s="42">
        <v>14194500.658672383</v>
      </c>
      <c r="K71" s="105">
        <v>100</v>
      </c>
    </row>
    <row r="72" spans="1:11" ht="16.5" customHeight="1">
      <c r="A72" s="102" t="s">
        <v>9</v>
      </c>
      <c r="B72" s="42">
        <v>2538218.166831077</v>
      </c>
      <c r="C72" s="104">
        <v>98.76118877541717</v>
      </c>
      <c r="D72" s="42">
        <v>4199482.131865393</v>
      </c>
      <c r="E72" s="104">
        <v>98.77480338005017</v>
      </c>
      <c r="F72" s="42">
        <v>5358263.678822725</v>
      </c>
      <c r="G72" s="104">
        <v>98.77780639106876</v>
      </c>
      <c r="H72" s="42">
        <v>1923551.9801792665</v>
      </c>
      <c r="I72" s="104">
        <v>98.7292687375921</v>
      </c>
      <c r="J72" s="42">
        <v>14019515.957698463</v>
      </c>
      <c r="K72" s="105">
        <v>98.76723595157249</v>
      </c>
    </row>
    <row r="73" spans="1:11" ht="16.5" customHeight="1">
      <c r="A73" s="102" t="s">
        <v>70</v>
      </c>
      <c r="B73" s="42">
        <v>31838.1460824723</v>
      </c>
      <c r="C73" s="104">
        <v>1.2388112245828153</v>
      </c>
      <c r="D73" s="42">
        <v>52090.1195186827</v>
      </c>
      <c r="E73" s="104">
        <v>1.2251966199498328</v>
      </c>
      <c r="F73" s="42">
        <v>66298.6541460354</v>
      </c>
      <c r="G73" s="104">
        <v>1.222193608931237</v>
      </c>
      <c r="H73" s="42">
        <v>24757.781226731</v>
      </c>
      <c r="I73" s="104">
        <v>1.2707312624079115</v>
      </c>
      <c r="J73" s="42">
        <v>174984.7009739214</v>
      </c>
      <c r="K73" s="105">
        <v>1.2327640484275253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50" t="s">
        <v>121</v>
      </c>
      <c r="B75" s="151"/>
      <c r="C75" s="152"/>
      <c r="D75" s="153"/>
      <c r="E75" s="152"/>
      <c r="F75" s="152"/>
      <c r="G75" s="152"/>
      <c r="H75" s="152"/>
      <c r="I75" s="152"/>
      <c r="J75" s="154"/>
      <c r="K75" s="154"/>
    </row>
    <row r="76" spans="1:11" ht="13.5">
      <c r="A76" s="150" t="s">
        <v>122</v>
      </c>
      <c r="B76" s="150"/>
      <c r="C76" s="155"/>
      <c r="D76" s="155"/>
      <c r="E76" s="155"/>
      <c r="F76" s="155"/>
      <c r="G76" s="155"/>
      <c r="H76" s="155"/>
      <c r="I76" s="155"/>
      <c r="J76" s="150"/>
      <c r="K76" s="150"/>
    </row>
    <row r="77" spans="1:11" ht="13.5">
      <c r="A77" s="150" t="s">
        <v>123</v>
      </c>
      <c r="B77" s="156"/>
      <c r="C77" s="156"/>
      <c r="D77" s="156"/>
      <c r="E77" s="156"/>
      <c r="F77" s="156"/>
      <c r="G77" s="156"/>
      <c r="H77" s="157"/>
      <c r="I77" s="156"/>
      <c r="J77" s="156"/>
      <c r="K77" s="156"/>
    </row>
    <row r="78" spans="1:11" ht="13.5">
      <c r="A78" s="150" t="s">
        <v>124</v>
      </c>
      <c r="B78" s="156"/>
      <c r="C78" s="156"/>
      <c r="D78" s="158"/>
      <c r="E78" s="158"/>
      <c r="F78" s="158"/>
      <c r="G78" s="158"/>
      <c r="H78" s="158"/>
      <c r="I78" s="158"/>
      <c r="J78" s="158"/>
      <c r="K78" s="158"/>
    </row>
    <row r="79" spans="1:11" ht="13.5">
      <c r="A79" s="150" t="s">
        <v>128</v>
      </c>
      <c r="B79" s="156"/>
      <c r="C79" s="156"/>
      <c r="D79" s="158"/>
      <c r="E79" s="158"/>
      <c r="F79" s="158"/>
      <c r="G79" s="158"/>
      <c r="H79" s="158"/>
      <c r="I79" s="158"/>
      <c r="J79" s="158"/>
      <c r="K79" s="15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10.5742187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11.140625" style="79" bestFit="1" customWidth="1"/>
    <col min="8" max="8" width="10.140625" style="79" customWidth="1"/>
    <col min="9" max="9" width="11.14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40340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18" t="s">
        <v>23</v>
      </c>
      <c r="C12" s="218"/>
      <c r="D12" s="218" t="s">
        <v>24</v>
      </c>
      <c r="E12" s="218"/>
      <c r="F12" s="220" t="s">
        <v>25</v>
      </c>
      <c r="G12" s="220"/>
      <c r="H12" s="218" t="s">
        <v>26</v>
      </c>
      <c r="I12" s="218"/>
      <c r="J12" s="218" t="s">
        <v>77</v>
      </c>
      <c r="K12" s="21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12949265.960374974</v>
      </c>
      <c r="C15" s="104">
        <v>77.46596238194498</v>
      </c>
      <c r="D15" s="42">
        <v>17032897.29154374</v>
      </c>
      <c r="E15" s="104">
        <v>77.14806933043778</v>
      </c>
      <c r="F15" s="42">
        <v>16667863.40699871</v>
      </c>
      <c r="G15" s="104">
        <v>76.1373262703888</v>
      </c>
      <c r="H15" s="42">
        <v>8142710.385437602</v>
      </c>
      <c r="I15" s="104">
        <v>78.06631458066369</v>
      </c>
      <c r="J15" s="42">
        <v>54792737.04435503</v>
      </c>
      <c r="K15" s="105">
        <v>77.04633017836206</v>
      </c>
    </row>
    <row r="16" spans="1:11" ht="16.5" customHeight="1">
      <c r="A16" s="106" t="s">
        <v>40</v>
      </c>
      <c r="B16" s="42">
        <v>4035559.2125612153</v>
      </c>
      <c r="C16" s="104">
        <v>24.14179144261904</v>
      </c>
      <c r="D16" s="42">
        <v>5605660.910352481</v>
      </c>
      <c r="E16" s="104">
        <v>25.390038415220346</v>
      </c>
      <c r="F16" s="42">
        <v>2191591.7834257428</v>
      </c>
      <c r="G16" s="104">
        <v>10.010997486104007</v>
      </c>
      <c r="H16" s="42">
        <v>2154054.1041459274</v>
      </c>
      <c r="I16" s="104">
        <v>20.651485483109017</v>
      </c>
      <c r="J16" s="42">
        <v>13986866.010485364</v>
      </c>
      <c r="K16" s="105">
        <v>19.66750987328872</v>
      </c>
    </row>
    <row r="17" spans="1:11" ht="16.5" customHeight="1">
      <c r="A17" s="107" t="s">
        <v>111</v>
      </c>
      <c r="B17" s="24">
        <v>795745.4020784</v>
      </c>
      <c r="C17" s="108">
        <v>4.760361210561313</v>
      </c>
      <c r="D17" s="24">
        <v>0</v>
      </c>
      <c r="E17" s="108">
        <v>0</v>
      </c>
      <c r="F17" s="24">
        <v>0</v>
      </c>
      <c r="G17" s="108">
        <v>0</v>
      </c>
      <c r="H17" s="24">
        <v>0</v>
      </c>
      <c r="I17" s="108">
        <v>0</v>
      </c>
      <c r="J17" s="24">
        <v>795745.4020784</v>
      </c>
      <c r="K17" s="109">
        <v>1.118930469503936</v>
      </c>
    </row>
    <row r="18" spans="1:11" ht="16.5" customHeight="1">
      <c r="A18" s="107" t="s">
        <v>42</v>
      </c>
      <c r="B18" s="24">
        <v>3239813.810482815</v>
      </c>
      <c r="C18" s="108">
        <v>19.381430232057724</v>
      </c>
      <c r="D18" s="24">
        <v>5605660.910352481</v>
      </c>
      <c r="E18" s="108">
        <v>25.390038415220346</v>
      </c>
      <c r="F18" s="24">
        <v>2191591.7834257428</v>
      </c>
      <c r="G18" s="108">
        <v>10.010997486104007</v>
      </c>
      <c r="H18" s="24">
        <v>2154054.1041459274</v>
      </c>
      <c r="I18" s="108">
        <v>20.651485483109017</v>
      </c>
      <c r="J18" s="24">
        <v>13191120.608406967</v>
      </c>
      <c r="K18" s="109">
        <v>18.548579403784785</v>
      </c>
    </row>
    <row r="19" spans="1:11" ht="16.5" customHeight="1">
      <c r="A19" s="107" t="s">
        <v>43</v>
      </c>
      <c r="B19" s="24">
        <v>0</v>
      </c>
      <c r="C19" s="108">
        <v>0</v>
      </c>
      <c r="D19" s="24">
        <v>0</v>
      </c>
      <c r="E19" s="108">
        <v>0</v>
      </c>
      <c r="F19" s="24">
        <v>0</v>
      </c>
      <c r="G19" s="108">
        <v>0</v>
      </c>
      <c r="H19" s="24">
        <v>0</v>
      </c>
      <c r="I19" s="108">
        <v>0</v>
      </c>
      <c r="J19" s="24">
        <v>0</v>
      </c>
      <c r="K19" s="109">
        <v>0</v>
      </c>
    </row>
    <row r="20" spans="1:11" ht="16.5" customHeight="1">
      <c r="A20" s="107" t="s">
        <v>44</v>
      </c>
      <c r="B20" s="24">
        <v>0</v>
      </c>
      <c r="C20" s="108">
        <v>0</v>
      </c>
      <c r="D20" s="24">
        <v>0</v>
      </c>
      <c r="E20" s="108">
        <v>0</v>
      </c>
      <c r="F20" s="24">
        <v>0</v>
      </c>
      <c r="G20" s="108">
        <v>0</v>
      </c>
      <c r="H20" s="24">
        <v>0</v>
      </c>
      <c r="I20" s="108">
        <v>0</v>
      </c>
      <c r="J20" s="24">
        <v>0</v>
      </c>
      <c r="K20" s="109">
        <v>0</v>
      </c>
    </row>
    <row r="21" spans="1:11" ht="16.5" customHeight="1">
      <c r="A21" s="106" t="s">
        <v>45</v>
      </c>
      <c r="B21" s="42">
        <v>2492140.5395925106</v>
      </c>
      <c r="C21" s="104">
        <v>14.908649330498664</v>
      </c>
      <c r="D21" s="42">
        <v>3400688.401698458</v>
      </c>
      <c r="E21" s="104">
        <v>15.402931168715464</v>
      </c>
      <c r="F21" s="42">
        <v>4128198.8555270643</v>
      </c>
      <c r="G21" s="104">
        <v>18.8572473566308</v>
      </c>
      <c r="H21" s="42">
        <v>1624602.2591932772</v>
      </c>
      <c r="I21" s="104">
        <v>15.575490841655846</v>
      </c>
      <c r="J21" s="42">
        <v>11645630.05601131</v>
      </c>
      <c r="K21" s="105">
        <v>16.37540131832022</v>
      </c>
    </row>
    <row r="22" spans="1:11" ht="16.5" customHeight="1">
      <c r="A22" s="107" t="s">
        <v>118</v>
      </c>
      <c r="B22" s="24">
        <v>473305.3684639974</v>
      </c>
      <c r="C22" s="108">
        <v>2.8314389387630516</v>
      </c>
      <c r="D22" s="24">
        <v>396267.3118696025</v>
      </c>
      <c r="E22" s="108">
        <v>1.7948360473399851</v>
      </c>
      <c r="F22" s="24">
        <v>857349.5793903114</v>
      </c>
      <c r="G22" s="108">
        <v>3.91629707178976</v>
      </c>
      <c r="H22" s="24">
        <v>222489.1245209902</v>
      </c>
      <c r="I22" s="108">
        <v>2.133061985932175</v>
      </c>
      <c r="J22" s="24">
        <v>1949411.3842449014</v>
      </c>
      <c r="K22" s="109">
        <v>2.7411478467010477</v>
      </c>
    </row>
    <row r="23" spans="1:11" ht="16.5" customHeight="1">
      <c r="A23" s="107" t="s">
        <v>119</v>
      </c>
      <c r="B23" s="24">
        <v>142852.0126900567</v>
      </c>
      <c r="C23" s="108">
        <v>0.8545788367538181</v>
      </c>
      <c r="D23" s="24">
        <v>184211.629752142</v>
      </c>
      <c r="E23" s="108">
        <v>0.8343601995795955</v>
      </c>
      <c r="F23" s="24">
        <v>151012.9009669315</v>
      </c>
      <c r="G23" s="108">
        <v>0.6898135790535319</v>
      </c>
      <c r="H23" s="24">
        <v>50950.5849277512</v>
      </c>
      <c r="I23" s="108">
        <v>0.48847671140951293</v>
      </c>
      <c r="J23" s="24">
        <v>529027.1283368814</v>
      </c>
      <c r="K23" s="109">
        <v>0.7438868908877276</v>
      </c>
    </row>
    <row r="24" spans="1:11" ht="16.5" customHeight="1">
      <c r="A24" s="107" t="s">
        <v>113</v>
      </c>
      <c r="B24" s="24">
        <v>291211.9935806424</v>
      </c>
      <c r="C24" s="108">
        <v>1.7421078081893069</v>
      </c>
      <c r="D24" s="24">
        <v>103596.607750376</v>
      </c>
      <c r="E24" s="108">
        <v>0.4692260007398784</v>
      </c>
      <c r="F24" s="24">
        <v>250250.5230227784</v>
      </c>
      <c r="G24" s="108">
        <v>1.143122262012319</v>
      </c>
      <c r="H24" s="24">
        <v>243533.40686595062</v>
      </c>
      <c r="I24" s="108">
        <v>2.334819077600823</v>
      </c>
      <c r="J24" s="24">
        <v>888592.5312197474</v>
      </c>
      <c r="K24" s="109">
        <v>1.2494866518342045</v>
      </c>
    </row>
    <row r="25" spans="1:11" ht="16.5" customHeight="1">
      <c r="A25" s="107" t="s">
        <v>46</v>
      </c>
      <c r="B25" s="24">
        <v>31590.905726562407</v>
      </c>
      <c r="C25" s="108">
        <v>0.18898522295503065</v>
      </c>
      <c r="D25" s="24">
        <v>82207.6010187603</v>
      </c>
      <c r="E25" s="108">
        <v>0.37234755745477044</v>
      </c>
      <c r="F25" s="24">
        <v>132562.8616794338</v>
      </c>
      <c r="G25" s="108">
        <v>0.6055354309410469</v>
      </c>
      <c r="H25" s="24">
        <v>26733.539219434</v>
      </c>
      <c r="I25" s="108">
        <v>0.2563014995954184</v>
      </c>
      <c r="J25" s="24">
        <v>273094.9076441905</v>
      </c>
      <c r="K25" s="109">
        <v>0.3840100268645243</v>
      </c>
    </row>
    <row r="26" spans="1:11" ht="16.5" customHeight="1">
      <c r="A26" s="107" t="s">
        <v>47</v>
      </c>
      <c r="B26" s="24">
        <v>208024.82398202407</v>
      </c>
      <c r="C26" s="108">
        <v>1.2444599746745462</v>
      </c>
      <c r="D26" s="24">
        <v>310685.87948757946</v>
      </c>
      <c r="E26" s="108">
        <v>1.407207203826417</v>
      </c>
      <c r="F26" s="24">
        <v>604813.3894457567</v>
      </c>
      <c r="G26" s="108">
        <v>2.762734085377477</v>
      </c>
      <c r="H26" s="24">
        <v>149932.8317934949</v>
      </c>
      <c r="I26" s="108">
        <v>1.4374456487723501</v>
      </c>
      <c r="J26" s="24">
        <v>1273456.9247088549</v>
      </c>
      <c r="K26" s="109">
        <v>1.7906603681727962</v>
      </c>
    </row>
    <row r="27" spans="1:11" ht="16.5" customHeight="1">
      <c r="A27" s="107" t="s">
        <v>48</v>
      </c>
      <c r="B27" s="24">
        <v>181119.89895067853</v>
      </c>
      <c r="C27" s="108">
        <v>1.0835075379306405</v>
      </c>
      <c r="D27" s="24">
        <v>463810.2710875012</v>
      </c>
      <c r="E27" s="108">
        <v>2.100762209597323</v>
      </c>
      <c r="F27" s="24">
        <v>335148.62231211714</v>
      </c>
      <c r="G27" s="108">
        <v>1.5309292728745567</v>
      </c>
      <c r="H27" s="24">
        <v>130399.54756382867</v>
      </c>
      <c r="I27" s="108">
        <v>1.2501748950201657</v>
      </c>
      <c r="J27" s="24">
        <v>1110478.3399141254</v>
      </c>
      <c r="K27" s="109">
        <v>1.561489450028444</v>
      </c>
    </row>
    <row r="28" spans="1:11" ht="16.5" customHeight="1">
      <c r="A28" s="107" t="s">
        <v>49</v>
      </c>
      <c r="B28" s="24">
        <v>0</v>
      </c>
      <c r="C28" s="108">
        <v>0</v>
      </c>
      <c r="D28" s="24">
        <v>0</v>
      </c>
      <c r="E28" s="108">
        <v>0</v>
      </c>
      <c r="F28" s="24">
        <v>0</v>
      </c>
      <c r="G28" s="108">
        <v>0</v>
      </c>
      <c r="H28" s="24">
        <v>0</v>
      </c>
      <c r="I28" s="108">
        <v>0</v>
      </c>
      <c r="J28" s="24">
        <v>0</v>
      </c>
      <c r="K28" s="109">
        <v>0</v>
      </c>
    </row>
    <row r="29" spans="1:11" ht="16.5" customHeight="1">
      <c r="A29" s="107" t="s">
        <v>50</v>
      </c>
      <c r="B29" s="24">
        <v>7429.0695057503</v>
      </c>
      <c r="C29" s="108">
        <v>0.04444267502315185</v>
      </c>
      <c r="D29" s="24">
        <v>11060.265672474598</v>
      </c>
      <c r="E29" s="108">
        <v>0.05009588963685909</v>
      </c>
      <c r="F29" s="24">
        <v>7749.0682542946</v>
      </c>
      <c r="G29" s="108">
        <v>0.03539705861286374</v>
      </c>
      <c r="H29" s="24">
        <v>0</v>
      </c>
      <c r="I29" s="108">
        <v>0</v>
      </c>
      <c r="J29" s="24">
        <v>26238.403432519495</v>
      </c>
      <c r="K29" s="109">
        <v>0.036894902559412045</v>
      </c>
    </row>
    <row r="30" spans="1:11" ht="16.5" customHeight="1">
      <c r="A30" s="110" t="s">
        <v>51</v>
      </c>
      <c r="B30" s="24">
        <v>1156606.4666927985</v>
      </c>
      <c r="C30" s="108">
        <v>6.919128336209115</v>
      </c>
      <c r="D30" s="24">
        <v>1848848.8350600216</v>
      </c>
      <c r="E30" s="108">
        <v>8.374096060540634</v>
      </c>
      <c r="F30" s="24">
        <v>1789311.9104554406</v>
      </c>
      <c r="G30" s="108">
        <v>8.173418595969247</v>
      </c>
      <c r="H30" s="24">
        <v>800563.2243018275</v>
      </c>
      <c r="I30" s="108">
        <v>7.6752110233253985</v>
      </c>
      <c r="J30" s="24">
        <v>5595330.436510089</v>
      </c>
      <c r="K30" s="109">
        <v>7.867825181272062</v>
      </c>
    </row>
    <row r="31" spans="1:11" ht="16.5" customHeight="1">
      <c r="A31" s="107" t="s">
        <v>105</v>
      </c>
      <c r="B31" s="24">
        <v>0</v>
      </c>
      <c r="C31" s="108">
        <v>0</v>
      </c>
      <c r="D31" s="24">
        <v>0</v>
      </c>
      <c r="E31" s="108">
        <v>0</v>
      </c>
      <c r="F31" s="24">
        <v>0</v>
      </c>
      <c r="G31" s="108">
        <v>0</v>
      </c>
      <c r="H31" s="24">
        <v>0</v>
      </c>
      <c r="I31" s="108">
        <v>0</v>
      </c>
      <c r="J31" s="24">
        <v>0</v>
      </c>
      <c r="K31" s="109">
        <v>0</v>
      </c>
    </row>
    <row r="32" spans="1:11" ht="16.5" customHeight="1">
      <c r="A32" s="107" t="s">
        <v>92</v>
      </c>
      <c r="B32" s="24">
        <v>0</v>
      </c>
      <c r="C32" s="108">
        <v>0</v>
      </c>
      <c r="D32" s="24">
        <v>0</v>
      </c>
      <c r="E32" s="108">
        <v>0</v>
      </c>
      <c r="F32" s="24">
        <v>0</v>
      </c>
      <c r="G32" s="108">
        <v>0</v>
      </c>
      <c r="H32" s="24">
        <v>0</v>
      </c>
      <c r="I32" s="108">
        <v>0</v>
      </c>
      <c r="J32" s="24">
        <v>0</v>
      </c>
      <c r="K32" s="109">
        <v>0</v>
      </c>
    </row>
    <row r="33" spans="1:11" ht="16.5" customHeight="1">
      <c r="A33" s="106" t="s">
        <v>52</v>
      </c>
      <c r="B33" s="42">
        <v>5336985.756261477</v>
      </c>
      <c r="C33" s="104">
        <v>31.927272101186798</v>
      </c>
      <c r="D33" s="42">
        <v>6506381.819237963</v>
      </c>
      <c r="E33" s="104">
        <v>29.469724797206048</v>
      </c>
      <c r="F33" s="42">
        <v>8464447.268379439</v>
      </c>
      <c r="G33" s="104">
        <v>38.66484669537803</v>
      </c>
      <c r="H33" s="42">
        <v>3883230.807620662</v>
      </c>
      <c r="I33" s="104">
        <v>37.229559135394396</v>
      </c>
      <c r="J33" s="42">
        <v>24191045.65149954</v>
      </c>
      <c r="K33" s="105">
        <v>34.01602823959097</v>
      </c>
    </row>
    <row r="34" spans="1:11" ht="16.5" customHeight="1">
      <c r="A34" s="107" t="s">
        <v>53</v>
      </c>
      <c r="B34" s="24">
        <v>0</v>
      </c>
      <c r="C34" s="108">
        <v>0</v>
      </c>
      <c r="D34" s="24">
        <v>0</v>
      </c>
      <c r="E34" s="108">
        <v>0</v>
      </c>
      <c r="F34" s="24">
        <v>0</v>
      </c>
      <c r="G34" s="108">
        <v>0</v>
      </c>
      <c r="H34" s="24">
        <v>383.64004684760005</v>
      </c>
      <c r="I34" s="108">
        <v>0.003678058430827486</v>
      </c>
      <c r="J34" s="24">
        <v>383.64004684760005</v>
      </c>
      <c r="K34" s="109">
        <v>0.0005394521119675965</v>
      </c>
    </row>
    <row r="35" spans="1:11" ht="16.5" customHeight="1">
      <c r="A35" s="107" t="s">
        <v>146</v>
      </c>
      <c r="B35" s="24">
        <v>81580.14801923379</v>
      </c>
      <c r="C35" s="108">
        <v>0.4880342018543627</v>
      </c>
      <c r="D35" s="24">
        <v>0</v>
      </c>
      <c r="E35" s="108">
        <v>0</v>
      </c>
      <c r="F35" s="24">
        <v>40240.4856156037</v>
      </c>
      <c r="G35" s="108">
        <v>0.18381498022761802</v>
      </c>
      <c r="H35" s="24">
        <v>83118.1021421614</v>
      </c>
      <c r="I35" s="108">
        <v>0.7968751929065441</v>
      </c>
      <c r="J35" s="24">
        <v>204938.7357769989</v>
      </c>
      <c r="K35" s="109">
        <v>0.2881728191498965</v>
      </c>
    </row>
    <row r="36" spans="1:11" ht="16.5" customHeight="1">
      <c r="A36" s="107" t="s">
        <v>114</v>
      </c>
      <c r="B36" s="24">
        <v>233180.69272184971</v>
      </c>
      <c r="C36" s="108">
        <v>1.3949490902311816</v>
      </c>
      <c r="D36" s="24">
        <v>415848.9696442223</v>
      </c>
      <c r="E36" s="108">
        <v>1.8835283623198493</v>
      </c>
      <c r="F36" s="24">
        <v>114084.595567144</v>
      </c>
      <c r="G36" s="108">
        <v>0.5211283451887282</v>
      </c>
      <c r="H36" s="24">
        <v>206749.8385754903</v>
      </c>
      <c r="I36" s="108">
        <v>1.9821652955508209</v>
      </c>
      <c r="J36" s="24">
        <v>969864.0965087062</v>
      </c>
      <c r="K36" s="109">
        <v>1.363765955828392</v>
      </c>
    </row>
    <row r="37" spans="1:11" ht="16.5" customHeight="1">
      <c r="A37" s="107" t="s">
        <v>54</v>
      </c>
      <c r="B37" s="24">
        <v>1139504.9719005018</v>
      </c>
      <c r="C37" s="108">
        <v>6.816822633607211</v>
      </c>
      <c r="D37" s="24">
        <v>1462736.441866731</v>
      </c>
      <c r="E37" s="108">
        <v>6.625255263255612</v>
      </c>
      <c r="F37" s="24">
        <v>2757257.2079484314</v>
      </c>
      <c r="G37" s="108">
        <v>12.594907129176669</v>
      </c>
      <c r="H37" s="24">
        <v>993331.0209814413</v>
      </c>
      <c r="I37" s="108">
        <v>9.523326791205974</v>
      </c>
      <c r="J37" s="24">
        <v>6352829.642697105</v>
      </c>
      <c r="K37" s="109">
        <v>8.93297609538842</v>
      </c>
    </row>
    <row r="38" spans="1:11" ht="16.5" customHeight="1">
      <c r="A38" s="107" t="s">
        <v>55</v>
      </c>
      <c r="B38" s="24">
        <v>112450.0044436064</v>
      </c>
      <c r="C38" s="108">
        <v>0.6727059155888796</v>
      </c>
      <c r="D38" s="24">
        <v>87243.090005109</v>
      </c>
      <c r="E38" s="108">
        <v>0.3951550837835033</v>
      </c>
      <c r="F38" s="24">
        <v>23846.4446013964</v>
      </c>
      <c r="G38" s="108">
        <v>0.10892845043611953</v>
      </c>
      <c r="H38" s="24">
        <v>20356.721001192</v>
      </c>
      <c r="I38" s="108">
        <v>0.19516525951259817</v>
      </c>
      <c r="J38" s="24">
        <v>243896.2600513038</v>
      </c>
      <c r="K38" s="109">
        <v>0.3429526027504108</v>
      </c>
    </row>
    <row r="39" spans="1:11" ht="16.5" customHeight="1">
      <c r="A39" s="107" t="s">
        <v>112</v>
      </c>
      <c r="B39" s="24">
        <v>15634.49461</v>
      </c>
      <c r="C39" s="108">
        <v>0.09352971628083777</v>
      </c>
      <c r="D39" s="24">
        <v>0</v>
      </c>
      <c r="E39" s="108">
        <v>0</v>
      </c>
      <c r="F39" s="24">
        <v>0</v>
      </c>
      <c r="G39" s="108">
        <v>0</v>
      </c>
      <c r="H39" s="24">
        <v>0</v>
      </c>
      <c r="I39" s="108">
        <v>0</v>
      </c>
      <c r="J39" s="24">
        <v>15634.49461</v>
      </c>
      <c r="K39" s="109">
        <v>0.021984308484512598</v>
      </c>
    </row>
    <row r="40" spans="1:11" ht="16.5" customHeight="1">
      <c r="A40" s="110" t="s">
        <v>51</v>
      </c>
      <c r="B40" s="24">
        <v>3754635.4445662843</v>
      </c>
      <c r="C40" s="108">
        <v>22.461230543624318</v>
      </c>
      <c r="D40" s="24">
        <v>4540553.317721901</v>
      </c>
      <c r="E40" s="108">
        <v>20.565786087847084</v>
      </c>
      <c r="F40" s="24">
        <v>5529018.534646863</v>
      </c>
      <c r="G40" s="108">
        <v>25.256067790348897</v>
      </c>
      <c r="H40" s="24">
        <v>2579291.484873529</v>
      </c>
      <c r="I40" s="108">
        <v>24.72834853778763</v>
      </c>
      <c r="J40" s="24">
        <v>16403498.781808577</v>
      </c>
      <c r="K40" s="109">
        <v>23.065637005877377</v>
      </c>
    </row>
    <row r="41" spans="1:11" ht="16.5" customHeight="1">
      <c r="A41" s="107" t="s">
        <v>106</v>
      </c>
      <c r="B41" s="24">
        <v>0</v>
      </c>
      <c r="C41" s="108">
        <v>0</v>
      </c>
      <c r="D41" s="24">
        <v>0</v>
      </c>
      <c r="E41" s="108">
        <v>0</v>
      </c>
      <c r="F41" s="24">
        <v>0</v>
      </c>
      <c r="G41" s="108">
        <v>0</v>
      </c>
      <c r="H41" s="24">
        <v>0</v>
      </c>
      <c r="I41" s="108">
        <v>0</v>
      </c>
      <c r="J41" s="24">
        <v>0</v>
      </c>
      <c r="K41" s="109">
        <v>0</v>
      </c>
    </row>
    <row r="42" spans="1:11" ht="16.5" customHeight="1">
      <c r="A42" s="107" t="s">
        <v>56</v>
      </c>
      <c r="B42" s="24">
        <v>0</v>
      </c>
      <c r="C42" s="108">
        <v>0</v>
      </c>
      <c r="D42" s="24">
        <v>0</v>
      </c>
      <c r="E42" s="108">
        <v>0</v>
      </c>
      <c r="F42" s="24">
        <v>0</v>
      </c>
      <c r="G42" s="108">
        <v>0</v>
      </c>
      <c r="H42" s="24">
        <v>0</v>
      </c>
      <c r="I42" s="108">
        <v>0</v>
      </c>
      <c r="J42" s="24">
        <v>0</v>
      </c>
      <c r="K42" s="109">
        <v>0</v>
      </c>
    </row>
    <row r="43" spans="1:11" ht="16.5" customHeight="1">
      <c r="A43" s="107" t="s">
        <v>57</v>
      </c>
      <c r="B43" s="24">
        <v>0</v>
      </c>
      <c r="C43" s="108">
        <v>0</v>
      </c>
      <c r="D43" s="24">
        <v>0</v>
      </c>
      <c r="E43" s="108">
        <v>0</v>
      </c>
      <c r="F43" s="24">
        <v>0</v>
      </c>
      <c r="G43" s="108">
        <v>0</v>
      </c>
      <c r="H43" s="24">
        <v>0</v>
      </c>
      <c r="I43" s="108">
        <v>0</v>
      </c>
      <c r="J43" s="24">
        <v>0</v>
      </c>
      <c r="K43" s="109">
        <v>0</v>
      </c>
    </row>
    <row r="44" spans="1:11" ht="16.5" customHeight="1">
      <c r="A44" s="106" t="s">
        <v>126</v>
      </c>
      <c r="B44" s="42">
        <v>661520.8692699971</v>
      </c>
      <c r="C44" s="104">
        <v>3.9573942593003326</v>
      </c>
      <c r="D44" s="42">
        <v>919461.2156163487</v>
      </c>
      <c r="E44" s="104">
        <v>4.164567917886485</v>
      </c>
      <c r="F44" s="42">
        <v>608990.8381571121</v>
      </c>
      <c r="G44" s="104">
        <v>2.781816301720859</v>
      </c>
      <c r="H44" s="42">
        <v>197003.31966893448</v>
      </c>
      <c r="I44" s="104">
        <v>1.8887228451860971</v>
      </c>
      <c r="J44" s="42">
        <v>2386976.242712393</v>
      </c>
      <c r="K44" s="105">
        <v>3.3564258630674124</v>
      </c>
    </row>
    <row r="45" spans="1:11" ht="16.5" customHeight="1">
      <c r="A45" s="107" t="s">
        <v>58</v>
      </c>
      <c r="B45" s="24">
        <v>599665.4413617972</v>
      </c>
      <c r="C45" s="108">
        <v>3.587358593485885</v>
      </c>
      <c r="D45" s="24">
        <v>852573.9546163487</v>
      </c>
      <c r="E45" s="108">
        <v>3.8616116468172668</v>
      </c>
      <c r="F45" s="24">
        <v>542103.5771571121</v>
      </c>
      <c r="G45" s="108">
        <v>2.476281207645675</v>
      </c>
      <c r="H45" s="24">
        <v>191270.1258689345</v>
      </c>
      <c r="I45" s="108">
        <v>1.833757202352583</v>
      </c>
      <c r="J45" s="24">
        <v>2185613.0990041927</v>
      </c>
      <c r="K45" s="109">
        <v>3.0732808315765405</v>
      </c>
    </row>
    <row r="46" spans="1:11" ht="16.5" customHeight="1">
      <c r="A46" s="107" t="s">
        <v>59</v>
      </c>
      <c r="B46" s="24">
        <v>0</v>
      </c>
      <c r="C46" s="108">
        <v>0</v>
      </c>
      <c r="D46" s="24">
        <v>0</v>
      </c>
      <c r="E46" s="108">
        <v>0</v>
      </c>
      <c r="F46" s="24">
        <v>0</v>
      </c>
      <c r="G46" s="108">
        <v>0</v>
      </c>
      <c r="H46" s="24">
        <v>0</v>
      </c>
      <c r="I46" s="108">
        <v>0</v>
      </c>
      <c r="J46" s="24">
        <v>0</v>
      </c>
      <c r="K46" s="109">
        <v>0</v>
      </c>
    </row>
    <row r="47" spans="1:11" ht="16.5" customHeight="1">
      <c r="A47" s="107" t="s">
        <v>125</v>
      </c>
      <c r="B47" s="24">
        <v>61855.4279082</v>
      </c>
      <c r="C47" s="108">
        <v>0.37003566581444874</v>
      </c>
      <c r="D47" s="24">
        <v>66887.261</v>
      </c>
      <c r="E47" s="108">
        <v>0.30295627106921874</v>
      </c>
      <c r="F47" s="24">
        <v>66887.261</v>
      </c>
      <c r="G47" s="108">
        <v>0.30553509407518303</v>
      </c>
      <c r="H47" s="24">
        <v>5733.1938</v>
      </c>
      <c r="I47" s="108">
        <v>0.05496564283351429</v>
      </c>
      <c r="J47" s="24">
        <v>201363.14370820002</v>
      </c>
      <c r="K47" s="109">
        <v>0.2831450314908715</v>
      </c>
    </row>
    <row r="48" spans="1:11" ht="16.5" customHeight="1">
      <c r="A48" s="106" t="s">
        <v>60</v>
      </c>
      <c r="B48" s="42">
        <v>423059.58268977393</v>
      </c>
      <c r="C48" s="104">
        <v>2.530855248340143</v>
      </c>
      <c r="D48" s="42">
        <v>600704.9446384858</v>
      </c>
      <c r="E48" s="104">
        <v>2.720807031409421</v>
      </c>
      <c r="F48" s="42">
        <v>1274634.661509354</v>
      </c>
      <c r="G48" s="104">
        <v>5.8224184305551026</v>
      </c>
      <c r="H48" s="42">
        <v>283819.89480880316</v>
      </c>
      <c r="I48" s="104">
        <v>2.7210562753183525</v>
      </c>
      <c r="J48" s="42">
        <v>2582219.0836464176</v>
      </c>
      <c r="K48" s="105">
        <v>3.630964884094727</v>
      </c>
    </row>
    <row r="49" spans="1:11" ht="16.5" customHeight="1">
      <c r="A49" s="107" t="s">
        <v>127</v>
      </c>
      <c r="B49" s="24">
        <v>423059.58268977393</v>
      </c>
      <c r="C49" s="108">
        <v>2.530855248340143</v>
      </c>
      <c r="D49" s="24">
        <v>600704.9446384858</v>
      </c>
      <c r="E49" s="108">
        <v>2.720807031409421</v>
      </c>
      <c r="F49" s="24">
        <v>1274634.6615093541</v>
      </c>
      <c r="G49" s="108">
        <v>5.822418430555104</v>
      </c>
      <c r="H49" s="24">
        <v>283819.89480880316</v>
      </c>
      <c r="I49" s="108">
        <v>2.7210562753183525</v>
      </c>
      <c r="J49" s="24">
        <v>2582219.0836464176</v>
      </c>
      <c r="K49" s="109">
        <v>3.630964884094727</v>
      </c>
    </row>
    <row r="50" spans="1:11" ht="16.5" customHeight="1">
      <c r="A50" s="107" t="s">
        <v>62</v>
      </c>
      <c r="B50" s="24">
        <v>0</v>
      </c>
      <c r="C50" s="108">
        <v>0</v>
      </c>
      <c r="D50" s="24">
        <v>0</v>
      </c>
      <c r="E50" s="108">
        <v>0</v>
      </c>
      <c r="F50" s="24">
        <v>0</v>
      </c>
      <c r="G50" s="108">
        <v>0</v>
      </c>
      <c r="H50" s="24">
        <v>0</v>
      </c>
      <c r="I50" s="108">
        <v>0</v>
      </c>
      <c r="J50" s="24">
        <v>0</v>
      </c>
      <c r="K50" s="109">
        <v>0</v>
      </c>
    </row>
    <row r="51" spans="1:11" ht="9" customHeight="1">
      <c r="A51" s="111"/>
      <c r="B51" s="24"/>
      <c r="C51" s="108"/>
      <c r="D51" s="24"/>
      <c r="E51" s="108"/>
      <c r="F51" s="24"/>
      <c r="G51" s="108"/>
      <c r="H51" s="24"/>
      <c r="I51" s="108"/>
      <c r="J51" s="24"/>
      <c r="K51" s="109"/>
    </row>
    <row r="52" spans="1:11" ht="16.5" customHeight="1">
      <c r="A52" s="102" t="s">
        <v>63</v>
      </c>
      <c r="B52" s="42">
        <v>3784753.0062540025</v>
      </c>
      <c r="C52" s="104">
        <v>22.641401829616587</v>
      </c>
      <c r="D52" s="42">
        <v>4885543.329992907</v>
      </c>
      <c r="E52" s="104">
        <v>22.12836894908501</v>
      </c>
      <c r="F52" s="42">
        <v>5061657.761907615</v>
      </c>
      <c r="G52" s="104">
        <v>23.121205104523916</v>
      </c>
      <c r="H52" s="42">
        <v>2163799.5225121337</v>
      </c>
      <c r="I52" s="104">
        <v>20.74491738230281</v>
      </c>
      <c r="J52" s="42">
        <v>15895753.620666659</v>
      </c>
      <c r="K52" s="149">
        <v>22.351675567883536</v>
      </c>
    </row>
    <row r="53" spans="1:11" ht="16.5" customHeight="1">
      <c r="A53" s="106" t="s">
        <v>40</v>
      </c>
      <c r="B53" s="42">
        <v>386911.3605162347</v>
      </c>
      <c r="C53" s="104">
        <v>2.3146069430201024</v>
      </c>
      <c r="D53" s="42">
        <v>428553.56521744747</v>
      </c>
      <c r="E53" s="104">
        <v>1.9410720087894933</v>
      </c>
      <c r="F53" s="42">
        <v>172635.74224783567</v>
      </c>
      <c r="G53" s="104">
        <v>0.7885848061326883</v>
      </c>
      <c r="H53" s="42">
        <v>39251.405640132005</v>
      </c>
      <c r="I53" s="104">
        <v>0.3763135903636964</v>
      </c>
      <c r="J53" s="42">
        <v>1027352.07362165</v>
      </c>
      <c r="K53" s="105">
        <v>1.4446021743648836</v>
      </c>
    </row>
    <row r="54" spans="1:11" ht="16.5" customHeight="1">
      <c r="A54" s="107" t="s">
        <v>64</v>
      </c>
      <c r="B54" s="24">
        <v>386911.3605162347</v>
      </c>
      <c r="C54" s="108">
        <v>2.3146069430201024</v>
      </c>
      <c r="D54" s="24">
        <v>428553.56521744747</v>
      </c>
      <c r="E54" s="108">
        <v>1.9410720087894933</v>
      </c>
      <c r="F54" s="24">
        <v>172635.74224783567</v>
      </c>
      <c r="G54" s="108">
        <v>0.7885848061326883</v>
      </c>
      <c r="H54" s="24">
        <v>39251.405640132005</v>
      </c>
      <c r="I54" s="108">
        <v>0.3763135903636964</v>
      </c>
      <c r="J54" s="24">
        <v>1027352.07362165</v>
      </c>
      <c r="K54" s="109">
        <v>1.4446021743648836</v>
      </c>
    </row>
    <row r="55" spans="1:11" ht="16.5" customHeight="1">
      <c r="A55" s="106" t="s">
        <v>45</v>
      </c>
      <c r="B55" s="42">
        <v>727936.2957627756</v>
      </c>
      <c r="C55" s="104">
        <v>4.354709052742218</v>
      </c>
      <c r="D55" s="42">
        <v>853328.3432229863</v>
      </c>
      <c r="E55" s="104">
        <v>3.865028541989638</v>
      </c>
      <c r="F55" s="42">
        <v>885350.1542169484</v>
      </c>
      <c r="G55" s="104">
        <v>4.044201221786509</v>
      </c>
      <c r="H55" s="42">
        <v>192019.0162597261</v>
      </c>
      <c r="I55" s="112">
        <v>1.8409370122766264</v>
      </c>
      <c r="J55" s="42">
        <v>2658633.8094624365</v>
      </c>
      <c r="K55" s="105">
        <v>3.7384147855468854</v>
      </c>
    </row>
    <row r="56" spans="1:11" ht="16.5" customHeight="1">
      <c r="A56" s="113" t="s">
        <v>104</v>
      </c>
      <c r="B56" s="24">
        <v>96611.2592068301</v>
      </c>
      <c r="C56" s="108">
        <v>0.577954317587583</v>
      </c>
      <c r="D56" s="24">
        <v>161782.3566433775</v>
      </c>
      <c r="E56" s="108">
        <v>0.7327700186956093</v>
      </c>
      <c r="F56" s="24">
        <v>576600.4812173826</v>
      </c>
      <c r="G56" s="108">
        <v>2.633860015176116</v>
      </c>
      <c r="H56" s="24">
        <v>0</v>
      </c>
      <c r="I56" s="114">
        <v>0</v>
      </c>
      <c r="J56" s="24">
        <v>834994.0970675902</v>
      </c>
      <c r="K56" s="109">
        <v>1.174119680270302</v>
      </c>
    </row>
    <row r="57" spans="1:11" ht="16.5" customHeight="1">
      <c r="A57" s="107" t="s">
        <v>65</v>
      </c>
      <c r="B57" s="24">
        <v>0</v>
      </c>
      <c r="C57" s="108">
        <v>0</v>
      </c>
      <c r="D57" s="24">
        <v>0</v>
      </c>
      <c r="E57" s="108">
        <v>0</v>
      </c>
      <c r="F57" s="24">
        <v>0</v>
      </c>
      <c r="G57" s="108">
        <v>0</v>
      </c>
      <c r="H57" s="24">
        <v>0</v>
      </c>
      <c r="I57" s="114">
        <v>0</v>
      </c>
      <c r="J57" s="24">
        <v>0</v>
      </c>
      <c r="K57" s="109">
        <v>0</v>
      </c>
    </row>
    <row r="58" spans="1:11" ht="16.5" customHeight="1">
      <c r="A58" s="107" t="s">
        <v>117</v>
      </c>
      <c r="B58" s="24">
        <v>0</v>
      </c>
      <c r="C58" s="108">
        <v>0</v>
      </c>
      <c r="D58" s="24">
        <v>0</v>
      </c>
      <c r="E58" s="108">
        <v>0</v>
      </c>
      <c r="F58" s="24">
        <v>0</v>
      </c>
      <c r="G58" s="108">
        <v>0</v>
      </c>
      <c r="H58" s="24">
        <v>0</v>
      </c>
      <c r="I58" s="114">
        <v>0</v>
      </c>
      <c r="J58" s="24">
        <v>0</v>
      </c>
      <c r="K58" s="109">
        <v>0</v>
      </c>
    </row>
    <row r="59" spans="1:11" ht="16.5" customHeight="1">
      <c r="A59" s="107" t="s">
        <v>120</v>
      </c>
      <c r="B59" s="24">
        <v>401277.57600707555</v>
      </c>
      <c r="C59" s="108">
        <v>2.40054947537598</v>
      </c>
      <c r="D59" s="24">
        <v>189673.2700932289</v>
      </c>
      <c r="E59" s="108">
        <v>0.8590979174487262</v>
      </c>
      <c r="F59" s="24">
        <v>70949.9999105658</v>
      </c>
      <c r="G59" s="108">
        <v>0.32409332619120035</v>
      </c>
      <c r="H59" s="24">
        <v>22213.9598919461</v>
      </c>
      <c r="I59" s="114">
        <v>0.21297109916966714</v>
      </c>
      <c r="J59" s="24">
        <v>684114.8059028164</v>
      </c>
      <c r="K59" s="109">
        <v>0.9619620785292512</v>
      </c>
    </row>
    <row r="60" spans="1:11" ht="16.5" customHeight="1">
      <c r="A60" s="110" t="s">
        <v>51</v>
      </c>
      <c r="B60" s="24">
        <v>230047.46054886997</v>
      </c>
      <c r="C60" s="108">
        <v>1.3762052597786547</v>
      </c>
      <c r="D60" s="24">
        <v>501872.71648637997</v>
      </c>
      <c r="E60" s="108">
        <v>2.2731606058453027</v>
      </c>
      <c r="F60" s="24">
        <v>237799.673089</v>
      </c>
      <c r="G60" s="108">
        <v>1.0862478804191935</v>
      </c>
      <c r="H60" s="24">
        <v>169805.05636778002</v>
      </c>
      <c r="I60" s="108">
        <v>1.627965913106959</v>
      </c>
      <c r="J60" s="24">
        <v>1139524.9064920302</v>
      </c>
      <c r="K60" s="109">
        <v>1.602333026747333</v>
      </c>
    </row>
    <row r="61" spans="1:11" ht="16.5" customHeight="1">
      <c r="A61" s="106" t="s">
        <v>66</v>
      </c>
      <c r="B61" s="42">
        <v>1471395.0525815948</v>
      </c>
      <c r="C61" s="104">
        <v>8.80227760716756</v>
      </c>
      <c r="D61" s="42">
        <v>2713707.71944666</v>
      </c>
      <c r="E61" s="104">
        <v>12.291350537665368</v>
      </c>
      <c r="F61" s="42">
        <v>3289353.974609767</v>
      </c>
      <c r="G61" s="104">
        <v>15.02547811128</v>
      </c>
      <c r="H61" s="42">
        <v>726586.79062935</v>
      </c>
      <c r="I61" s="104">
        <v>6.9659794199320935</v>
      </c>
      <c r="J61" s="42">
        <v>8201043.537267373</v>
      </c>
      <c r="K61" s="105">
        <v>11.531825972992184</v>
      </c>
    </row>
    <row r="62" spans="1:11" ht="16.5" customHeight="1">
      <c r="A62" s="110" t="s">
        <v>107</v>
      </c>
      <c r="B62" s="24">
        <v>182570.02869992662</v>
      </c>
      <c r="C62" s="108">
        <v>1.092182600822077</v>
      </c>
      <c r="D62" s="24">
        <v>57243.11082469</v>
      </c>
      <c r="E62" s="108">
        <v>0.25927447380227026</v>
      </c>
      <c r="F62" s="24">
        <v>1232800.6644956772</v>
      </c>
      <c r="G62" s="108">
        <v>5.631324431159394</v>
      </c>
      <c r="H62" s="24">
        <v>28016.9121</v>
      </c>
      <c r="I62" s="108">
        <v>0.26860553428118283</v>
      </c>
      <c r="J62" s="24">
        <v>1500630.7161202938</v>
      </c>
      <c r="K62" s="109">
        <v>2.110098817228323</v>
      </c>
    </row>
    <row r="63" spans="1:11" ht="16.5" customHeight="1">
      <c r="A63" s="110" t="s">
        <v>51</v>
      </c>
      <c r="B63" s="24">
        <v>1288825.0238816682</v>
      </c>
      <c r="C63" s="108">
        <v>7.710095006345484</v>
      </c>
      <c r="D63" s="24">
        <v>2656464.6086219703</v>
      </c>
      <c r="E63" s="108">
        <v>12.032076063863098</v>
      </c>
      <c r="F63" s="24">
        <v>2056553.3101140899</v>
      </c>
      <c r="G63" s="108">
        <v>9.394153680120606</v>
      </c>
      <c r="H63" s="24">
        <v>698569.87852935</v>
      </c>
      <c r="I63" s="108">
        <v>6.6973738856509115</v>
      </c>
      <c r="J63" s="24">
        <v>6700412.821147078</v>
      </c>
      <c r="K63" s="109">
        <v>9.42172715576386</v>
      </c>
    </row>
    <row r="64" spans="1:11" ht="16.5" customHeight="1">
      <c r="A64" s="106" t="s">
        <v>67</v>
      </c>
      <c r="B64" s="42">
        <v>1198510.2973933977</v>
      </c>
      <c r="C64" s="104">
        <v>7.1698082266867065</v>
      </c>
      <c r="D64" s="42">
        <v>889953.7021058135</v>
      </c>
      <c r="E64" s="104">
        <v>4.030917860640513</v>
      </c>
      <c r="F64" s="42">
        <v>714317.8908330627</v>
      </c>
      <c r="G64" s="104">
        <v>3.262940965324715</v>
      </c>
      <c r="H64" s="42">
        <v>1205942.3099829257</v>
      </c>
      <c r="I64" s="104">
        <v>11.561687359730394</v>
      </c>
      <c r="J64" s="42">
        <v>4008724.2003151993</v>
      </c>
      <c r="K64" s="105">
        <v>5.6368326349795845</v>
      </c>
    </row>
    <row r="65" spans="1:11" ht="16.5" customHeight="1">
      <c r="A65" s="107" t="s">
        <v>125</v>
      </c>
      <c r="B65" s="24">
        <v>1198510.2973933977</v>
      </c>
      <c r="C65" s="108">
        <v>7.1698082266867065</v>
      </c>
      <c r="D65" s="24">
        <v>889953.7021058135</v>
      </c>
      <c r="E65" s="108">
        <v>4.030917860640513</v>
      </c>
      <c r="F65" s="24">
        <v>714317.8908330627</v>
      </c>
      <c r="G65" s="108">
        <v>3.262940965324715</v>
      </c>
      <c r="H65" s="24">
        <v>1205942.3099829257</v>
      </c>
      <c r="I65" s="108">
        <v>11.561687359730394</v>
      </c>
      <c r="J65" s="24">
        <v>4008724.200315199</v>
      </c>
      <c r="K65" s="109">
        <v>5.6368326349795845</v>
      </c>
    </row>
    <row r="66" spans="1:11" ht="14.25" customHeight="1">
      <c r="A66" s="107" t="s">
        <v>58</v>
      </c>
      <c r="B66" s="24">
        <v>0</v>
      </c>
      <c r="C66" s="108">
        <v>0</v>
      </c>
      <c r="D66" s="24">
        <v>0</v>
      </c>
      <c r="E66" s="108">
        <v>0</v>
      </c>
      <c r="F66" s="24">
        <v>0</v>
      </c>
      <c r="G66" s="108">
        <v>0</v>
      </c>
      <c r="H66" s="24">
        <v>0</v>
      </c>
      <c r="I66" s="108">
        <v>0</v>
      </c>
      <c r="J66" s="24">
        <v>0</v>
      </c>
      <c r="K66" s="109">
        <v>0</v>
      </c>
    </row>
    <row r="67" spans="1:11" ht="14.25" customHeight="1">
      <c r="A67" s="106" t="s">
        <v>60</v>
      </c>
      <c r="B67" s="42">
        <v>0</v>
      </c>
      <c r="C67" s="104">
        <v>0</v>
      </c>
      <c r="D67" s="42">
        <v>0</v>
      </c>
      <c r="E67" s="104">
        <v>0</v>
      </c>
      <c r="F67" s="42">
        <v>0</v>
      </c>
      <c r="G67" s="104">
        <v>0</v>
      </c>
      <c r="H67" s="42">
        <v>0</v>
      </c>
      <c r="I67" s="104">
        <v>0</v>
      </c>
      <c r="J67" s="42">
        <v>0</v>
      </c>
      <c r="K67" s="105">
        <v>0</v>
      </c>
    </row>
    <row r="68" spans="1:11" ht="14.25" customHeight="1">
      <c r="A68" s="107" t="s">
        <v>115</v>
      </c>
      <c r="B68" s="24">
        <v>0</v>
      </c>
      <c r="C68" s="108">
        <v>0</v>
      </c>
      <c r="D68" s="24">
        <v>0</v>
      </c>
      <c r="E68" s="108">
        <v>0</v>
      </c>
      <c r="F68" s="24">
        <v>0</v>
      </c>
      <c r="G68" s="108">
        <v>0</v>
      </c>
      <c r="H68" s="24">
        <v>0</v>
      </c>
      <c r="I68" s="108">
        <v>0</v>
      </c>
      <c r="J68" s="24">
        <v>0</v>
      </c>
      <c r="K68" s="109">
        <v>0</v>
      </c>
    </row>
    <row r="69" spans="1:11" ht="9" customHeight="1">
      <c r="A69" s="111"/>
      <c r="B69" s="24"/>
      <c r="C69" s="108"/>
      <c r="D69" s="24"/>
      <c r="E69" s="108"/>
      <c r="F69" s="24"/>
      <c r="G69" s="108"/>
      <c r="H69" s="24"/>
      <c r="I69" s="108"/>
      <c r="J69" s="24"/>
      <c r="K69" s="109"/>
    </row>
    <row r="70" spans="1:11" ht="16.5" customHeight="1">
      <c r="A70" s="115" t="s">
        <v>68</v>
      </c>
      <c r="B70" s="116">
        <v>-17947.078786443904</v>
      </c>
      <c r="C70" s="117">
        <v>-0.10736421156154918</v>
      </c>
      <c r="D70" s="116">
        <v>159749.33107131667</v>
      </c>
      <c r="E70" s="117">
        <v>0.7235617204772099</v>
      </c>
      <c r="F70" s="116">
        <v>162321.14219036873</v>
      </c>
      <c r="G70" s="117">
        <v>0.7414686250873014</v>
      </c>
      <c r="H70" s="116">
        <v>123994.5025331889</v>
      </c>
      <c r="I70" s="117">
        <v>1.1887680370334845</v>
      </c>
      <c r="J70" s="116">
        <v>428117.89700843033</v>
      </c>
      <c r="K70" s="118">
        <v>0.6019942537543992</v>
      </c>
    </row>
    <row r="71" spans="1:11" ht="16.5" customHeight="1">
      <c r="A71" s="102" t="s">
        <v>69</v>
      </c>
      <c r="B71" s="42">
        <v>16716071.88784253</v>
      </c>
      <c r="C71" s="104">
        <v>100</v>
      </c>
      <c r="D71" s="42">
        <v>22078189.952607963</v>
      </c>
      <c r="E71" s="104">
        <v>100</v>
      </c>
      <c r="F71" s="42">
        <v>21891842.31109669</v>
      </c>
      <c r="G71" s="104">
        <v>100</v>
      </c>
      <c r="H71" s="42">
        <v>10430504.410482926</v>
      </c>
      <c r="I71" s="104">
        <v>100</v>
      </c>
      <c r="J71" s="42">
        <v>71116608.56203012</v>
      </c>
      <c r="K71" s="105">
        <v>100</v>
      </c>
    </row>
    <row r="72" spans="1:11" ht="16.5" customHeight="1">
      <c r="A72" s="102" t="s">
        <v>9</v>
      </c>
      <c r="B72" s="42">
        <v>16550876.021741625</v>
      </c>
      <c r="C72" s="104">
        <v>99.01175427331674</v>
      </c>
      <c r="D72" s="42">
        <v>21850823.561470196</v>
      </c>
      <c r="E72" s="104">
        <v>98.97017648808249</v>
      </c>
      <c r="F72" s="42">
        <v>21667515.953674294</v>
      </c>
      <c r="G72" s="104">
        <v>98.97529703423504</v>
      </c>
      <c r="H72" s="42">
        <v>10320468.179375023</v>
      </c>
      <c r="I72" s="104">
        <v>98.94505359685851</v>
      </c>
      <c r="J72" s="42">
        <v>70389683.71626113</v>
      </c>
      <c r="K72" s="105">
        <v>98.9778409566101</v>
      </c>
    </row>
    <row r="73" spans="1:11" ht="16.5" customHeight="1">
      <c r="A73" s="102" t="s">
        <v>70</v>
      </c>
      <c r="B73" s="42">
        <v>165195.866100905</v>
      </c>
      <c r="C73" s="104">
        <v>0.9882457266832567</v>
      </c>
      <c r="D73" s="42">
        <v>227366.39113776482</v>
      </c>
      <c r="E73" s="104">
        <v>1.0298235119175039</v>
      </c>
      <c r="F73" s="42">
        <v>224326.357422401</v>
      </c>
      <c r="G73" s="104">
        <v>1.0247029657649822</v>
      </c>
      <c r="H73" s="42">
        <v>110036.23110790362</v>
      </c>
      <c r="I73" s="104">
        <v>1.0549464031414852</v>
      </c>
      <c r="J73" s="42">
        <v>726924.8457689745</v>
      </c>
      <c r="K73" s="105">
        <v>1.0221590433898828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50" t="s">
        <v>121</v>
      </c>
      <c r="B75" s="151"/>
      <c r="C75" s="152"/>
      <c r="D75" s="153"/>
      <c r="E75" s="152"/>
      <c r="F75" s="152"/>
      <c r="G75" s="152"/>
      <c r="H75" s="152"/>
      <c r="I75" s="152"/>
      <c r="J75" s="154"/>
      <c r="K75" s="154"/>
    </row>
    <row r="76" spans="1:11" ht="13.5">
      <c r="A76" s="150" t="s">
        <v>122</v>
      </c>
      <c r="B76" s="150"/>
      <c r="C76" s="155"/>
      <c r="D76" s="155"/>
      <c r="E76" s="155"/>
      <c r="F76" s="155"/>
      <c r="G76" s="155"/>
      <c r="H76" s="155"/>
      <c r="I76" s="155"/>
      <c r="J76" s="150"/>
      <c r="K76" s="150"/>
    </row>
    <row r="77" spans="1:11" ht="13.5">
      <c r="A77" s="150" t="s">
        <v>123</v>
      </c>
      <c r="B77" s="156"/>
      <c r="C77" s="156"/>
      <c r="D77" s="156"/>
      <c r="E77" s="156"/>
      <c r="F77" s="156"/>
      <c r="G77" s="156"/>
      <c r="H77" s="157"/>
      <c r="I77" s="156"/>
      <c r="J77" s="156"/>
      <c r="K77" s="156"/>
    </row>
    <row r="78" spans="1:11" ht="13.5">
      <c r="A78" s="150" t="s">
        <v>124</v>
      </c>
      <c r="B78" s="156"/>
      <c r="C78" s="156"/>
      <c r="D78" s="158"/>
      <c r="E78" s="158"/>
      <c r="F78" s="158"/>
      <c r="G78" s="158"/>
      <c r="H78" s="158"/>
      <c r="I78" s="158"/>
      <c r="J78" s="158"/>
      <c r="K78" s="158"/>
    </row>
    <row r="79" spans="1:11" ht="13.5">
      <c r="A79" s="150" t="s">
        <v>128</v>
      </c>
      <c r="B79" s="156"/>
      <c r="C79" s="156"/>
      <c r="D79" s="158"/>
      <c r="E79" s="158"/>
      <c r="F79" s="158"/>
      <c r="G79" s="158"/>
      <c r="H79" s="158"/>
      <c r="I79" s="158"/>
      <c r="J79" s="158"/>
      <c r="K79" s="158"/>
    </row>
    <row r="80" spans="2:11" ht="12.75">
      <c r="B80" s="184"/>
      <c r="C80" s="184"/>
      <c r="D80" s="184"/>
      <c r="E80" s="184"/>
      <c r="F80" s="184"/>
      <c r="G80" s="184"/>
      <c r="H80" s="184"/>
      <c r="I80" s="184"/>
      <c r="J80" s="184"/>
      <c r="K80" s="17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8" spans="1:6" ht="12.75">
      <c r="A8" s="215" t="s">
        <v>86</v>
      </c>
      <c r="B8" s="215"/>
      <c r="C8" s="215"/>
      <c r="D8" s="215"/>
      <c r="E8" s="215"/>
      <c r="F8" s="215"/>
    </row>
    <row r="9" spans="1:6" ht="12.75">
      <c r="A9" s="215"/>
      <c r="B9" s="215"/>
      <c r="C9" s="215"/>
      <c r="D9" s="215"/>
      <c r="E9" s="215"/>
      <c r="F9" s="215"/>
    </row>
    <row r="10" spans="1:6" ht="12.75" customHeight="1">
      <c r="A10" s="213" t="s">
        <v>139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40308</v>
      </c>
      <c r="B11" s="136">
        <v>14.9913905</v>
      </c>
      <c r="C11" s="136">
        <v>14.0141814</v>
      </c>
      <c r="D11" s="136">
        <v>14.3361317</v>
      </c>
      <c r="E11" s="137">
        <v>13.9341814</v>
      </c>
    </row>
    <row r="12" spans="1:8" ht="12.75">
      <c r="A12" s="135">
        <v>40309</v>
      </c>
      <c r="B12" s="136">
        <v>14.9846918</v>
      </c>
      <c r="C12" s="136">
        <v>14.0335566</v>
      </c>
      <c r="D12" s="136">
        <v>14.3157953</v>
      </c>
      <c r="E12" s="137">
        <v>13.9317335</v>
      </c>
      <c r="G12" s="138"/>
      <c r="H12" s="139"/>
    </row>
    <row r="13" spans="1:8" ht="12.75">
      <c r="A13" s="135">
        <v>40310</v>
      </c>
      <c r="B13" s="136">
        <v>15.0018118</v>
      </c>
      <c r="C13" s="136">
        <v>14.0730307</v>
      </c>
      <c r="D13" s="136">
        <v>14.3566036</v>
      </c>
      <c r="E13" s="137">
        <v>13.9596923</v>
      </c>
      <c r="G13" s="138"/>
      <c r="H13" s="139"/>
    </row>
    <row r="14" spans="1:5" ht="12.75">
      <c r="A14" s="135">
        <v>40311</v>
      </c>
      <c r="B14" s="136">
        <v>14.9860806</v>
      </c>
      <c r="C14" s="136">
        <v>14.0615431</v>
      </c>
      <c r="D14" s="136">
        <v>14.3436352</v>
      </c>
      <c r="E14" s="137">
        <v>13.9430623</v>
      </c>
    </row>
    <row r="15" spans="1:5" ht="12.75">
      <c r="A15" s="140">
        <v>40312</v>
      </c>
      <c r="B15" s="141">
        <v>14.9480403</v>
      </c>
      <c r="C15" s="141">
        <v>14.033009</v>
      </c>
      <c r="D15" s="141">
        <v>14.3061248</v>
      </c>
      <c r="E15" s="142">
        <v>13.9102352</v>
      </c>
    </row>
    <row r="16" spans="1:5" ht="12.75">
      <c r="A16" s="135">
        <v>40315</v>
      </c>
      <c r="B16" s="136">
        <v>14.9122169</v>
      </c>
      <c r="C16" s="136">
        <v>13.9894716</v>
      </c>
      <c r="D16" s="136">
        <v>14.2674663</v>
      </c>
      <c r="E16" s="137">
        <v>13.8749923</v>
      </c>
    </row>
    <row r="17" spans="1:5" ht="12.75">
      <c r="A17" s="135">
        <v>40316</v>
      </c>
      <c r="B17" s="136">
        <v>14.9047708</v>
      </c>
      <c r="C17" s="136">
        <v>13.9800293</v>
      </c>
      <c r="D17" s="136">
        <v>14.2703332</v>
      </c>
      <c r="E17" s="137">
        <v>13.8681716</v>
      </c>
    </row>
    <row r="18" spans="1:5" ht="12.75" customHeight="1">
      <c r="A18" s="135">
        <v>40317</v>
      </c>
      <c r="B18" s="136">
        <v>14.8782581</v>
      </c>
      <c r="C18" s="136">
        <v>13.951448</v>
      </c>
      <c r="D18" s="136">
        <v>14.231076</v>
      </c>
      <c r="E18" s="137">
        <v>13.8463998</v>
      </c>
    </row>
    <row r="19" spans="1:5" ht="12.75" customHeight="1">
      <c r="A19" s="135">
        <v>40318</v>
      </c>
      <c r="B19" s="136">
        <v>14.8411185</v>
      </c>
      <c r="C19" s="136">
        <v>13.863714</v>
      </c>
      <c r="D19" s="136">
        <v>14.1611373</v>
      </c>
      <c r="E19" s="137">
        <v>13.7702481</v>
      </c>
    </row>
    <row r="20" spans="1:5" ht="12.75" customHeight="1">
      <c r="A20" s="140">
        <v>40319</v>
      </c>
      <c r="B20" s="141">
        <v>14.8782395</v>
      </c>
      <c r="C20" s="141">
        <v>13.8727364</v>
      </c>
      <c r="D20" s="141">
        <v>14.1981675</v>
      </c>
      <c r="E20" s="142">
        <v>13.791817</v>
      </c>
    </row>
    <row r="21" spans="1:5" ht="12.75" customHeight="1">
      <c r="A21" s="135">
        <v>40322</v>
      </c>
      <c r="B21" s="136">
        <v>14.8766219</v>
      </c>
      <c r="C21" s="136">
        <v>13.8676352</v>
      </c>
      <c r="D21" s="136">
        <v>14.1947373</v>
      </c>
      <c r="E21" s="137">
        <v>13.7903872</v>
      </c>
    </row>
    <row r="22" spans="1:5" ht="12.75" customHeight="1">
      <c r="A22" s="135">
        <v>40323</v>
      </c>
      <c r="B22" s="136">
        <v>14.8519187</v>
      </c>
      <c r="C22" s="136">
        <v>13.8524427</v>
      </c>
      <c r="D22" s="136">
        <v>14.1370735</v>
      </c>
      <c r="E22" s="137">
        <v>13.7683814</v>
      </c>
    </row>
    <row r="23" spans="1:5" ht="12.75" customHeight="1">
      <c r="A23" s="135">
        <v>40324</v>
      </c>
      <c r="B23" s="136">
        <v>14.8420083</v>
      </c>
      <c r="C23" s="136">
        <v>13.8329982</v>
      </c>
      <c r="D23" s="136">
        <v>14.1420641</v>
      </c>
      <c r="E23" s="137">
        <v>13.7509225</v>
      </c>
    </row>
    <row r="24" spans="1:5" ht="12.75" customHeight="1">
      <c r="A24" s="135">
        <v>40325</v>
      </c>
      <c r="B24" s="136">
        <v>14.8728136</v>
      </c>
      <c r="C24" s="136">
        <v>13.8995422</v>
      </c>
      <c r="D24" s="136">
        <v>14.2073874</v>
      </c>
      <c r="E24" s="137">
        <v>13.8089047</v>
      </c>
    </row>
    <row r="25" spans="1:8" ht="12.75" customHeight="1">
      <c r="A25" s="140">
        <v>40326</v>
      </c>
      <c r="B25" s="141">
        <v>14.8673963</v>
      </c>
      <c r="C25" s="141">
        <v>13.9199235</v>
      </c>
      <c r="D25" s="141">
        <v>14.2088511</v>
      </c>
      <c r="E25" s="142">
        <v>13.8072654</v>
      </c>
      <c r="H25" s="164"/>
    </row>
    <row r="26" spans="1:8" ht="12.75" customHeight="1">
      <c r="A26" s="135">
        <v>40329</v>
      </c>
      <c r="B26" s="136">
        <v>14.8506866</v>
      </c>
      <c r="C26" s="136">
        <v>13.9132753</v>
      </c>
      <c r="D26" s="136">
        <v>14.187862</v>
      </c>
      <c r="E26" s="137">
        <v>13.7949772</v>
      </c>
      <c r="H26" s="165"/>
    </row>
    <row r="27" spans="1:5" ht="12.75" customHeight="1">
      <c r="A27" s="135">
        <v>40330</v>
      </c>
      <c r="B27" s="136">
        <v>14.8243326</v>
      </c>
      <c r="C27" s="136">
        <v>13.8907592</v>
      </c>
      <c r="D27" s="136">
        <v>14.1579402</v>
      </c>
      <c r="E27" s="137">
        <v>13.7681592</v>
      </c>
    </row>
    <row r="28" spans="1:5" ht="12.75" customHeight="1">
      <c r="A28" s="135">
        <v>40331</v>
      </c>
      <c r="B28" s="136">
        <v>14.8456567</v>
      </c>
      <c r="C28" s="136">
        <v>13.8964047</v>
      </c>
      <c r="D28" s="136">
        <v>14.1658306</v>
      </c>
      <c r="E28" s="137">
        <v>13.7810884</v>
      </c>
    </row>
    <row r="29" spans="1:5" ht="12.75" customHeight="1">
      <c r="A29" s="135">
        <v>40332</v>
      </c>
      <c r="B29" s="136">
        <v>14.8278508</v>
      </c>
      <c r="C29" s="136">
        <v>13.8873789</v>
      </c>
      <c r="D29" s="136">
        <v>14.1392644</v>
      </c>
      <c r="E29" s="137">
        <v>13.7631976</v>
      </c>
    </row>
    <row r="30" spans="1:5" ht="12.75" customHeight="1">
      <c r="A30" s="140">
        <v>40333</v>
      </c>
      <c r="B30" s="141">
        <v>14.7670059</v>
      </c>
      <c r="C30" s="141">
        <v>13.8321531</v>
      </c>
      <c r="D30" s="141">
        <v>14.0659703</v>
      </c>
      <c r="E30" s="142">
        <v>13.6953608</v>
      </c>
    </row>
    <row r="31" spans="1:5" ht="12.75" customHeight="1">
      <c r="A31" s="135">
        <v>40336</v>
      </c>
      <c r="B31" s="136">
        <v>14.7171905</v>
      </c>
      <c r="C31" s="136">
        <v>13.7684454</v>
      </c>
      <c r="D31" s="136">
        <v>14.0228615</v>
      </c>
      <c r="E31" s="137">
        <v>13.6333593</v>
      </c>
    </row>
    <row r="32" spans="1:5" ht="12.75" customHeight="1">
      <c r="A32" s="135">
        <v>40337</v>
      </c>
      <c r="B32" s="136">
        <v>14.7284402</v>
      </c>
      <c r="C32" s="136">
        <v>13.7865748</v>
      </c>
      <c r="D32" s="136">
        <v>14.0329694</v>
      </c>
      <c r="E32" s="137">
        <v>13.6479142</v>
      </c>
    </row>
    <row r="33" spans="1:5" ht="12.75" customHeight="1">
      <c r="A33" s="135">
        <v>40338</v>
      </c>
      <c r="B33" s="136">
        <v>14.7430663</v>
      </c>
      <c r="C33" s="136">
        <v>13.8087</v>
      </c>
      <c r="D33" s="136">
        <v>14.0587391</v>
      </c>
      <c r="E33" s="137">
        <v>13.6634611</v>
      </c>
    </row>
    <row r="34" spans="1:10" ht="12.75" customHeight="1">
      <c r="A34" s="135">
        <v>40339</v>
      </c>
      <c r="B34" s="136">
        <v>14.8042566</v>
      </c>
      <c r="C34" s="136">
        <v>13.8756683</v>
      </c>
      <c r="D34" s="136">
        <v>14.1181548</v>
      </c>
      <c r="E34" s="137">
        <v>13.7294602</v>
      </c>
      <c r="G34" s="164"/>
      <c r="H34" s="164"/>
      <c r="I34" s="164"/>
      <c r="J34" s="165"/>
    </row>
    <row r="35" spans="1:10" ht="12.75" customHeight="1" thickBot="1">
      <c r="A35" s="172">
        <v>40340</v>
      </c>
      <c r="B35" s="173">
        <v>14.8216396</v>
      </c>
      <c r="C35" s="173">
        <v>13.8990711</v>
      </c>
      <c r="D35" s="173">
        <v>14.1385989</v>
      </c>
      <c r="E35" s="174">
        <v>13.7449509</v>
      </c>
      <c r="G35" s="164"/>
      <c r="H35" s="164"/>
      <c r="I35" s="164"/>
      <c r="J35" s="165"/>
    </row>
    <row r="36" spans="1:5" ht="50.25" customHeight="1">
      <c r="A36" s="221" t="s">
        <v>103</v>
      </c>
      <c r="B36" s="222"/>
      <c r="C36" s="222"/>
      <c r="D36" s="222"/>
      <c r="E36" s="222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40308</v>
      </c>
      <c r="B42" s="136">
        <v>93.2709949</v>
      </c>
      <c r="C42" s="136">
        <v>102.0971649</v>
      </c>
      <c r="D42" s="136">
        <v>19.2099824</v>
      </c>
      <c r="E42" s="137">
        <v>95.9209825</v>
      </c>
    </row>
    <row r="43" spans="1:5" ht="12.75" customHeight="1">
      <c r="A43" s="135">
        <v>40309</v>
      </c>
      <c r="B43" s="136">
        <v>93.2244987</v>
      </c>
      <c r="C43" s="136">
        <v>101.8111713</v>
      </c>
      <c r="D43" s="136">
        <v>19.2272308</v>
      </c>
      <c r="E43" s="137">
        <v>95.8469294</v>
      </c>
    </row>
    <row r="44" spans="1:5" ht="12.75" customHeight="1">
      <c r="A44" s="135">
        <v>40310</v>
      </c>
      <c r="B44" s="136">
        <v>93.7512904</v>
      </c>
      <c r="C44" s="136">
        <v>102.5575536</v>
      </c>
      <c r="D44" s="136">
        <v>19.3649347</v>
      </c>
      <c r="E44" s="137">
        <v>96.4697769</v>
      </c>
    </row>
    <row r="45" spans="1:5" ht="12.75" customHeight="1">
      <c r="A45" s="135">
        <v>40311</v>
      </c>
      <c r="B45" s="136">
        <v>93.5320487</v>
      </c>
      <c r="C45" s="136">
        <v>102.150192</v>
      </c>
      <c r="D45" s="136">
        <v>19.3549537</v>
      </c>
      <c r="E45" s="137">
        <v>96.1611158</v>
      </c>
    </row>
    <row r="46" spans="1:5" ht="12.75" customHeight="1">
      <c r="A46" s="140">
        <v>40312</v>
      </c>
      <c r="B46" s="141">
        <v>92.6498436</v>
      </c>
      <c r="C46" s="141">
        <v>101.2460065</v>
      </c>
      <c r="D46" s="141">
        <v>19.1827358</v>
      </c>
      <c r="E46" s="142">
        <v>95.3021907</v>
      </c>
    </row>
    <row r="47" spans="1:5" ht="12.75" customHeight="1">
      <c r="A47" s="135">
        <v>40315</v>
      </c>
      <c r="B47" s="136">
        <v>91.9007465</v>
      </c>
      <c r="C47" s="136">
        <v>100.4983443</v>
      </c>
      <c r="D47" s="136">
        <v>19.0269437</v>
      </c>
      <c r="E47" s="137">
        <v>94.5426839</v>
      </c>
    </row>
    <row r="48" spans="1:5" ht="12.75" customHeight="1">
      <c r="A48" s="135">
        <v>40316</v>
      </c>
      <c r="B48" s="136">
        <v>91.8474003</v>
      </c>
      <c r="C48" s="136">
        <v>100.3928859</v>
      </c>
      <c r="D48" s="136">
        <v>19.0384111</v>
      </c>
      <c r="E48" s="137">
        <v>94.4717599</v>
      </c>
    </row>
    <row r="49" spans="1:5" ht="12.75" customHeight="1">
      <c r="A49" s="135">
        <v>40317</v>
      </c>
      <c r="B49" s="136">
        <v>91.0359648</v>
      </c>
      <c r="C49" s="136">
        <v>99.5044909</v>
      </c>
      <c r="D49" s="136">
        <v>18.8465373</v>
      </c>
      <c r="E49" s="137">
        <v>93.642867</v>
      </c>
    </row>
    <row r="50" spans="1:5" ht="12.75" customHeight="1">
      <c r="A50" s="135">
        <v>40318</v>
      </c>
      <c r="B50" s="136">
        <v>89.645135</v>
      </c>
      <c r="C50" s="136">
        <v>97.8594596</v>
      </c>
      <c r="D50" s="136">
        <v>18.5080096</v>
      </c>
      <c r="E50" s="137">
        <v>92.1156743</v>
      </c>
    </row>
    <row r="51" spans="1:5" ht="12.75" customHeight="1">
      <c r="A51" s="140">
        <v>40319</v>
      </c>
      <c r="B51" s="141">
        <v>90.7710717</v>
      </c>
      <c r="C51" s="141">
        <v>99.2918845</v>
      </c>
      <c r="D51" s="141">
        <v>18.7334596</v>
      </c>
      <c r="E51" s="142">
        <v>93.3537913</v>
      </c>
    </row>
    <row r="52" spans="1:5" ht="12.75" customHeight="1">
      <c r="A52" s="135">
        <v>40322</v>
      </c>
      <c r="B52" s="136">
        <v>90.6406262</v>
      </c>
      <c r="C52" s="136">
        <v>98.9009918</v>
      </c>
      <c r="D52" s="136">
        <v>18.7035606</v>
      </c>
      <c r="E52" s="137">
        <v>93.1485264</v>
      </c>
    </row>
    <row r="53" spans="1:5" ht="12.75" customHeight="1">
      <c r="A53" s="135">
        <v>40323</v>
      </c>
      <c r="B53" s="136">
        <v>90.3334142</v>
      </c>
      <c r="C53" s="136">
        <v>98.9192949</v>
      </c>
      <c r="D53" s="136">
        <v>18.6271135</v>
      </c>
      <c r="E53" s="137">
        <v>92.9722679</v>
      </c>
    </row>
    <row r="54" spans="1:5" ht="12.75" customHeight="1">
      <c r="A54" s="135">
        <v>40324</v>
      </c>
      <c r="B54" s="136">
        <v>90.5359017</v>
      </c>
      <c r="C54" s="136">
        <v>99.1216163</v>
      </c>
      <c r="D54" s="136">
        <v>18.7080782</v>
      </c>
      <c r="E54" s="137">
        <v>93.1303841</v>
      </c>
    </row>
    <row r="55" spans="1:5" ht="12.75" customHeight="1">
      <c r="A55" s="135">
        <v>40325</v>
      </c>
      <c r="B55" s="136">
        <v>91.6100502</v>
      </c>
      <c r="C55" s="136">
        <v>100.9175132</v>
      </c>
      <c r="D55" s="136">
        <v>19.0122891</v>
      </c>
      <c r="E55" s="137">
        <v>94.6049006</v>
      </c>
    </row>
    <row r="56" spans="1:5" ht="12.75" customHeight="1">
      <c r="A56" s="140">
        <v>40326</v>
      </c>
      <c r="B56" s="141">
        <v>91.5363428</v>
      </c>
      <c r="C56" s="141">
        <v>100.6883195</v>
      </c>
      <c r="D56" s="141">
        <v>18.9864794</v>
      </c>
      <c r="E56" s="142">
        <v>94.4298911</v>
      </c>
    </row>
    <row r="57" spans="1:5" ht="12.75" customHeight="1">
      <c r="A57" s="135">
        <v>40329</v>
      </c>
      <c r="B57" s="136">
        <v>91.4194734</v>
      </c>
      <c r="C57" s="136">
        <v>100.5225991</v>
      </c>
      <c r="D57" s="136">
        <v>18.9562419</v>
      </c>
      <c r="E57" s="137">
        <v>94.2864298</v>
      </c>
    </row>
    <row r="58" spans="1:5" ht="12.75" customHeight="1">
      <c r="A58" s="135">
        <v>40330</v>
      </c>
      <c r="B58" s="136">
        <v>91.0049997</v>
      </c>
      <c r="C58" s="136">
        <v>100.0024447</v>
      </c>
      <c r="D58" s="136">
        <v>18.8570762</v>
      </c>
      <c r="E58" s="137">
        <v>93.8854074</v>
      </c>
    </row>
    <row r="59" spans="1:5" ht="12.75" customHeight="1">
      <c r="A59" s="135">
        <v>40331</v>
      </c>
      <c r="B59" s="136">
        <v>91.6397546</v>
      </c>
      <c r="C59" s="136">
        <v>100.9129647</v>
      </c>
      <c r="D59" s="136">
        <v>18.9942133</v>
      </c>
      <c r="E59" s="137">
        <v>94.5489865</v>
      </c>
    </row>
    <row r="60" spans="1:7" ht="12.75" customHeight="1">
      <c r="A60" s="135">
        <v>40332</v>
      </c>
      <c r="B60" s="136">
        <v>91.2658042</v>
      </c>
      <c r="C60" s="136">
        <v>100.4679044</v>
      </c>
      <c r="D60" s="136">
        <v>18.9463635</v>
      </c>
      <c r="E60" s="137">
        <v>93.9873045</v>
      </c>
      <c r="G60" s="79"/>
    </row>
    <row r="61" spans="1:5" ht="12.75" customHeight="1">
      <c r="A61" s="140">
        <v>40333</v>
      </c>
      <c r="B61" s="141">
        <v>90.0334586</v>
      </c>
      <c r="C61" s="141">
        <v>99.0733203</v>
      </c>
      <c r="D61" s="141">
        <v>18.6990517</v>
      </c>
      <c r="E61" s="142">
        <v>92.6601288</v>
      </c>
    </row>
    <row r="62" spans="1:5" ht="12.75" customHeight="1">
      <c r="A62" s="135">
        <v>40336</v>
      </c>
      <c r="B62" s="136">
        <v>89.3434513</v>
      </c>
      <c r="C62" s="136">
        <v>98.3014904</v>
      </c>
      <c r="D62" s="136">
        <v>18.5738331</v>
      </c>
      <c r="E62" s="137">
        <v>91.8188865</v>
      </c>
    </row>
    <row r="63" spans="1:5" ht="12.75" customHeight="1">
      <c r="A63" s="135">
        <v>40337</v>
      </c>
      <c r="B63" s="136">
        <v>89.8976825</v>
      </c>
      <c r="C63" s="136">
        <v>99.151176</v>
      </c>
      <c r="D63" s="136">
        <v>18.6572494</v>
      </c>
      <c r="E63" s="137">
        <v>92.4889479</v>
      </c>
    </row>
    <row r="64" spans="1:5" ht="12.75" customHeight="1">
      <c r="A64" s="135">
        <v>40338</v>
      </c>
      <c r="B64" s="136">
        <v>90.1688649</v>
      </c>
      <c r="C64" s="136">
        <v>99.4467377</v>
      </c>
      <c r="D64" s="136">
        <v>18.7499396</v>
      </c>
      <c r="E64" s="137">
        <v>92.7966344</v>
      </c>
    </row>
    <row r="65" spans="1:5" ht="12.75" customHeight="1">
      <c r="A65" s="135">
        <v>40339</v>
      </c>
      <c r="B65" s="136">
        <v>91.3802163</v>
      </c>
      <c r="C65" s="136">
        <v>100.7943882</v>
      </c>
      <c r="D65" s="136">
        <v>18.9732497</v>
      </c>
      <c r="E65" s="137">
        <v>94.1198554</v>
      </c>
    </row>
    <row r="66" spans="1:5" ht="12.75" customHeight="1" thickBot="1">
      <c r="A66" s="172">
        <v>40340</v>
      </c>
      <c r="B66" s="173">
        <v>91.55254</v>
      </c>
      <c r="C66" s="173">
        <v>100.9248491</v>
      </c>
      <c r="D66" s="173">
        <v>19.0239372</v>
      </c>
      <c r="E66" s="174">
        <v>94.3430295</v>
      </c>
    </row>
    <row r="67" spans="1:5" ht="51" customHeight="1">
      <c r="A67" s="221" t="s">
        <v>103</v>
      </c>
      <c r="B67" s="222"/>
      <c r="C67" s="222"/>
      <c r="D67" s="222"/>
      <c r="E67" s="222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2010-06-16T23:33:04Z</cp:lastPrinted>
  <dcterms:created xsi:type="dcterms:W3CDTF">2006-06-28T14:05:03Z</dcterms:created>
  <dcterms:modified xsi:type="dcterms:W3CDTF">2011-03-29T15:56:14Z</dcterms:modified>
  <cp:category/>
  <cp:version/>
  <cp:contentType/>
  <cp:contentStatus/>
</cp:coreProperties>
</file>