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<sst xmlns="http://schemas.openxmlformats.org/spreadsheetml/2006/main" count="470" uniqueCount="148">
  <si>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</si>
  <si>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</si>
  <si>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</si>
  <si>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</si>
  <si>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</si>
  <si>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</si>
  <si>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</si>
  <si>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</si>
  <si>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</si>
  <si>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</si>
  <si>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</si>
  <si>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</si>
  <si>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</si>
  <si>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</si>
  <si>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</si>
  <si>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</si>
  <si>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</si>
  <si>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</si>
  <si>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</si>
  <si>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</si>
  <si>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</si>
  <si>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</si>
  <si>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</si>
  <si>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</si>
  <si>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</si>
  <si>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</si>
  <si>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</si>
  <si>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</si>
  <si>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</si>
  <si>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</si>
  <si>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</si>
  <si>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</si>
  <si>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</si>
  <si>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</si>
  <si>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</si>
  <si>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</si>
  <si>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</si>
  <si>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</si>
  <si>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</si>
  <si>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</si>
  <si>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</si>
  <si>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</si>
  <si>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</si>
  <si>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</si>
  <si>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</si>
  <si>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</si>
  <si>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</si>
  <si>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</si>
  <si>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</si>
  <si>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</si>
  <si>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</si>
  <si>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</si>
  <si>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</si>
  <si>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</si>
  <si>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</si>
  <si>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</si>
  <si>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</si>
  <si>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</si>
  <si>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</si>
  <si>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</si>
  <si>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</si>
  <si>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</si>
  <si>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</si>
  <si>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</si>
  <si>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</si>
  <si>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</si>
  <si>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</si>
  <si>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</si>
  <si>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</si>
  <si>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</si>
  <si>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</si>
  <si>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</si>
  <si>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</si>
  <si>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</si>
  <si>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</si>
  <si>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</si>
  <si>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</si>
  <si>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</si>
  <si>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</si>
  <si>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</si>
  <si>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</si>
  <si>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</si>
  <si>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</si>
  <si>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</si>
  <si>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</si>
  <si>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</si>
  <si>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</si>
  <si>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</si>
  <si>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</si>
  <si>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</si>
  <si>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</si>
  <si>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</si>
  <si>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</si>
  <si>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</si>
  <si>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</si>
  <si>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</si>
  <si>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</si>
  <si>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</si>
  <si>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</si>
  <si>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</si>
  <si>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</si>
  <si>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</si>
  <si>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</si>
  <si>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</si>
  <si>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</si>
  <si>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</si>
  <si>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</si>
  <si>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</si>
  <si>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</si>
  <si>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</si>
  <si>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</si>
  <si>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</si>
  <si>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</si>
  <si>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</si>
  <si>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</si>
  <si>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</si>
  <si>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</si>
  <si>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</si>
  <si>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</si>
  <si>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</si>
  <si>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</si>
  <si>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</si>
  <si>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</si>
  <si>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</si>
  <si>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</si>
  <si>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</si>
  <si>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</si>
  <si>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 xml:space="preserve"> </t>
  </si>
  <si>
    <t>Bonos de Titulización (5)</t>
  </si>
  <si>
    <t>(5) Incluye Bonos de Titulización Hipotecarios.</t>
  </si>
  <si>
    <t>Del 1 al 5 de Marzo</t>
  </si>
  <si>
    <t>Del 8 al 12 de Marzo</t>
  </si>
  <si>
    <t xml:space="preserve">Al 5 de Marzo </t>
  </si>
  <si>
    <t>Al 12 de Marzo</t>
  </si>
  <si>
    <t>Del 15 al 19 de Marzo</t>
  </si>
  <si>
    <t>Boletín Semanal del Sistema Privado de Pensiones: Año 2010 - N° 13</t>
  </si>
  <si>
    <t>Al 19 de Marzo</t>
  </si>
  <si>
    <t>Del 22 al 26 de Marzo</t>
  </si>
  <si>
    <t xml:space="preserve">En la semana del 22 al 26 de Marzo, el flujo de nuevos incorporados aumentó a 4 391 afiliados,  676 más que el registrado en la semana previa. Con ello el total de afiliados al 26 de Marzo alcanzó los 4 498 516. En la última semana, el flujo de afiliados independientes fue de 35, siendo la participación de este grupo dentro del flujo de nuevos afiliados de 0,8%. </t>
  </si>
  <si>
    <t>Al 26 de Marzo de 2010 la Cartera Administrada totalizó S/. 70 483 millones, de este total  S/. 69 780 millones corresponden al Fondo de Pensiones y S/. 703 millones al Encaje. Por otro lado, las inversiones locales fueron de S/. 55 597 millones, equivalente al 78,9% de la Cartera, mientras las inversiones en el exterior cerraron en S/. 14 645 millones, que representa el 20,8% de la Cartera.</t>
  </si>
  <si>
    <t>Al 26 de Marzo de 2010, la participación de los principales instrumentos en la Cartera Administrada es la siguiente: acciones y valores representativos sobre acciones de empresas locales 30,4%, bonos del gobierno central 18,6%, bonos de empresas no financieras 9,1%, fondos mutuos del exterior 5,0%,  certificados y depósitos a plazo 5,3% y bonos de titulización 3,8%.</t>
  </si>
  <si>
    <t>Durante la última semana los valores cuota de los fondos Tipo 1, Tipo 2 y Tipo 3 presentaron una variación positiva promedio de 0,10%, 0,53% y 1,41% respecto del cierre de la semana previa, respectivamente.</t>
  </si>
  <si>
    <t>Semana del 22 al 26 de Marzo</t>
  </si>
  <si>
    <t>Al 26 de Marzo</t>
  </si>
  <si>
    <t>AFILIACIÓN SEMANAL POR TIPO DE TRABAJADOR                                                      Del 22 al 26 de Marzo</t>
  </si>
  <si>
    <t>TOTAL CARTERA ADMINISTRADA POR INSTRUMENTO FINANCIERO                                Al 26 de Marzo</t>
  </si>
  <si>
    <t>TOTAL CARTERA ADMINISTRADA POR INSTRUMENTO FINANCIERO    Al 26 de Marzo</t>
  </si>
  <si>
    <t>Pagarés LP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</si>
</sst>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6"/>
          <c:w val="0.9475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1752117"/>
        <c:axId val="38660190"/>
      </c:bar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211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"/>
          <c:w val="0.176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3"/>
          <c:w val="0.94875"/>
          <c:h val="0.9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2397391"/>
        <c:axId val="44467656"/>
      </c:bar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Marzo </c:v>
                </c:pt>
                <c:pt idx="1">
                  <c:v>Al 12 de Marzo</c:v>
                </c:pt>
                <c:pt idx="2">
                  <c:v>Al 19 de Marzo</c:v>
                </c:pt>
                <c:pt idx="3">
                  <c:v>Al 26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69350.70551529108</c:v>
                </c:pt>
                <c:pt idx="1">
                  <c:v>69608.4529872735</c:v>
                </c:pt>
                <c:pt idx="2">
                  <c:v>70047.43802608289</c:v>
                </c:pt>
                <c:pt idx="3">
                  <c:v>70482.95316130492</c:v>
                </c:pt>
              </c:numCache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  <c:max val="75000"/>
          <c:min val="6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26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2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14.6679352</c:v>
                </c:pt>
                <c:pt idx="1">
                  <c:v>14.6393522</c:v>
                </c:pt>
                <c:pt idx="2">
                  <c:v>14.6409878</c:v>
                </c:pt>
                <c:pt idx="3">
                  <c:v>14.6256108</c:v>
                </c:pt>
                <c:pt idx="4">
                  <c:v>14.6269226</c:v>
                </c:pt>
                <c:pt idx="5">
                  <c:v>14.6475128</c:v>
                </c:pt>
                <c:pt idx="6">
                  <c:v>14.6493165</c:v>
                </c:pt>
                <c:pt idx="7">
                  <c:v>14.6503666</c:v>
                </c:pt>
                <c:pt idx="8">
                  <c:v>14.6625713</c:v>
                </c:pt>
                <c:pt idx="9">
                  <c:v>14.7094268</c:v>
                </c:pt>
                <c:pt idx="10">
                  <c:v>14.7243113</c:v>
                </c:pt>
                <c:pt idx="11">
                  <c:v>14.7370267</c:v>
                </c:pt>
                <c:pt idx="12">
                  <c:v>14.7506995</c:v>
                </c:pt>
                <c:pt idx="13">
                  <c:v>14.747512</c:v>
                </c:pt>
                <c:pt idx="14">
                  <c:v>14.7629384</c:v>
                </c:pt>
                <c:pt idx="15">
                  <c:v>14.7552877</c:v>
                </c:pt>
                <c:pt idx="16">
                  <c:v>14.7719249</c:v>
                </c:pt>
                <c:pt idx="17">
                  <c:v>14.8216901</c:v>
                </c:pt>
                <c:pt idx="18">
                  <c:v>14.8202808</c:v>
                </c:pt>
                <c:pt idx="19">
                  <c:v>14.8163584</c:v>
                </c:pt>
                <c:pt idx="20">
                  <c:v>14.8215965</c:v>
                </c:pt>
                <c:pt idx="21">
                  <c:v>14.8311947</c:v>
                </c:pt>
                <c:pt idx="22">
                  <c:v>14.8228058</c:v>
                </c:pt>
                <c:pt idx="23">
                  <c:v>14.8197777</c:v>
                </c:pt>
                <c:pt idx="24">
                  <c:v>14.8421655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13.8849348</c:v>
                </c:pt>
                <c:pt idx="1">
                  <c:v>13.8613837</c:v>
                </c:pt>
                <c:pt idx="2">
                  <c:v>13.8544754</c:v>
                </c:pt>
                <c:pt idx="3">
                  <c:v>13.849862</c:v>
                </c:pt>
                <c:pt idx="4">
                  <c:v>13.8549906</c:v>
                </c:pt>
                <c:pt idx="5">
                  <c:v>13.8806124</c:v>
                </c:pt>
                <c:pt idx="6">
                  <c:v>13.8948232</c:v>
                </c:pt>
                <c:pt idx="7">
                  <c:v>13.9101607</c:v>
                </c:pt>
                <c:pt idx="8">
                  <c:v>13.9180961</c:v>
                </c:pt>
                <c:pt idx="9">
                  <c:v>13.966327</c:v>
                </c:pt>
                <c:pt idx="10">
                  <c:v>13.9774187</c:v>
                </c:pt>
                <c:pt idx="11">
                  <c:v>13.9863984</c:v>
                </c:pt>
                <c:pt idx="12">
                  <c:v>13.9968274</c:v>
                </c:pt>
                <c:pt idx="13">
                  <c:v>13.9971071</c:v>
                </c:pt>
                <c:pt idx="14">
                  <c:v>13.9921503</c:v>
                </c:pt>
                <c:pt idx="15">
                  <c:v>13.9926972</c:v>
                </c:pt>
                <c:pt idx="16">
                  <c:v>14.0132912</c:v>
                </c:pt>
                <c:pt idx="17">
                  <c:v>14.0324003</c:v>
                </c:pt>
                <c:pt idx="18">
                  <c:v>14.0334547</c:v>
                </c:pt>
                <c:pt idx="19">
                  <c:v>14.0400606</c:v>
                </c:pt>
                <c:pt idx="20">
                  <c:v>14.0378788</c:v>
                </c:pt>
                <c:pt idx="21">
                  <c:v>14.0462849</c:v>
                </c:pt>
                <c:pt idx="22">
                  <c:v>14.0456543</c:v>
                </c:pt>
                <c:pt idx="23">
                  <c:v>14.0498128</c:v>
                </c:pt>
                <c:pt idx="24">
                  <c:v>14.061082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14.1943397</c:v>
                </c:pt>
                <c:pt idx="1">
                  <c:v>14.162511</c:v>
                </c:pt>
                <c:pt idx="2">
                  <c:v>14.1687956</c:v>
                </c:pt>
                <c:pt idx="3">
                  <c:v>14.1673058</c:v>
                </c:pt>
                <c:pt idx="4">
                  <c:v>14.1772268</c:v>
                </c:pt>
                <c:pt idx="5">
                  <c:v>14.2111022</c:v>
                </c:pt>
                <c:pt idx="6">
                  <c:v>14.2099036</c:v>
                </c:pt>
                <c:pt idx="7">
                  <c:v>14.2097245</c:v>
                </c:pt>
                <c:pt idx="8">
                  <c:v>14.2333954</c:v>
                </c:pt>
                <c:pt idx="9">
                  <c:v>14.2668069</c:v>
                </c:pt>
                <c:pt idx="10">
                  <c:v>14.2835031</c:v>
                </c:pt>
                <c:pt idx="11">
                  <c:v>14.2852594</c:v>
                </c:pt>
                <c:pt idx="12">
                  <c:v>14.2916935</c:v>
                </c:pt>
                <c:pt idx="13">
                  <c:v>14.2930781</c:v>
                </c:pt>
                <c:pt idx="14">
                  <c:v>14.3015327</c:v>
                </c:pt>
                <c:pt idx="15">
                  <c:v>14.2987396</c:v>
                </c:pt>
                <c:pt idx="16">
                  <c:v>14.3174307</c:v>
                </c:pt>
                <c:pt idx="17">
                  <c:v>14.3321826</c:v>
                </c:pt>
                <c:pt idx="18">
                  <c:v>14.3306876</c:v>
                </c:pt>
                <c:pt idx="19">
                  <c:v>14.3237835</c:v>
                </c:pt>
                <c:pt idx="20">
                  <c:v>14.3340612</c:v>
                </c:pt>
                <c:pt idx="21">
                  <c:v>14.3426007</c:v>
                </c:pt>
                <c:pt idx="22">
                  <c:v>14.3162927</c:v>
                </c:pt>
                <c:pt idx="23">
                  <c:v>14.3095361</c:v>
                </c:pt>
                <c:pt idx="24">
                  <c:v>14.3248596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13.7701704</c:v>
                </c:pt>
                <c:pt idx="1">
                  <c:v>13.7397827</c:v>
                </c:pt>
                <c:pt idx="2">
                  <c:v>13.7338388</c:v>
                </c:pt>
                <c:pt idx="3">
                  <c:v>13.7327281</c:v>
                </c:pt>
                <c:pt idx="4">
                  <c:v>13.7420917</c:v>
                </c:pt>
                <c:pt idx="5">
                  <c:v>13.7740873</c:v>
                </c:pt>
                <c:pt idx="6">
                  <c:v>13.7865083</c:v>
                </c:pt>
                <c:pt idx="7">
                  <c:v>13.7935513</c:v>
                </c:pt>
                <c:pt idx="8">
                  <c:v>13.7977908</c:v>
                </c:pt>
                <c:pt idx="9">
                  <c:v>13.8517842</c:v>
                </c:pt>
                <c:pt idx="10">
                  <c:v>13.8723791</c:v>
                </c:pt>
                <c:pt idx="11">
                  <c:v>13.8851155</c:v>
                </c:pt>
                <c:pt idx="12">
                  <c:v>13.894699</c:v>
                </c:pt>
                <c:pt idx="13">
                  <c:v>13.8932782</c:v>
                </c:pt>
                <c:pt idx="14">
                  <c:v>13.8883413</c:v>
                </c:pt>
                <c:pt idx="15">
                  <c:v>13.8861909</c:v>
                </c:pt>
                <c:pt idx="16">
                  <c:v>13.9059564</c:v>
                </c:pt>
                <c:pt idx="17">
                  <c:v>13.9334091</c:v>
                </c:pt>
                <c:pt idx="18">
                  <c:v>13.926156</c:v>
                </c:pt>
                <c:pt idx="19">
                  <c:v>13.9294302</c:v>
                </c:pt>
                <c:pt idx="20">
                  <c:v>13.9267675</c:v>
                </c:pt>
                <c:pt idx="21">
                  <c:v>13.9363945</c:v>
                </c:pt>
                <c:pt idx="22">
                  <c:v>13.9308567</c:v>
                </c:pt>
                <c:pt idx="23">
                  <c:v>13.9226275</c:v>
                </c:pt>
                <c:pt idx="24">
                  <c:v>13.9415987</c:v>
                </c:pt>
              </c:numCache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0028"/>
        <c:crosses val="autoZero"/>
        <c:auto val="0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0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775"/>
          <c:w val="0.929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89.2785512</c:v>
                </c:pt>
                <c:pt idx="1">
                  <c:v>88.6331496</c:v>
                </c:pt>
                <c:pt idx="2">
                  <c:v>88.5174396</c:v>
                </c:pt>
                <c:pt idx="3">
                  <c:v>88.6030136</c:v>
                </c:pt>
                <c:pt idx="4">
                  <c:v>88.777604</c:v>
                </c:pt>
                <c:pt idx="5">
                  <c:v>89.1630194</c:v>
                </c:pt>
                <c:pt idx="6">
                  <c:v>89.444623</c:v>
                </c:pt>
                <c:pt idx="7">
                  <c:v>89.459849</c:v>
                </c:pt>
                <c:pt idx="8">
                  <c:v>89.4256628</c:v>
                </c:pt>
                <c:pt idx="9">
                  <c:v>90.1584531</c:v>
                </c:pt>
                <c:pt idx="10">
                  <c:v>90.2862343</c:v>
                </c:pt>
                <c:pt idx="11">
                  <c:v>90.2017282</c:v>
                </c:pt>
                <c:pt idx="12">
                  <c:v>90.3243171</c:v>
                </c:pt>
                <c:pt idx="13">
                  <c:v>90.3638475</c:v>
                </c:pt>
                <c:pt idx="14">
                  <c:v>90.506557</c:v>
                </c:pt>
                <c:pt idx="15">
                  <c:v>90.3281611</c:v>
                </c:pt>
                <c:pt idx="16">
                  <c:v>90.8806256</c:v>
                </c:pt>
                <c:pt idx="17">
                  <c:v>91.4085254</c:v>
                </c:pt>
                <c:pt idx="18">
                  <c:v>91.2809546</c:v>
                </c:pt>
                <c:pt idx="19">
                  <c:v>91.1970498</c:v>
                </c:pt>
                <c:pt idx="20">
                  <c:v>91.2660056</c:v>
                </c:pt>
                <c:pt idx="21">
                  <c:v>91.5334704</c:v>
                </c:pt>
                <c:pt idx="22">
                  <c:v>91.2284444</c:v>
                </c:pt>
                <c:pt idx="23">
                  <c:v>91.2183469</c:v>
                </c:pt>
                <c:pt idx="24">
                  <c:v>91.7122618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98.2880062</c:v>
                </c:pt>
                <c:pt idx="1">
                  <c:v>97.4014577</c:v>
                </c:pt>
                <c:pt idx="2">
                  <c:v>97.3144662</c:v>
                </c:pt>
                <c:pt idx="3">
                  <c:v>97.5147238</c:v>
                </c:pt>
                <c:pt idx="4">
                  <c:v>97.8851268</c:v>
                </c:pt>
                <c:pt idx="5">
                  <c:v>98.4091842</c:v>
                </c:pt>
                <c:pt idx="6">
                  <c:v>98.8809767</c:v>
                </c:pt>
                <c:pt idx="7">
                  <c:v>98.8666479</c:v>
                </c:pt>
                <c:pt idx="8">
                  <c:v>98.8145676</c:v>
                </c:pt>
                <c:pt idx="9">
                  <c:v>99.6486552</c:v>
                </c:pt>
                <c:pt idx="10">
                  <c:v>99.714548</c:v>
                </c:pt>
                <c:pt idx="11">
                  <c:v>99.7146021</c:v>
                </c:pt>
                <c:pt idx="12">
                  <c:v>99.8969072</c:v>
                </c:pt>
                <c:pt idx="13">
                  <c:v>99.97287</c:v>
                </c:pt>
                <c:pt idx="14">
                  <c:v>100.0342566</c:v>
                </c:pt>
                <c:pt idx="15">
                  <c:v>99.9275119</c:v>
                </c:pt>
                <c:pt idx="16">
                  <c:v>100.6027065</c:v>
                </c:pt>
                <c:pt idx="17">
                  <c:v>100.9226663</c:v>
                </c:pt>
                <c:pt idx="18">
                  <c:v>100.741284</c:v>
                </c:pt>
                <c:pt idx="19">
                  <c:v>100.4336783</c:v>
                </c:pt>
                <c:pt idx="20">
                  <c:v>100.5625548</c:v>
                </c:pt>
                <c:pt idx="21">
                  <c:v>100.9214302</c:v>
                </c:pt>
                <c:pt idx="22">
                  <c:v>100.5414053</c:v>
                </c:pt>
                <c:pt idx="23">
                  <c:v>100.4801035</c:v>
                </c:pt>
                <c:pt idx="24">
                  <c:v>100.8965249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91.8624388</c:v>
                </c:pt>
                <c:pt idx="1">
                  <c:v>91.0525327</c:v>
                </c:pt>
                <c:pt idx="2">
                  <c:v>90.9404763</c:v>
                </c:pt>
                <c:pt idx="3">
                  <c:v>91.0126628</c:v>
                </c:pt>
                <c:pt idx="4">
                  <c:v>91.1842859</c:v>
                </c:pt>
                <c:pt idx="5">
                  <c:v>91.6399526</c:v>
                </c:pt>
                <c:pt idx="6">
                  <c:v>92.0064192</c:v>
                </c:pt>
                <c:pt idx="7">
                  <c:v>92.0349118</c:v>
                </c:pt>
                <c:pt idx="8">
                  <c:v>92.0281434</c:v>
                </c:pt>
                <c:pt idx="9">
                  <c:v>92.8725284</c:v>
                </c:pt>
                <c:pt idx="10">
                  <c:v>92.9860888</c:v>
                </c:pt>
                <c:pt idx="11">
                  <c:v>92.9509817</c:v>
                </c:pt>
                <c:pt idx="12">
                  <c:v>93.0922062</c:v>
                </c:pt>
                <c:pt idx="13">
                  <c:v>93.1519447</c:v>
                </c:pt>
                <c:pt idx="14">
                  <c:v>93.1699432</c:v>
                </c:pt>
                <c:pt idx="15">
                  <c:v>93.043432</c:v>
                </c:pt>
                <c:pt idx="16">
                  <c:v>93.722922</c:v>
                </c:pt>
                <c:pt idx="17">
                  <c:v>94.1267958</c:v>
                </c:pt>
                <c:pt idx="18">
                  <c:v>93.9177439</c:v>
                </c:pt>
                <c:pt idx="19">
                  <c:v>93.8153731</c:v>
                </c:pt>
                <c:pt idx="20">
                  <c:v>93.9456246</c:v>
                </c:pt>
                <c:pt idx="21">
                  <c:v>94.3030249</c:v>
                </c:pt>
                <c:pt idx="22">
                  <c:v>93.9688911</c:v>
                </c:pt>
                <c:pt idx="23">
                  <c:v>93.9802123</c:v>
                </c:pt>
                <c:pt idx="24">
                  <c:v>94.4875358</c:v>
                </c:pt>
              </c:numCache>
            </c:numRef>
          </c:val>
          <c:smooth val="0"/>
        </c:ser>
        <c:marker val="1"/>
        <c:axId val="2104797"/>
        <c:axId val="1894317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18.4177045</c:v>
                </c:pt>
                <c:pt idx="1">
                  <c:v>18.2857004</c:v>
                </c:pt>
                <c:pt idx="2">
                  <c:v>18.2694604</c:v>
                </c:pt>
                <c:pt idx="3">
                  <c:v>18.2962277</c:v>
                </c:pt>
                <c:pt idx="4">
                  <c:v>18.3576784</c:v>
                </c:pt>
                <c:pt idx="5">
                  <c:v>18.4412268</c:v>
                </c:pt>
                <c:pt idx="6">
                  <c:v>18.5112274</c:v>
                </c:pt>
                <c:pt idx="7">
                  <c:v>18.5073158</c:v>
                </c:pt>
                <c:pt idx="8">
                  <c:v>18.4962853</c:v>
                </c:pt>
                <c:pt idx="9">
                  <c:v>18.6314125</c:v>
                </c:pt>
                <c:pt idx="10">
                  <c:v>18.6716837</c:v>
                </c:pt>
                <c:pt idx="11">
                  <c:v>18.6609304</c:v>
                </c:pt>
                <c:pt idx="12">
                  <c:v>18.7093345</c:v>
                </c:pt>
                <c:pt idx="13">
                  <c:v>18.7140449</c:v>
                </c:pt>
                <c:pt idx="14">
                  <c:v>18.759426</c:v>
                </c:pt>
                <c:pt idx="15">
                  <c:v>18.7307051</c:v>
                </c:pt>
                <c:pt idx="16">
                  <c:v>18.8488498</c:v>
                </c:pt>
                <c:pt idx="17">
                  <c:v>18.9409139</c:v>
                </c:pt>
                <c:pt idx="18">
                  <c:v>18.9094141</c:v>
                </c:pt>
                <c:pt idx="19">
                  <c:v>18.8796796</c:v>
                </c:pt>
                <c:pt idx="20">
                  <c:v>18.8942259</c:v>
                </c:pt>
                <c:pt idx="21">
                  <c:v>18.9458751</c:v>
                </c:pt>
                <c:pt idx="22">
                  <c:v>18.8783967</c:v>
                </c:pt>
                <c:pt idx="23">
                  <c:v>18.8599741</c:v>
                </c:pt>
                <c:pt idx="24">
                  <c:v>18.9532159</c:v>
                </c:pt>
              </c:numCache>
            </c:numRef>
          </c:val>
          <c:smooth val="0"/>
        </c:ser>
        <c:marker val="1"/>
        <c:axId val="36270839"/>
        <c:axId val="58002096"/>
      </c:lineChart>
      <c:catAx>
        <c:axId val="21047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0"/>
        <c:lblOffset val="100"/>
        <c:tickLblSkip val="1"/>
        <c:noMultiLvlLbl val="0"/>
      </c:catAx>
      <c:valAx>
        <c:axId val="18943174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4797"/>
        <c:crossesAt val="1"/>
        <c:crossBetween val="between"/>
        <c:dispUnits/>
      </c:valAx>
      <c:catAx>
        <c:axId val="36270839"/>
        <c:scaling>
          <c:orientation val="minMax"/>
        </c:scaling>
        <c:axPos val="b"/>
        <c:delete val="1"/>
        <c:majorTickMark val="out"/>
        <c:minorTickMark val="none"/>
        <c:tickLblPos val="none"/>
        <c:crossAx val="58002096"/>
        <c:crosses val="autoZero"/>
        <c:auto val="0"/>
        <c:lblOffset val="100"/>
        <c:tickLblSkip val="1"/>
        <c:noMultiLvlLbl val="0"/>
      </c:catAx>
      <c:valAx>
        <c:axId val="58002096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5"/>
          <c:w val="0.962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24.154745</c:v>
                </c:pt>
                <c:pt idx="1">
                  <c:v>23.8871282</c:v>
                </c:pt>
                <c:pt idx="2">
                  <c:v>23.8160105</c:v>
                </c:pt>
                <c:pt idx="3">
                  <c:v>23.8250935</c:v>
                </c:pt>
                <c:pt idx="4">
                  <c:v>23.8411895</c:v>
                </c:pt>
                <c:pt idx="5">
                  <c:v>24.0080158</c:v>
                </c:pt>
                <c:pt idx="6">
                  <c:v>24.1546737</c:v>
                </c:pt>
                <c:pt idx="7">
                  <c:v>24.2125357</c:v>
                </c:pt>
                <c:pt idx="8">
                  <c:v>24.1928607</c:v>
                </c:pt>
                <c:pt idx="9">
                  <c:v>24.4793417</c:v>
                </c:pt>
                <c:pt idx="10">
                  <c:v>24.5248014</c:v>
                </c:pt>
                <c:pt idx="11">
                  <c:v>24.4748708</c:v>
                </c:pt>
                <c:pt idx="12">
                  <c:v>24.5096801</c:v>
                </c:pt>
                <c:pt idx="13">
                  <c:v>24.5125264</c:v>
                </c:pt>
                <c:pt idx="14">
                  <c:v>24.5586707</c:v>
                </c:pt>
                <c:pt idx="15">
                  <c:v>24.4865592</c:v>
                </c:pt>
                <c:pt idx="16">
                  <c:v>24.6766117</c:v>
                </c:pt>
                <c:pt idx="17">
                  <c:v>24.8872457</c:v>
                </c:pt>
                <c:pt idx="18">
                  <c:v>24.8486452</c:v>
                </c:pt>
                <c:pt idx="19">
                  <c:v>24.8066084</c:v>
                </c:pt>
                <c:pt idx="20">
                  <c:v>24.8747438</c:v>
                </c:pt>
                <c:pt idx="21">
                  <c:v>25.0278459</c:v>
                </c:pt>
                <c:pt idx="22">
                  <c:v>24.9025367</c:v>
                </c:pt>
                <c:pt idx="23">
                  <c:v>24.8916289</c:v>
                </c:pt>
                <c:pt idx="24">
                  <c:v>25.1300866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24.1383539</c:v>
                </c:pt>
                <c:pt idx="1">
                  <c:v>23.8349501</c:v>
                </c:pt>
                <c:pt idx="2">
                  <c:v>23.781099</c:v>
                </c:pt>
                <c:pt idx="3">
                  <c:v>23.7940909</c:v>
                </c:pt>
                <c:pt idx="4">
                  <c:v>23.8543912</c:v>
                </c:pt>
                <c:pt idx="5">
                  <c:v>24.0348205</c:v>
                </c:pt>
                <c:pt idx="6">
                  <c:v>24.1898707</c:v>
                </c:pt>
                <c:pt idx="7">
                  <c:v>24.2365388</c:v>
                </c:pt>
                <c:pt idx="8">
                  <c:v>24.2341049</c:v>
                </c:pt>
                <c:pt idx="9">
                  <c:v>24.5047987</c:v>
                </c:pt>
                <c:pt idx="10">
                  <c:v>24.5419712</c:v>
                </c:pt>
                <c:pt idx="11">
                  <c:v>24.4983578</c:v>
                </c:pt>
                <c:pt idx="12">
                  <c:v>24.5584992</c:v>
                </c:pt>
                <c:pt idx="13">
                  <c:v>24.5689043</c:v>
                </c:pt>
                <c:pt idx="14">
                  <c:v>24.6049774</c:v>
                </c:pt>
                <c:pt idx="15">
                  <c:v>24.5380215</c:v>
                </c:pt>
                <c:pt idx="16">
                  <c:v>24.7878945</c:v>
                </c:pt>
                <c:pt idx="17">
                  <c:v>24.958632</c:v>
                </c:pt>
                <c:pt idx="18">
                  <c:v>24.9138443</c:v>
                </c:pt>
                <c:pt idx="19">
                  <c:v>24.8052297</c:v>
                </c:pt>
                <c:pt idx="20">
                  <c:v>24.8886451</c:v>
                </c:pt>
                <c:pt idx="21">
                  <c:v>25.0736928</c:v>
                </c:pt>
                <c:pt idx="22">
                  <c:v>24.9429315</c:v>
                </c:pt>
                <c:pt idx="23">
                  <c:v>24.9351152</c:v>
                </c:pt>
                <c:pt idx="24">
                  <c:v>25.1312566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24.0016809</c:v>
                </c:pt>
                <c:pt idx="1">
                  <c:v>23.6888564</c:v>
                </c:pt>
                <c:pt idx="2">
                  <c:v>23.6183315</c:v>
                </c:pt>
                <c:pt idx="3">
                  <c:v>23.6176575</c:v>
                </c:pt>
                <c:pt idx="4">
                  <c:v>23.6536291</c:v>
                </c:pt>
                <c:pt idx="5">
                  <c:v>23.8187394</c:v>
                </c:pt>
                <c:pt idx="6">
                  <c:v>23.9600218</c:v>
                </c:pt>
                <c:pt idx="7">
                  <c:v>24.0200261</c:v>
                </c:pt>
                <c:pt idx="8">
                  <c:v>24.006103</c:v>
                </c:pt>
                <c:pt idx="9">
                  <c:v>24.2928975</c:v>
                </c:pt>
                <c:pt idx="10">
                  <c:v>24.3513452</c:v>
                </c:pt>
                <c:pt idx="11">
                  <c:v>24.2994922</c:v>
                </c:pt>
                <c:pt idx="12">
                  <c:v>24.376874</c:v>
                </c:pt>
                <c:pt idx="13">
                  <c:v>24.3708304</c:v>
                </c:pt>
                <c:pt idx="14">
                  <c:v>24.4394996</c:v>
                </c:pt>
                <c:pt idx="15">
                  <c:v>24.3406574</c:v>
                </c:pt>
                <c:pt idx="16">
                  <c:v>24.5880178</c:v>
                </c:pt>
                <c:pt idx="17">
                  <c:v>24.8094577</c:v>
                </c:pt>
                <c:pt idx="18">
                  <c:v>24.7738476</c:v>
                </c:pt>
                <c:pt idx="19">
                  <c:v>24.7376024</c:v>
                </c:pt>
                <c:pt idx="20">
                  <c:v>24.7972946</c:v>
                </c:pt>
                <c:pt idx="21">
                  <c:v>24.9715022</c:v>
                </c:pt>
                <c:pt idx="22">
                  <c:v>24.8130251</c:v>
                </c:pt>
                <c:pt idx="23">
                  <c:v>24.818438</c:v>
                </c:pt>
                <c:pt idx="24">
                  <c:v>25.0931056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40231</c:v>
                </c:pt>
                <c:pt idx="1">
                  <c:v>40232</c:v>
                </c:pt>
                <c:pt idx="2">
                  <c:v>40233</c:v>
                </c:pt>
                <c:pt idx="3">
                  <c:v>40234</c:v>
                </c:pt>
                <c:pt idx="4">
                  <c:v>40235</c:v>
                </c:pt>
                <c:pt idx="5">
                  <c:v>40238</c:v>
                </c:pt>
                <c:pt idx="6">
                  <c:v>40239</c:v>
                </c:pt>
                <c:pt idx="7">
                  <c:v>40240</c:v>
                </c:pt>
                <c:pt idx="8">
                  <c:v>40241</c:v>
                </c:pt>
                <c:pt idx="9">
                  <c:v>40242</c:v>
                </c:pt>
                <c:pt idx="10">
                  <c:v>40245</c:v>
                </c:pt>
                <c:pt idx="11">
                  <c:v>40246</c:v>
                </c:pt>
                <c:pt idx="12">
                  <c:v>40247</c:v>
                </c:pt>
                <c:pt idx="13">
                  <c:v>40248</c:v>
                </c:pt>
                <c:pt idx="14">
                  <c:v>40249</c:v>
                </c:pt>
                <c:pt idx="15">
                  <c:v>40252</c:v>
                </c:pt>
                <c:pt idx="16">
                  <c:v>40253</c:v>
                </c:pt>
                <c:pt idx="17">
                  <c:v>40254</c:v>
                </c:pt>
                <c:pt idx="18">
                  <c:v>40255</c:v>
                </c:pt>
                <c:pt idx="19">
                  <c:v>40256</c:v>
                </c:pt>
                <c:pt idx="20">
                  <c:v>40259</c:v>
                </c:pt>
                <c:pt idx="21">
                  <c:v>40260</c:v>
                </c:pt>
                <c:pt idx="22">
                  <c:v>40261</c:v>
                </c:pt>
                <c:pt idx="23">
                  <c:v>40262</c:v>
                </c:pt>
                <c:pt idx="24">
                  <c:v>40263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21.0216905</c:v>
                </c:pt>
                <c:pt idx="1">
                  <c:v>20.761006</c:v>
                </c:pt>
                <c:pt idx="2">
                  <c:v>20.6955282</c:v>
                </c:pt>
                <c:pt idx="3">
                  <c:v>20.6818946</c:v>
                </c:pt>
                <c:pt idx="4">
                  <c:v>20.6877269</c:v>
                </c:pt>
                <c:pt idx="5">
                  <c:v>20.8204441</c:v>
                </c:pt>
                <c:pt idx="6">
                  <c:v>20.9400688</c:v>
                </c:pt>
                <c:pt idx="7">
                  <c:v>20.9741233</c:v>
                </c:pt>
                <c:pt idx="8">
                  <c:v>20.96588</c:v>
                </c:pt>
                <c:pt idx="9">
                  <c:v>21.2141885</c:v>
                </c:pt>
                <c:pt idx="10">
                  <c:v>21.2515975</c:v>
                </c:pt>
                <c:pt idx="11">
                  <c:v>21.2175618</c:v>
                </c:pt>
                <c:pt idx="12">
                  <c:v>21.2577609</c:v>
                </c:pt>
                <c:pt idx="13">
                  <c:v>21.2657961</c:v>
                </c:pt>
                <c:pt idx="14">
                  <c:v>21.2942882</c:v>
                </c:pt>
                <c:pt idx="15">
                  <c:v>21.2309628</c:v>
                </c:pt>
                <c:pt idx="16">
                  <c:v>21.4535892</c:v>
                </c:pt>
                <c:pt idx="17">
                  <c:v>21.6416787</c:v>
                </c:pt>
                <c:pt idx="18">
                  <c:v>21.6030849</c:v>
                </c:pt>
                <c:pt idx="19">
                  <c:v>21.5785711</c:v>
                </c:pt>
                <c:pt idx="20">
                  <c:v>21.6477573</c:v>
                </c:pt>
                <c:pt idx="21">
                  <c:v>21.7965175</c:v>
                </c:pt>
                <c:pt idx="22">
                  <c:v>21.6966218</c:v>
                </c:pt>
                <c:pt idx="23">
                  <c:v>21.7193751</c:v>
                </c:pt>
                <c:pt idx="24">
                  <c:v>21.923689</c:v>
                </c:pt>
              </c:numCache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306"/>
        <c:crosses val="autoZero"/>
        <c:auto val="0"/>
        <c:lblOffset val="100"/>
        <c:tickLblSkip val="1"/>
        <c:noMultiLvlLbl val="0"/>
      </c:catAx>
      <c:valAx>
        <c:axId val="549306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114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838200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9"/>
    </row>
    <row r="2" spans="1:6" ht="12.75">
      <c r="A2" s="12"/>
      <c r="F2" s="200"/>
    </row>
    <row r="3" spans="1:6" ht="12.75">
      <c r="A3" s="12"/>
      <c r="F3" s="200"/>
    </row>
    <row r="4" spans="1:6" ht="12.75">
      <c r="A4" s="12"/>
      <c r="F4" s="200"/>
    </row>
    <row r="5" spans="1:6" ht="12.75">
      <c r="A5" s="12"/>
      <c r="F5" s="200"/>
    </row>
    <row r="6" spans="1:6" ht="12.75" customHeight="1">
      <c r="A6" s="12"/>
      <c r="F6" s="200"/>
    </row>
    <row r="7" spans="1:6" ht="12.75" customHeight="1" thickBot="1">
      <c r="A7" s="12"/>
      <c r="D7" s="201"/>
      <c r="E7" s="201"/>
      <c r="F7" s="202"/>
    </row>
    <row r="8" spans="1:6" ht="20.25">
      <c r="A8" s="69" t="s">
        <v>135</v>
      </c>
      <c r="B8" s="70"/>
      <c r="C8" s="71"/>
      <c r="D8" s="71"/>
      <c r="E8" s="71"/>
      <c r="F8" s="72"/>
    </row>
    <row r="9" spans="1:6" ht="16.5">
      <c r="A9" s="22" t="s">
        <v>142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30" t="s">
        <v>131</v>
      </c>
      <c r="E13" s="30" t="s">
        <v>134</v>
      </c>
      <c r="F13" s="217" t="s">
        <v>137</v>
      </c>
    </row>
    <row r="14" spans="1:7" ht="12.75">
      <c r="A14" s="31" t="s">
        <v>2</v>
      </c>
      <c r="B14" s="32"/>
      <c r="C14" s="33">
        <v>4489848</v>
      </c>
      <c r="D14" s="33">
        <v>4492287</v>
      </c>
      <c r="E14" s="33">
        <v>4495029</v>
      </c>
      <c r="F14" s="218">
        <v>4498516</v>
      </c>
      <c r="G14" s="13"/>
    </row>
    <row r="15" spans="1:8" ht="12.75">
      <c r="A15" s="31" t="s">
        <v>3</v>
      </c>
      <c r="B15" s="32"/>
      <c r="C15" s="33">
        <v>2551</v>
      </c>
      <c r="D15" s="33">
        <v>3444</v>
      </c>
      <c r="E15" s="33">
        <v>3715</v>
      </c>
      <c r="F15" s="219">
        <v>4391</v>
      </c>
      <c r="G15" s="13"/>
      <c r="H15" s="14"/>
    </row>
    <row r="16" spans="1:7" ht="12.75">
      <c r="A16" s="31" t="s">
        <v>4</v>
      </c>
      <c r="B16" s="34"/>
      <c r="C16" s="33">
        <v>2514</v>
      </c>
      <c r="D16" s="33">
        <v>3410</v>
      </c>
      <c r="E16" s="33">
        <v>3672</v>
      </c>
      <c r="F16" s="219">
        <v>4356</v>
      </c>
      <c r="G16" s="13"/>
    </row>
    <row r="17" spans="1:7" ht="12.75">
      <c r="A17" s="31" t="s">
        <v>5</v>
      </c>
      <c r="B17" s="32"/>
      <c r="C17" s="33">
        <v>37</v>
      </c>
      <c r="D17" s="33">
        <v>34</v>
      </c>
      <c r="E17" s="33">
        <v>43</v>
      </c>
      <c r="F17" s="219">
        <v>35</v>
      </c>
      <c r="G17" s="13"/>
    </row>
    <row r="18" spans="1:7" ht="13.5">
      <c r="A18" s="31" t="s">
        <v>6</v>
      </c>
      <c r="B18" s="35"/>
      <c r="C18" s="36">
        <v>-47.42374278647981</v>
      </c>
      <c r="D18" s="36">
        <v>35.00588004704037</v>
      </c>
      <c r="E18" s="36">
        <v>7.868757259001158</v>
      </c>
      <c r="F18" s="220">
        <v>18.196500672947515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132</v>
      </c>
      <c r="D20" s="39" t="s">
        <v>133</v>
      </c>
      <c r="E20" s="39" t="s">
        <v>136</v>
      </c>
      <c r="F20" s="221" t="s">
        <v>143</v>
      </c>
      <c r="I20" s="16"/>
    </row>
    <row r="21" spans="1:7" ht="12.75">
      <c r="A21" s="31" t="s">
        <v>8</v>
      </c>
      <c r="B21" s="32"/>
      <c r="C21" s="33">
        <v>69350.70551529108</v>
      </c>
      <c r="D21" s="33">
        <v>69608.4529872735</v>
      </c>
      <c r="E21" s="33">
        <v>70047.43802608289</v>
      </c>
      <c r="F21" s="219">
        <v>70482.95316130492</v>
      </c>
      <c r="G21" s="20"/>
    </row>
    <row r="22" spans="1:7" ht="12.75">
      <c r="A22" s="31" t="s">
        <v>9</v>
      </c>
      <c r="B22" s="32"/>
      <c r="C22" s="33">
        <v>68660.8452704503</v>
      </c>
      <c r="D22" s="33">
        <v>68915.49212691453</v>
      </c>
      <c r="E22" s="33">
        <v>69349.67095381168</v>
      </c>
      <c r="F22" s="219">
        <v>69780.3906446669</v>
      </c>
      <c r="G22" s="20"/>
    </row>
    <row r="23" spans="1:6" ht="12.75">
      <c r="A23" s="31" t="s">
        <v>10</v>
      </c>
      <c r="B23" s="32"/>
      <c r="C23" s="33">
        <v>689.8602448407827</v>
      </c>
      <c r="D23" s="33">
        <v>692.9608603589852</v>
      </c>
      <c r="E23" s="33">
        <v>697.7670722711995</v>
      </c>
      <c r="F23" s="219">
        <v>702.5625166380173</v>
      </c>
    </row>
    <row r="24" spans="1:6" ht="13.5">
      <c r="A24" s="31" t="s">
        <v>11</v>
      </c>
      <c r="B24" s="35"/>
      <c r="C24" s="40">
        <v>2.1762424573464</v>
      </c>
      <c r="D24" s="36">
        <v>0.3716580387572277</v>
      </c>
      <c r="E24" s="36">
        <v>0.6306490375380891</v>
      </c>
      <c r="F24" s="220">
        <v>0.6217431322182776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132</v>
      </c>
      <c r="D27" s="39" t="s">
        <v>133</v>
      </c>
      <c r="E27" s="39" t="s">
        <v>136</v>
      </c>
      <c r="F27" s="222" t="s">
        <v>143</v>
      </c>
    </row>
    <row r="28" spans="1:7" ht="12.75">
      <c r="A28" s="31" t="s">
        <v>8</v>
      </c>
      <c r="B28" s="32"/>
      <c r="C28" s="33">
        <v>5911.426158367481</v>
      </c>
      <c r="D28" s="33">
        <v>5944.342037532263</v>
      </c>
      <c r="E28" s="33">
        <v>6006.857756074079</v>
      </c>
      <c r="F28" s="219">
        <v>6049.775103883902</v>
      </c>
      <c r="G28" s="17"/>
    </row>
    <row r="29" spans="1:7" ht="12.75">
      <c r="A29" s="31" t="s">
        <v>9</v>
      </c>
      <c r="B29" s="32"/>
      <c r="C29" s="33">
        <v>5864.621418229811</v>
      </c>
      <c r="D29" s="33">
        <v>5897.416306673566</v>
      </c>
      <c r="E29" s="33">
        <v>5959.797335072923</v>
      </c>
      <c r="F29" s="219">
        <v>6002.564663363752</v>
      </c>
      <c r="G29" s="17"/>
    </row>
    <row r="30" spans="1:8" ht="12.75">
      <c r="A30" s="31" t="s">
        <v>10</v>
      </c>
      <c r="B30" s="32"/>
      <c r="C30" s="33">
        <v>46.804740137672404</v>
      </c>
      <c r="D30" s="33">
        <v>46.9257308586974</v>
      </c>
      <c r="E30" s="33">
        <v>47.0604210011561</v>
      </c>
      <c r="F30" s="219">
        <v>47.2104405201517</v>
      </c>
      <c r="G30" s="17"/>
      <c r="H30" s="18"/>
    </row>
    <row r="31" spans="1:6" ht="13.5">
      <c r="A31" s="31" t="s">
        <v>11</v>
      </c>
      <c r="B31" s="35"/>
      <c r="C31" s="40">
        <v>2.1510547360405585</v>
      </c>
      <c r="D31" s="36">
        <v>0.5568179028708764</v>
      </c>
      <c r="E31" s="36">
        <v>1.0516844109422774</v>
      </c>
      <c r="F31" s="220">
        <v>0.7144725171230437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132</v>
      </c>
      <c r="D33" s="39" t="s">
        <v>133</v>
      </c>
      <c r="E33" s="39" t="s">
        <v>136</v>
      </c>
      <c r="F33" s="222" t="s">
        <v>143</v>
      </c>
    </row>
    <row r="34" spans="1:8" ht="12.75">
      <c r="A34" s="31" t="s">
        <v>8</v>
      </c>
      <c r="B34" s="32"/>
      <c r="C34" s="33">
        <v>49944.738396698944</v>
      </c>
      <c r="D34" s="33">
        <v>49984.51832695739</v>
      </c>
      <c r="E34" s="33">
        <v>50204.149942115124</v>
      </c>
      <c r="F34" s="219">
        <v>50401.824909681585</v>
      </c>
      <c r="G34" s="19"/>
      <c r="H34" s="19"/>
    </row>
    <row r="35" spans="1:6" ht="12.75">
      <c r="A35" s="31" t="s">
        <v>9</v>
      </c>
      <c r="B35" s="32"/>
      <c r="C35" s="33">
        <v>49463.06724123799</v>
      </c>
      <c r="D35" s="33">
        <v>49500.6182138727</v>
      </c>
      <c r="E35" s="33">
        <v>49717.328324979986</v>
      </c>
      <c r="F35" s="219">
        <v>49912.65112913121</v>
      </c>
    </row>
    <row r="36" spans="1:6" ht="12.75">
      <c r="A36" s="31" t="s">
        <v>10</v>
      </c>
      <c r="B36" s="32"/>
      <c r="C36" s="33">
        <v>481.67115546094357</v>
      </c>
      <c r="D36" s="33">
        <v>483.90011308469855</v>
      </c>
      <c r="E36" s="33">
        <v>486.8216171351431</v>
      </c>
      <c r="F36" s="219">
        <v>489.17378055036005</v>
      </c>
    </row>
    <row r="37" spans="1:6" ht="13.5">
      <c r="A37" s="31" t="s">
        <v>11</v>
      </c>
      <c r="B37" s="35"/>
      <c r="C37" s="40">
        <v>2.0635780384695046</v>
      </c>
      <c r="D37" s="36">
        <v>0.07964788991883243</v>
      </c>
      <c r="E37" s="36">
        <v>0.43939928303617926</v>
      </c>
      <c r="F37" s="220">
        <v>0.3937422858356854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132</v>
      </c>
      <c r="D39" s="39" t="s">
        <v>133</v>
      </c>
      <c r="E39" s="39" t="s">
        <v>136</v>
      </c>
      <c r="F39" s="222" t="s">
        <v>143</v>
      </c>
    </row>
    <row r="40" spans="1:6" ht="12.75">
      <c r="A40" s="31" t="s">
        <v>8</v>
      </c>
      <c r="B40" s="32"/>
      <c r="C40" s="33">
        <v>13494.540960224651</v>
      </c>
      <c r="D40" s="33">
        <v>13679.592622783848</v>
      </c>
      <c r="E40" s="33">
        <v>13836.430327893688</v>
      </c>
      <c r="F40" s="219">
        <v>14031.353147739435</v>
      </c>
    </row>
    <row r="41" spans="1:6" ht="12.75">
      <c r="A41" s="31" t="s">
        <v>9</v>
      </c>
      <c r="B41" s="32"/>
      <c r="C41" s="33">
        <v>13333.156610982485</v>
      </c>
      <c r="D41" s="33">
        <v>13517.45760636826</v>
      </c>
      <c r="E41" s="33">
        <v>13672.545293758787</v>
      </c>
      <c r="F41" s="219">
        <v>13865.174852171931</v>
      </c>
    </row>
    <row r="42" spans="1:6" ht="12.75">
      <c r="A42" s="31" t="s">
        <v>10</v>
      </c>
      <c r="B42" s="32"/>
      <c r="C42" s="33">
        <v>161.3843492421667</v>
      </c>
      <c r="D42" s="33">
        <v>162.13501641558923</v>
      </c>
      <c r="E42" s="33">
        <v>163.8850341349002</v>
      </c>
      <c r="F42" s="219">
        <v>166.1782955675055</v>
      </c>
    </row>
    <row r="43" spans="1:6" ht="13.5">
      <c r="A43" s="31" t="s">
        <v>11</v>
      </c>
      <c r="B43" s="35"/>
      <c r="C43" s="40">
        <v>2.6065266868564585</v>
      </c>
      <c r="D43" s="36">
        <v>1.371307576186842</v>
      </c>
      <c r="E43" s="36">
        <v>1.1465085944783349</v>
      </c>
      <c r="F43" s="220">
        <v>1.4087652322636313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6049.775103883902</v>
      </c>
      <c r="D47" s="51">
        <v>50401.824909681585</v>
      </c>
      <c r="E47" s="51">
        <v>14031.353147739435</v>
      </c>
      <c r="F47" s="52">
        <v>70482.95316130493</v>
      </c>
    </row>
    <row r="48" spans="1:7" ht="12.75">
      <c r="A48" s="50" t="s">
        <v>15</v>
      </c>
      <c r="B48" s="53"/>
      <c r="C48" s="40">
        <v>88.9709290984763</v>
      </c>
      <c r="D48" s="40">
        <v>79.61361105085619</v>
      </c>
      <c r="E48" s="40">
        <v>71.89493479076083</v>
      </c>
      <c r="F48" s="54">
        <v>78.88018828185629</v>
      </c>
      <c r="G48" s="20"/>
    </row>
    <row r="49" spans="1:7" ht="12.75">
      <c r="A49" s="55" t="s">
        <v>16</v>
      </c>
      <c r="B49" s="53"/>
      <c r="C49" s="40">
        <v>24.72384060455059</v>
      </c>
      <c r="D49" s="40">
        <v>22.162366778467486</v>
      </c>
      <c r="E49" s="40">
        <v>5.532244566932458</v>
      </c>
      <c r="F49" s="54">
        <v>19.07159422585794</v>
      </c>
      <c r="G49" s="20"/>
    </row>
    <row r="50" spans="1:6" ht="12.75">
      <c r="A50" s="55" t="s">
        <v>17</v>
      </c>
      <c r="B50" s="53"/>
      <c r="C50" s="40">
        <v>29.26017151841675</v>
      </c>
      <c r="D50" s="40">
        <v>18.359008735842835</v>
      </c>
      <c r="E50" s="40">
        <v>18.023694841678505</v>
      </c>
      <c r="F50" s="54">
        <v>19.227937644097796</v>
      </c>
    </row>
    <row r="51" spans="1:6" ht="12.75">
      <c r="A51" s="55" t="s">
        <v>18</v>
      </c>
      <c r="B51" s="53"/>
      <c r="C51" s="40">
        <v>28.366206992569175</v>
      </c>
      <c r="D51" s="40">
        <v>31.738475886118483</v>
      </c>
      <c r="E51" s="40">
        <v>42.471328405264686</v>
      </c>
      <c r="F51" s="54">
        <v>33.5856597758881</v>
      </c>
    </row>
    <row r="52" spans="1:6" ht="12.75">
      <c r="A52" s="55" t="s">
        <v>19</v>
      </c>
      <c r="B52" s="53"/>
      <c r="C52" s="40">
        <v>1.4463510219487885</v>
      </c>
      <c r="D52" s="40">
        <v>3.439976894247475</v>
      </c>
      <c r="E52" s="40">
        <v>3.306546864908123</v>
      </c>
      <c r="F52" s="54">
        <v>3.242295165461536</v>
      </c>
    </row>
    <row r="53" spans="1:6" ht="12.75">
      <c r="A53" s="55" t="s">
        <v>20</v>
      </c>
      <c r="B53" s="53"/>
      <c r="C53" s="40">
        <v>5.174358960991016</v>
      </c>
      <c r="D53" s="40">
        <v>3.9137827561799026</v>
      </c>
      <c r="E53" s="40">
        <v>2.5611201119770675</v>
      </c>
      <c r="F53" s="54">
        <v>3.752701470550922</v>
      </c>
    </row>
    <row r="54" spans="1:6" ht="12.75">
      <c r="A54" s="56" t="s">
        <v>21</v>
      </c>
      <c r="B54" s="53"/>
      <c r="C54" s="40">
        <v>10.874310474542465</v>
      </c>
      <c r="D54" s="40">
        <v>20.046427679255107</v>
      </c>
      <c r="E54" s="40">
        <v>27.67939405529819</v>
      </c>
      <c r="F54" s="54">
        <v>20.778684177560294</v>
      </c>
    </row>
    <row r="55" spans="1:6" ht="12.75">
      <c r="A55" s="56" t="s">
        <v>22</v>
      </c>
      <c r="B55" s="53"/>
      <c r="C55" s="40">
        <v>0.154760426981227</v>
      </c>
      <c r="D55" s="40">
        <v>0.3399612698886916</v>
      </c>
      <c r="E55" s="40">
        <v>0.4256711539409709</v>
      </c>
      <c r="F55" s="54">
        <v>0.3411275405834129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0">
        <v>14.8421655</v>
      </c>
      <c r="D58" s="180">
        <v>14.061082</v>
      </c>
      <c r="E58" s="180">
        <v>14.3248596</v>
      </c>
      <c r="F58" s="223">
        <v>13.9415987</v>
      </c>
    </row>
    <row r="59" spans="1:6" ht="13.5">
      <c r="A59" s="63"/>
      <c r="B59" s="64" t="s">
        <v>136</v>
      </c>
      <c r="C59" s="181">
        <v>14.8163584</v>
      </c>
      <c r="D59" s="181">
        <v>14.0400606</v>
      </c>
      <c r="E59" s="181">
        <v>14.3237835</v>
      </c>
      <c r="F59" s="224">
        <v>13.9294302</v>
      </c>
    </row>
    <row r="60" spans="1:6" ht="13.5">
      <c r="A60" s="60" t="s">
        <v>94</v>
      </c>
      <c r="B60" s="61" t="s">
        <v>143</v>
      </c>
      <c r="C60" s="180">
        <v>91.7122618</v>
      </c>
      <c r="D60" s="180">
        <v>100.8965249</v>
      </c>
      <c r="E60" s="180">
        <v>18.9532159</v>
      </c>
      <c r="F60" s="223">
        <v>94.4875358</v>
      </c>
    </row>
    <row r="61" spans="1:6" ht="13.5">
      <c r="A61" s="63"/>
      <c r="B61" s="64" t="s">
        <v>136</v>
      </c>
      <c r="C61" s="181">
        <v>91.1970498</v>
      </c>
      <c r="D61" s="181">
        <v>100.4336783</v>
      </c>
      <c r="E61" s="181">
        <v>18.8796796</v>
      </c>
      <c r="F61" s="224">
        <v>93.8153731</v>
      </c>
    </row>
    <row r="62" spans="1:6" ht="13.5">
      <c r="A62" s="56" t="s">
        <v>95</v>
      </c>
      <c r="B62" s="65" t="s">
        <v>143</v>
      </c>
      <c r="C62" s="62">
        <v>25.1300866</v>
      </c>
      <c r="D62" s="62">
        <v>25.1312566</v>
      </c>
      <c r="E62" s="62">
        <v>25.0931056</v>
      </c>
      <c r="F62" s="225">
        <v>21.923689</v>
      </c>
    </row>
    <row r="63" spans="1:6" ht="13.5">
      <c r="A63" s="63"/>
      <c r="B63" s="64" t="s">
        <v>136</v>
      </c>
      <c r="C63" s="181">
        <v>24.8066084</v>
      </c>
      <c r="D63" s="181">
        <v>24.8052297</v>
      </c>
      <c r="E63" s="181">
        <v>24.7376024</v>
      </c>
      <c r="F63" s="224">
        <v>21.5785711</v>
      </c>
    </row>
    <row r="64" spans="1:6" ht="14.2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8.8515625" style="75" customWidth="1"/>
    <col min="7" max="7" width="11.421875" style="75" customWidth="1"/>
    <col min="8" max="16384" width="11.421875" style="107" customWidth="1"/>
  </cols>
  <sheetData>
    <row r="6" ht="13.5" thickBot="1"/>
    <row r="7" spans="1:5" ht="15.75">
      <c r="A7" s="108" t="s">
        <v>82</v>
      </c>
      <c r="B7" s="155"/>
      <c r="C7" s="109"/>
      <c r="D7" s="110"/>
      <c r="E7" s="156"/>
    </row>
    <row r="8" spans="1:5" ht="20.25">
      <c r="A8" s="157" t="s">
        <v>83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40231</v>
      </c>
      <c r="B11" s="169">
        <v>24.154745</v>
      </c>
      <c r="C11" s="169">
        <v>24.1383539</v>
      </c>
      <c r="D11" s="169">
        <v>24.0016809</v>
      </c>
      <c r="E11" s="170">
        <v>21.0216905</v>
      </c>
    </row>
    <row r="12" spans="1:8" ht="12.75">
      <c r="A12" s="168">
        <v>40232</v>
      </c>
      <c r="B12" s="169">
        <v>23.8871282</v>
      </c>
      <c r="C12" s="169">
        <v>23.8349501</v>
      </c>
      <c r="D12" s="169">
        <v>23.6888564</v>
      </c>
      <c r="E12" s="170">
        <v>20.761006</v>
      </c>
      <c r="G12" s="171"/>
      <c r="H12" s="172"/>
    </row>
    <row r="13" spans="1:8" ht="12.75">
      <c r="A13" s="168">
        <v>40233</v>
      </c>
      <c r="B13" s="169">
        <v>23.8160105</v>
      </c>
      <c r="C13" s="169">
        <v>23.781099</v>
      </c>
      <c r="D13" s="169">
        <v>23.6183315</v>
      </c>
      <c r="E13" s="170">
        <v>20.6955282</v>
      </c>
      <c r="G13" s="171"/>
      <c r="H13" s="172"/>
    </row>
    <row r="14" spans="1:5" ht="12.75">
      <c r="A14" s="168">
        <v>40234</v>
      </c>
      <c r="B14" s="169">
        <v>23.8250935</v>
      </c>
      <c r="C14" s="169">
        <v>23.7940909</v>
      </c>
      <c r="D14" s="169">
        <v>23.6176575</v>
      </c>
      <c r="E14" s="170">
        <v>20.6818946</v>
      </c>
    </row>
    <row r="15" spans="1:5" ht="12.75">
      <c r="A15" s="173">
        <v>40235</v>
      </c>
      <c r="B15" s="174">
        <v>23.8411895</v>
      </c>
      <c r="C15" s="174">
        <v>23.8543912</v>
      </c>
      <c r="D15" s="174">
        <v>23.6536291</v>
      </c>
      <c r="E15" s="175">
        <v>20.6877269</v>
      </c>
    </row>
    <row r="16" spans="1:5" ht="12.75">
      <c r="A16" s="168">
        <v>40238</v>
      </c>
      <c r="B16" s="169">
        <v>24.0080158</v>
      </c>
      <c r="C16" s="169">
        <v>24.0348205</v>
      </c>
      <c r="D16" s="169">
        <v>23.8187394</v>
      </c>
      <c r="E16" s="170">
        <v>20.8204441</v>
      </c>
    </row>
    <row r="17" spans="1:5" ht="12.75">
      <c r="A17" s="168">
        <v>40239</v>
      </c>
      <c r="B17" s="169">
        <v>24.1546737</v>
      </c>
      <c r="C17" s="169">
        <v>24.1898707</v>
      </c>
      <c r="D17" s="169">
        <v>23.9600218</v>
      </c>
      <c r="E17" s="170">
        <v>20.9400688</v>
      </c>
    </row>
    <row r="18" spans="1:5" ht="12.75" customHeight="1">
      <c r="A18" s="168">
        <v>40240</v>
      </c>
      <c r="B18" s="169">
        <v>24.2125357</v>
      </c>
      <c r="C18" s="169">
        <v>24.2365388</v>
      </c>
      <c r="D18" s="169">
        <v>24.0200261</v>
      </c>
      <c r="E18" s="170">
        <v>20.9741233</v>
      </c>
    </row>
    <row r="19" spans="1:5" ht="12.75" customHeight="1">
      <c r="A19" s="168">
        <v>40241</v>
      </c>
      <c r="B19" s="169">
        <v>24.1928607</v>
      </c>
      <c r="C19" s="169">
        <v>24.2341049</v>
      </c>
      <c r="D19" s="169">
        <v>24.006103</v>
      </c>
      <c r="E19" s="170">
        <v>20.96588</v>
      </c>
    </row>
    <row r="20" spans="1:5" ht="12.75" customHeight="1">
      <c r="A20" s="173">
        <v>40242</v>
      </c>
      <c r="B20" s="174">
        <v>24.4793417</v>
      </c>
      <c r="C20" s="174">
        <v>24.5047987</v>
      </c>
      <c r="D20" s="174">
        <v>24.2928975</v>
      </c>
      <c r="E20" s="175">
        <v>21.2141885</v>
      </c>
    </row>
    <row r="21" spans="1:5" ht="12.75" customHeight="1">
      <c r="A21" s="168">
        <v>40245</v>
      </c>
      <c r="B21" s="169">
        <v>24.5248014</v>
      </c>
      <c r="C21" s="169">
        <v>24.5419712</v>
      </c>
      <c r="D21" s="169">
        <v>24.3513452</v>
      </c>
      <c r="E21" s="170">
        <v>21.2515975</v>
      </c>
    </row>
    <row r="22" spans="1:5" ht="12.75" customHeight="1">
      <c r="A22" s="168">
        <v>40246</v>
      </c>
      <c r="B22" s="169">
        <v>24.4748708</v>
      </c>
      <c r="C22" s="169">
        <v>24.4983578</v>
      </c>
      <c r="D22" s="169">
        <v>24.2994922</v>
      </c>
      <c r="E22" s="170">
        <v>21.2175618</v>
      </c>
    </row>
    <row r="23" spans="1:5" ht="12.75" customHeight="1">
      <c r="A23" s="168">
        <v>40247</v>
      </c>
      <c r="B23" s="169">
        <v>24.5096801</v>
      </c>
      <c r="C23" s="169">
        <v>24.5584992</v>
      </c>
      <c r="D23" s="169">
        <v>24.376874</v>
      </c>
      <c r="E23" s="170">
        <v>21.2577609</v>
      </c>
    </row>
    <row r="24" spans="1:5" ht="12.75" customHeight="1">
      <c r="A24" s="168">
        <v>40248</v>
      </c>
      <c r="B24" s="169">
        <v>24.5125264</v>
      </c>
      <c r="C24" s="169">
        <v>24.5689043</v>
      </c>
      <c r="D24" s="169">
        <v>24.3708304</v>
      </c>
      <c r="E24" s="170">
        <v>21.2657961</v>
      </c>
    </row>
    <row r="25" spans="1:5" ht="12.75" customHeight="1">
      <c r="A25" s="173">
        <v>40249</v>
      </c>
      <c r="B25" s="174">
        <v>24.5586707</v>
      </c>
      <c r="C25" s="174">
        <v>24.6049774</v>
      </c>
      <c r="D25" s="174">
        <v>24.4394996</v>
      </c>
      <c r="E25" s="175">
        <v>21.2942882</v>
      </c>
    </row>
    <row r="26" spans="1:5" ht="12.75" customHeight="1">
      <c r="A26" s="168">
        <v>40252</v>
      </c>
      <c r="B26" s="169">
        <v>24.4865592</v>
      </c>
      <c r="C26" s="169">
        <v>24.5380215</v>
      </c>
      <c r="D26" s="169">
        <v>24.3406574</v>
      </c>
      <c r="E26" s="170">
        <v>21.2309628</v>
      </c>
    </row>
    <row r="27" spans="1:5" ht="12.75" customHeight="1">
      <c r="A27" s="168">
        <v>40253</v>
      </c>
      <c r="B27" s="169">
        <v>24.6766117</v>
      </c>
      <c r="C27" s="169">
        <v>24.7878945</v>
      </c>
      <c r="D27" s="169">
        <v>24.5880178</v>
      </c>
      <c r="E27" s="170">
        <v>21.4535892</v>
      </c>
    </row>
    <row r="28" spans="1:5" ht="12.75" customHeight="1">
      <c r="A28" s="168">
        <v>40254</v>
      </c>
      <c r="B28" s="169">
        <v>24.8872457</v>
      </c>
      <c r="C28" s="169">
        <v>24.958632</v>
      </c>
      <c r="D28" s="169">
        <v>24.8094577</v>
      </c>
      <c r="E28" s="170">
        <v>21.6416787</v>
      </c>
    </row>
    <row r="29" spans="1:5" ht="12.75" customHeight="1">
      <c r="A29" s="168">
        <v>40255</v>
      </c>
      <c r="B29" s="169">
        <v>24.8486452</v>
      </c>
      <c r="C29" s="169">
        <v>24.9138443</v>
      </c>
      <c r="D29" s="169">
        <v>24.7738476</v>
      </c>
      <c r="E29" s="170">
        <v>21.6030849</v>
      </c>
    </row>
    <row r="30" spans="1:5" ht="12.75" customHeight="1">
      <c r="A30" s="173">
        <v>40256</v>
      </c>
      <c r="B30" s="174">
        <v>24.8066084</v>
      </c>
      <c r="C30" s="174">
        <v>24.8052297</v>
      </c>
      <c r="D30" s="174">
        <v>24.7376024</v>
      </c>
      <c r="E30" s="175">
        <v>21.5785711</v>
      </c>
    </row>
    <row r="31" spans="1:5" ht="12.75" customHeight="1">
      <c r="A31" s="168">
        <v>40259</v>
      </c>
      <c r="B31" s="169">
        <v>24.8747438</v>
      </c>
      <c r="C31" s="169">
        <v>24.8886451</v>
      </c>
      <c r="D31" s="169">
        <v>24.7972946</v>
      </c>
      <c r="E31" s="170">
        <v>21.6477573</v>
      </c>
    </row>
    <row r="32" spans="1:5" ht="12.75" customHeight="1">
      <c r="A32" s="168">
        <v>40260</v>
      </c>
      <c r="B32" s="169">
        <v>25.0278459</v>
      </c>
      <c r="C32" s="169">
        <v>25.0736928</v>
      </c>
      <c r="D32" s="169">
        <v>24.9715022</v>
      </c>
      <c r="E32" s="170">
        <v>21.7965175</v>
      </c>
    </row>
    <row r="33" spans="1:5" ht="12.75" customHeight="1">
      <c r="A33" s="168">
        <v>40261</v>
      </c>
      <c r="B33" s="169">
        <v>24.9025367</v>
      </c>
      <c r="C33" s="169">
        <v>24.9429315</v>
      </c>
      <c r="D33" s="169">
        <v>24.8130251</v>
      </c>
      <c r="E33" s="170">
        <v>21.6966218</v>
      </c>
    </row>
    <row r="34" spans="1:5" ht="12.75" customHeight="1">
      <c r="A34" s="168">
        <v>40262</v>
      </c>
      <c r="B34" s="169">
        <v>24.8916289</v>
      </c>
      <c r="C34" s="169">
        <v>24.9351152</v>
      </c>
      <c r="D34" s="169">
        <v>24.818438</v>
      </c>
      <c r="E34" s="170">
        <v>21.7193751</v>
      </c>
    </row>
    <row r="35" spans="1:5" ht="12.75" customHeight="1" thickBot="1">
      <c r="A35" s="214">
        <v>40263</v>
      </c>
      <c r="B35" s="215">
        <v>25.1300866</v>
      </c>
      <c r="C35" s="215">
        <v>25.1312566</v>
      </c>
      <c r="D35" s="215">
        <v>25.0931056</v>
      </c>
      <c r="E35" s="216">
        <v>21.923689</v>
      </c>
    </row>
    <row r="36" spans="1:5" ht="50.25" customHeight="1">
      <c r="A36" s="241" t="s">
        <v>103</v>
      </c>
      <c r="B36" s="242"/>
      <c r="C36" s="242"/>
      <c r="D36" s="242"/>
      <c r="E36" s="242"/>
    </row>
    <row r="37" spans="1:5" ht="17.25" customHeight="1">
      <c r="A37" s="176"/>
      <c r="B37" s="177"/>
      <c r="C37" s="177"/>
      <c r="D37" s="177"/>
      <c r="E37" s="17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H34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6" width="12.57421875" style="75" customWidth="1"/>
    <col min="7" max="16384" width="11.421875" style="75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138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8" t="s">
        <v>29</v>
      </c>
      <c r="B18" s="89"/>
      <c r="C18" s="89"/>
      <c r="D18" s="89"/>
      <c r="E18" s="89"/>
      <c r="F18" s="90"/>
    </row>
    <row r="19" spans="1:6" ht="20.25">
      <c r="A19" s="24" t="s">
        <v>30</v>
      </c>
      <c r="B19" s="79"/>
      <c r="C19" s="79"/>
      <c r="D19" s="25"/>
      <c r="E19" s="80"/>
      <c r="F19" s="91"/>
    </row>
    <row r="20" spans="1:6" ht="12.75">
      <c r="A20" s="92"/>
      <c r="B20" s="93"/>
      <c r="C20" s="93"/>
      <c r="D20" s="93"/>
      <c r="E20" s="94"/>
      <c r="F20" s="95"/>
    </row>
    <row r="21" spans="1:6" ht="38.25" customHeight="1">
      <c r="A21" s="96"/>
      <c r="B21" s="81"/>
      <c r="C21" s="82" t="s">
        <v>130</v>
      </c>
      <c r="D21" s="82" t="s">
        <v>131</v>
      </c>
      <c r="E21" s="82" t="s">
        <v>134</v>
      </c>
      <c r="F21" s="226" t="s">
        <v>137</v>
      </c>
    </row>
    <row r="22" spans="1:6" ht="13.5">
      <c r="A22" s="97" t="s">
        <v>23</v>
      </c>
      <c r="B22" s="83" t="s">
        <v>31</v>
      </c>
      <c r="C22" s="205">
        <v>657</v>
      </c>
      <c r="D22" s="205">
        <v>1067</v>
      </c>
      <c r="E22" s="205">
        <v>1417</v>
      </c>
      <c r="F22" s="227">
        <v>1695</v>
      </c>
    </row>
    <row r="23" spans="1:7" ht="13.5">
      <c r="A23" s="98"/>
      <c r="B23" s="84" t="s">
        <v>32</v>
      </c>
      <c r="C23" s="206">
        <v>3</v>
      </c>
      <c r="D23" s="206">
        <v>7</v>
      </c>
      <c r="E23" s="206">
        <v>8</v>
      </c>
      <c r="F23" s="228">
        <v>6</v>
      </c>
      <c r="G23" s="76"/>
    </row>
    <row r="24" spans="1:7" ht="13.5">
      <c r="A24" s="99" t="s">
        <v>24</v>
      </c>
      <c r="B24" s="86" t="s">
        <v>31</v>
      </c>
      <c r="C24" s="207">
        <v>738</v>
      </c>
      <c r="D24" s="207">
        <v>845</v>
      </c>
      <c r="E24" s="207">
        <v>785</v>
      </c>
      <c r="F24" s="229">
        <v>1202</v>
      </c>
      <c r="G24" s="76"/>
    </row>
    <row r="25" spans="1:7" ht="13.5">
      <c r="A25" s="98"/>
      <c r="B25" s="84" t="s">
        <v>32</v>
      </c>
      <c r="C25" s="206">
        <v>6</v>
      </c>
      <c r="D25" s="206">
        <v>7</v>
      </c>
      <c r="E25" s="206">
        <v>8</v>
      </c>
      <c r="F25" s="228">
        <v>7</v>
      </c>
      <c r="G25" s="76"/>
    </row>
    <row r="26" spans="1:6" ht="13.5">
      <c r="A26" s="99" t="s">
        <v>25</v>
      </c>
      <c r="B26" s="86" t="s">
        <v>31</v>
      </c>
      <c r="C26" s="207">
        <v>882</v>
      </c>
      <c r="D26" s="207">
        <v>916</v>
      </c>
      <c r="E26" s="207">
        <v>1023</v>
      </c>
      <c r="F26" s="229">
        <v>998</v>
      </c>
    </row>
    <row r="27" spans="1:8" ht="13.5">
      <c r="A27" s="98"/>
      <c r="B27" s="84" t="s">
        <v>32</v>
      </c>
      <c r="C27" s="206">
        <v>22</v>
      </c>
      <c r="D27" s="206">
        <v>15</v>
      </c>
      <c r="E27" s="206">
        <v>22</v>
      </c>
      <c r="F27" s="228">
        <v>17</v>
      </c>
      <c r="G27" s="76"/>
      <c r="H27" s="76"/>
    </row>
    <row r="28" spans="1:6" ht="13.5">
      <c r="A28" s="99" t="s">
        <v>26</v>
      </c>
      <c r="B28" s="86" t="s">
        <v>31</v>
      </c>
      <c r="C28" s="207">
        <v>237</v>
      </c>
      <c r="D28" s="207">
        <v>582</v>
      </c>
      <c r="E28" s="207">
        <v>447</v>
      </c>
      <c r="F28" s="229">
        <v>461</v>
      </c>
    </row>
    <row r="29" spans="1:7" ht="13.5">
      <c r="A29" s="98"/>
      <c r="B29" s="84" t="s">
        <v>32</v>
      </c>
      <c r="C29" s="206">
        <v>6</v>
      </c>
      <c r="D29" s="206">
        <v>5</v>
      </c>
      <c r="E29" s="206">
        <v>5</v>
      </c>
      <c r="F29" s="228">
        <v>5</v>
      </c>
      <c r="G29" s="76"/>
    </row>
    <row r="30" spans="1:7" ht="13.5">
      <c r="A30" s="99" t="s">
        <v>33</v>
      </c>
      <c r="B30" s="85" t="s">
        <v>31</v>
      </c>
      <c r="C30" s="208">
        <v>2514</v>
      </c>
      <c r="D30" s="208">
        <v>3410</v>
      </c>
      <c r="E30" s="208">
        <v>3672</v>
      </c>
      <c r="F30" s="230">
        <v>4356</v>
      </c>
      <c r="G30" s="76"/>
    </row>
    <row r="31" spans="1:7" ht="13.5">
      <c r="A31" s="100"/>
      <c r="B31" s="87" t="s">
        <v>32</v>
      </c>
      <c r="C31" s="208">
        <v>37</v>
      </c>
      <c r="D31" s="208">
        <v>34</v>
      </c>
      <c r="E31" s="208">
        <v>43</v>
      </c>
      <c r="F31" s="231">
        <v>35</v>
      </c>
      <c r="G31" s="76"/>
    </row>
    <row r="32" spans="1:8" ht="14.25" thickBot="1">
      <c r="A32" s="101" t="s">
        <v>14</v>
      </c>
      <c r="B32" s="102"/>
      <c r="C32" s="209">
        <v>2551</v>
      </c>
      <c r="D32" s="209">
        <v>3444</v>
      </c>
      <c r="E32" s="209">
        <v>3715</v>
      </c>
      <c r="F32" s="232">
        <v>4391</v>
      </c>
      <c r="G32" s="78"/>
      <c r="H32" s="76"/>
    </row>
    <row r="33" ht="13.5">
      <c r="A33" s="77"/>
    </row>
    <row r="34" spans="1:8" ht="32.25" customHeight="1">
      <c r="A34" s="1" t="s">
        <v>144</v>
      </c>
      <c r="H34" s="210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5" customWidth="1"/>
    <col min="7" max="7" width="18.57421875" style="75" bestFit="1" customWidth="1"/>
    <col min="8" max="16384" width="11.421875" style="75" customWidth="1"/>
  </cols>
  <sheetData>
    <row r="8" spans="1:6" ht="12.75">
      <c r="A8" s="235" t="s">
        <v>84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139</v>
      </c>
      <c r="B10" s="237"/>
      <c r="C10" s="237"/>
      <c r="D10" s="237"/>
      <c r="E10" s="237"/>
      <c r="F10" s="237"/>
      <c r="G10" s="211"/>
      <c r="H10" s="212"/>
    </row>
    <row r="11" spans="1:8" ht="12.75">
      <c r="A11" s="237"/>
      <c r="B11" s="237"/>
      <c r="C11" s="237"/>
      <c r="D11" s="237"/>
      <c r="E11" s="237"/>
      <c r="F11" s="237"/>
      <c r="H11" s="104"/>
    </row>
    <row r="12" spans="1:8" ht="12.75">
      <c r="A12" s="237"/>
      <c r="B12" s="237"/>
      <c r="C12" s="237"/>
      <c r="D12" s="237"/>
      <c r="E12" s="237"/>
      <c r="F12" s="237"/>
      <c r="H12" s="104"/>
    </row>
    <row r="13" spans="1:8" ht="12.75">
      <c r="A13" s="237"/>
      <c r="B13" s="237"/>
      <c r="C13" s="237"/>
      <c r="D13" s="237"/>
      <c r="E13" s="237"/>
      <c r="F13" s="237"/>
      <c r="H13" s="104"/>
    </row>
    <row r="14" spans="1:9" ht="12.75">
      <c r="A14" s="237"/>
      <c r="B14" s="237"/>
      <c r="C14" s="237"/>
      <c r="D14" s="237"/>
      <c r="E14" s="237"/>
      <c r="F14" s="237"/>
      <c r="H14" s="104"/>
      <c r="I14" s="103"/>
    </row>
    <row r="15" spans="1:9" ht="23.25" customHeight="1">
      <c r="A15" s="237"/>
      <c r="B15" s="237"/>
      <c r="C15" s="237"/>
      <c r="D15" s="237"/>
      <c r="E15" s="237"/>
      <c r="F15" s="237"/>
      <c r="H15" s="104"/>
      <c r="I15" s="103"/>
    </row>
    <row r="36" spans="1:6" ht="12.75">
      <c r="A36" s="235" t="s">
        <v>85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140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3"/>
    </row>
    <row r="40" spans="1:8" ht="12.75">
      <c r="A40" s="237"/>
      <c r="B40" s="237"/>
      <c r="C40" s="237"/>
      <c r="D40" s="237"/>
      <c r="E40" s="237"/>
      <c r="F40" s="237"/>
      <c r="H40" s="104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5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198" t="s">
        <v>145</v>
      </c>
      <c r="G47" s="197"/>
    </row>
    <row r="49" spans="1:2" ht="12.75">
      <c r="A49" s="2" t="s">
        <v>87</v>
      </c>
      <c r="B49" s="3" t="s">
        <v>146</v>
      </c>
    </row>
    <row r="50" spans="1:2" ht="12.75">
      <c r="A50" s="4" t="s">
        <v>88</v>
      </c>
      <c r="B50" s="5">
        <v>5.340880516883333</v>
      </c>
    </row>
    <row r="51" spans="1:2" ht="12.75">
      <c r="A51" s="4" t="s">
        <v>42</v>
      </c>
      <c r="B51" s="5">
        <v>18.640267556478644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0.4313266693792879</v>
      </c>
    </row>
    <row r="54" spans="1:2" ht="12.75">
      <c r="A54" s="4" t="s">
        <v>46</v>
      </c>
      <c r="B54" s="5">
        <v>0.4013857157296306</v>
      </c>
    </row>
    <row r="55" spans="1:2" ht="12.75">
      <c r="A55" s="4" t="s">
        <v>116</v>
      </c>
      <c r="B55" s="5">
        <v>22.383793915604073</v>
      </c>
    </row>
    <row r="56" spans="1:2" ht="12.75">
      <c r="A56" s="4" t="s">
        <v>110</v>
      </c>
      <c r="B56" s="5">
        <v>8.055278691577787</v>
      </c>
    </row>
    <row r="57" spans="1:2" ht="12.75">
      <c r="A57" s="4" t="s">
        <v>54</v>
      </c>
      <c r="B57" s="5">
        <v>9.07831525028334</v>
      </c>
    </row>
    <row r="58" spans="1:2" ht="12.75">
      <c r="A58" s="4" t="s">
        <v>61</v>
      </c>
      <c r="B58" s="5">
        <v>3.752701470550922</v>
      </c>
    </row>
    <row r="59" spans="1:2" ht="12.75">
      <c r="A59" s="4" t="s">
        <v>89</v>
      </c>
      <c r="B59" s="5">
        <v>4.987906062887168</v>
      </c>
    </row>
    <row r="60" spans="1:2" ht="12.75">
      <c r="A60" s="4" t="s">
        <v>90</v>
      </c>
      <c r="B60" s="5">
        <v>1.8851737389731968</v>
      </c>
    </row>
    <row r="61" spans="1:3" ht="12.75">
      <c r="A61" s="4" t="s">
        <v>108</v>
      </c>
      <c r="B61" s="5">
        <v>10.79623849536928</v>
      </c>
      <c r="C61" s="75">
        <v>78.88018828185629</v>
      </c>
    </row>
    <row r="62" spans="1:2" ht="12.75">
      <c r="A62" s="6" t="s">
        <v>109</v>
      </c>
      <c r="B62" s="7">
        <v>14.246731916283352</v>
      </c>
    </row>
    <row r="63" spans="1:2" ht="12.75">
      <c r="A63" s="6" t="s">
        <v>14</v>
      </c>
      <c r="B63" s="8">
        <v>100</v>
      </c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  <row r="69" spans="1:6" ht="12.75">
      <c r="A69" s="106"/>
      <c r="B69" s="106"/>
      <c r="C69" s="106"/>
      <c r="D69" s="106"/>
      <c r="E69" s="106"/>
      <c r="F69" s="106"/>
    </row>
    <row r="70" spans="1:6" ht="12.75">
      <c r="A70" s="106"/>
      <c r="B70" s="106"/>
      <c r="C70" s="106"/>
      <c r="D70" s="106"/>
      <c r="E70" s="106"/>
      <c r="F70" s="106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M79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2" customFormat="1" ht="15.75">
      <c r="A7" s="108" t="s">
        <v>34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35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40263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1345536.9350878475</v>
      </c>
      <c r="C15" s="132">
        <v>90.01149508020094</v>
      </c>
      <c r="D15" s="51">
        <v>1655708.4614598143</v>
      </c>
      <c r="E15" s="132">
        <v>85.43259802784094</v>
      </c>
      <c r="F15" s="51">
        <v>1640109.629819699</v>
      </c>
      <c r="G15" s="132">
        <v>92.18409475452279</v>
      </c>
      <c r="H15" s="51">
        <v>741186.0919264578</v>
      </c>
      <c r="I15" s="132">
        <v>88.47570565364468</v>
      </c>
      <c r="J15" s="51">
        <v>5382541.118293818</v>
      </c>
      <c r="K15" s="133">
        <v>88.9709290984763</v>
      </c>
    </row>
    <row r="16" spans="1:11" ht="16.5" customHeight="1">
      <c r="A16" s="134" t="s">
        <v>40</v>
      </c>
      <c r="B16" s="51">
        <v>396622.58559313806</v>
      </c>
      <c r="C16" s="132">
        <v>26.532598980259504</v>
      </c>
      <c r="D16" s="51">
        <v>442372.6624030619</v>
      </c>
      <c r="E16" s="132">
        <v>22.82590608509966</v>
      </c>
      <c r="F16" s="51">
        <v>430256.9796751053</v>
      </c>
      <c r="G16" s="132">
        <v>24.183048170703636</v>
      </c>
      <c r="H16" s="51">
        <v>226484.52594673558</v>
      </c>
      <c r="I16" s="132">
        <v>27.035556213265917</v>
      </c>
      <c r="J16" s="51">
        <v>1495736.7536180408</v>
      </c>
      <c r="K16" s="133">
        <v>24.72384060455059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0</v>
      </c>
      <c r="E17" s="136">
        <v>0</v>
      </c>
      <c r="F17" s="33">
        <v>49956.53381</v>
      </c>
      <c r="G17" s="136">
        <v>2.807859769017283</v>
      </c>
      <c r="H17" s="33">
        <v>0</v>
      </c>
      <c r="I17" s="136">
        <v>0</v>
      </c>
      <c r="J17" s="33">
        <v>49956.53381</v>
      </c>
      <c r="K17" s="137">
        <v>0.8257585274191159</v>
      </c>
    </row>
    <row r="18" spans="1:11" ht="16.5" customHeight="1">
      <c r="A18" s="135" t="s">
        <v>42</v>
      </c>
      <c r="B18" s="33">
        <v>396622.58559313806</v>
      </c>
      <c r="C18" s="136">
        <v>26.532598980259504</v>
      </c>
      <c r="D18" s="33">
        <v>442372.6624030619</v>
      </c>
      <c r="E18" s="136">
        <v>22.82590608509966</v>
      </c>
      <c r="F18" s="33">
        <v>380300.4458651053</v>
      </c>
      <c r="G18" s="136">
        <v>21.375188401686355</v>
      </c>
      <c r="H18" s="33">
        <v>226484.52594673558</v>
      </c>
      <c r="I18" s="136">
        <v>27.035556213265917</v>
      </c>
      <c r="J18" s="33">
        <v>1445780.219808041</v>
      </c>
      <c r="K18" s="137">
        <v>23.898082077131473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403094.1341302548</v>
      </c>
      <c r="C21" s="132">
        <v>26.965521885695715</v>
      </c>
      <c r="D21" s="51">
        <v>725515.9243510299</v>
      </c>
      <c r="E21" s="132">
        <v>37.43576346359294</v>
      </c>
      <c r="F21" s="51">
        <v>435668.53279949096</v>
      </c>
      <c r="G21" s="132">
        <v>24.487210232139947</v>
      </c>
      <c r="H21" s="51">
        <v>205895.98059412942</v>
      </c>
      <c r="I21" s="132">
        <v>24.57789261394053</v>
      </c>
      <c r="J21" s="51">
        <v>1770174.571874905</v>
      </c>
      <c r="K21" s="133">
        <v>29.26017151841675</v>
      </c>
    </row>
    <row r="22" spans="1:12" ht="16.5" customHeight="1">
      <c r="A22" s="135" t="s">
        <v>118</v>
      </c>
      <c r="B22" s="33">
        <v>196276.5188013743</v>
      </c>
      <c r="C22" s="136">
        <v>13.130180558956873</v>
      </c>
      <c r="D22" s="33">
        <v>448923.2251981074</v>
      </c>
      <c r="E22" s="136">
        <v>23.1639073764815</v>
      </c>
      <c r="F22" s="33">
        <v>169644.0002995738</v>
      </c>
      <c r="G22" s="136">
        <v>9.53502028999816</v>
      </c>
      <c r="H22" s="33">
        <v>107056.1783236228</v>
      </c>
      <c r="I22" s="136">
        <v>12.779342495682943</v>
      </c>
      <c r="J22" s="33">
        <v>921899.9226226782</v>
      </c>
      <c r="K22" s="137">
        <v>15.23858171241484</v>
      </c>
      <c r="L22" s="138"/>
    </row>
    <row r="23" spans="1:11" ht="16.5" customHeight="1">
      <c r="A23" s="135" t="s">
        <v>119</v>
      </c>
      <c r="B23" s="33">
        <v>44699.140705532904</v>
      </c>
      <c r="C23" s="136">
        <v>2.9902088740823767</v>
      </c>
      <c r="D23" s="33">
        <v>21894.423287669902</v>
      </c>
      <c r="E23" s="136">
        <v>1.1297263421228831</v>
      </c>
      <c r="F23" s="33">
        <v>34112.9622814315</v>
      </c>
      <c r="G23" s="136">
        <v>1.917355090253719</v>
      </c>
      <c r="H23" s="33">
        <v>7328.5156253068</v>
      </c>
      <c r="I23" s="136">
        <v>0.8748080926039767</v>
      </c>
      <c r="J23" s="33">
        <v>108035.04189994112</v>
      </c>
      <c r="K23" s="137">
        <v>1.7857695541538987</v>
      </c>
    </row>
    <row r="24" spans="1:11" ht="16.5" customHeight="1">
      <c r="A24" s="135" t="s">
        <v>113</v>
      </c>
      <c r="B24" s="33">
        <v>32397.265915217</v>
      </c>
      <c r="C24" s="136">
        <v>2.1672584865529005</v>
      </c>
      <c r="D24" s="33">
        <v>17984.997</v>
      </c>
      <c r="E24" s="136">
        <v>0.9280045702479596</v>
      </c>
      <c r="F24" s="33">
        <v>29974.995</v>
      </c>
      <c r="G24" s="136">
        <v>1.6847762668463286</v>
      </c>
      <c r="H24" s="33">
        <v>20296.436908695003</v>
      </c>
      <c r="I24" s="136">
        <v>2.422794487527495</v>
      </c>
      <c r="J24" s="33">
        <v>100653.694823912</v>
      </c>
      <c r="K24" s="137">
        <v>1.6637592818829448</v>
      </c>
    </row>
    <row r="25" spans="1:11" ht="16.5" customHeight="1">
      <c r="A25" s="135" t="s">
        <v>46</v>
      </c>
      <c r="B25" s="33">
        <v>13901.061705728098</v>
      </c>
      <c r="C25" s="136">
        <v>0.9299301377059727</v>
      </c>
      <c r="D25" s="33">
        <v>29988.979056946995</v>
      </c>
      <c r="E25" s="136">
        <v>1.5473958445429352</v>
      </c>
      <c r="F25" s="33">
        <v>64877.4407174373</v>
      </c>
      <c r="G25" s="136">
        <v>3.6465051078229713</v>
      </c>
      <c r="H25" s="33">
        <v>7175.071094848</v>
      </c>
      <c r="I25" s="136">
        <v>0.8564913523697555</v>
      </c>
      <c r="J25" s="33">
        <v>115942.55257496038</v>
      </c>
      <c r="K25" s="137">
        <v>1.916477068718245</v>
      </c>
    </row>
    <row r="26" spans="1:11" ht="16.5" customHeight="1">
      <c r="A26" s="135" t="s">
        <v>47</v>
      </c>
      <c r="B26" s="33">
        <v>26662.188820166502</v>
      </c>
      <c r="C26" s="136">
        <v>1.783602824442066</v>
      </c>
      <c r="D26" s="33">
        <v>27692.169016270298</v>
      </c>
      <c r="E26" s="136">
        <v>1.428883163404352</v>
      </c>
      <c r="F26" s="33">
        <v>67999.69558645069</v>
      </c>
      <c r="G26" s="136">
        <v>3.8219947418449003</v>
      </c>
      <c r="H26" s="33">
        <v>13612.789954139998</v>
      </c>
      <c r="I26" s="136">
        <v>1.6249646481856617</v>
      </c>
      <c r="J26" s="33">
        <v>135966.8433770275</v>
      </c>
      <c r="K26" s="137">
        <v>2.2474693859237505</v>
      </c>
    </row>
    <row r="27" spans="1:11" ht="16.5" customHeight="1">
      <c r="A27" s="135" t="s">
        <v>48</v>
      </c>
      <c r="B27" s="33">
        <v>75927.2528725454</v>
      </c>
      <c r="C27" s="136">
        <v>5.079255255036231</v>
      </c>
      <c r="D27" s="33">
        <v>143565.5616795226</v>
      </c>
      <c r="E27" s="136">
        <v>7.407813154976467</v>
      </c>
      <c r="F27" s="33">
        <v>45471.702288342</v>
      </c>
      <c r="G27" s="136">
        <v>2.555785074476259</v>
      </c>
      <c r="H27" s="33">
        <v>40309.99341840329</v>
      </c>
      <c r="I27" s="136">
        <v>4.811821418987009</v>
      </c>
      <c r="J27" s="33">
        <v>305274.5102588133</v>
      </c>
      <c r="K27" s="137">
        <v>5.0460472499685105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390.2668071115</v>
      </c>
      <c r="C29" s="136">
        <v>0.026107420667712135</v>
      </c>
      <c r="D29" s="33">
        <v>391.2103042617</v>
      </c>
      <c r="E29" s="136">
        <v>0.020185988926378604</v>
      </c>
      <c r="F29" s="33">
        <v>6711.6232086477</v>
      </c>
      <c r="G29" s="136">
        <v>0.3772338742323277</v>
      </c>
      <c r="H29" s="33">
        <v>0</v>
      </c>
      <c r="I29" s="136">
        <v>0</v>
      </c>
      <c r="J29" s="33">
        <v>7493.1003200209</v>
      </c>
      <c r="K29" s="137">
        <v>0.12385750199557657</v>
      </c>
    </row>
    <row r="30" spans="1:11" ht="16.5" customHeight="1">
      <c r="A30" s="139" t="s">
        <v>51</v>
      </c>
      <c r="B30" s="33">
        <v>12840.438502579098</v>
      </c>
      <c r="C30" s="136">
        <v>0.8589783282515855</v>
      </c>
      <c r="D30" s="33">
        <v>35075.3588082509</v>
      </c>
      <c r="E30" s="136">
        <v>1.8098470228904602</v>
      </c>
      <c r="F30" s="33">
        <v>16876.113417608</v>
      </c>
      <c r="G30" s="136">
        <v>0.9485397866652805</v>
      </c>
      <c r="H30" s="33">
        <v>10116.9952691135</v>
      </c>
      <c r="I30" s="136">
        <v>1.2076701185836831</v>
      </c>
      <c r="J30" s="33">
        <v>74908.9059975515</v>
      </c>
      <c r="K30" s="137">
        <v>1.2382097633589824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494383.9875215017</v>
      </c>
      <c r="C33" s="132">
        <v>33.0724788744773</v>
      </c>
      <c r="D33" s="51">
        <v>410257.5457788093</v>
      </c>
      <c r="E33" s="132">
        <v>21.168804057150886</v>
      </c>
      <c r="F33" s="51">
        <v>566266.2055300109</v>
      </c>
      <c r="G33" s="132">
        <v>31.827590423087234</v>
      </c>
      <c r="H33" s="51">
        <v>245183.9897223026</v>
      </c>
      <c r="I33" s="132">
        <v>29.267719324405643</v>
      </c>
      <c r="J33" s="51">
        <v>1716091.7285526246</v>
      </c>
      <c r="K33" s="133">
        <v>28.366206992569175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381.05664713330003</v>
      </c>
      <c r="I34" s="136">
        <v>0.045486897442317105</v>
      </c>
      <c r="J34" s="33">
        <v>381.05664713330003</v>
      </c>
      <c r="K34" s="137">
        <v>0.006298691118099001</v>
      </c>
    </row>
    <row r="35" spans="1:11" ht="16.5" customHeight="1">
      <c r="A35" s="135" t="s">
        <v>147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114</v>
      </c>
      <c r="B36" s="33">
        <v>39339.790334591606</v>
      </c>
      <c r="C36" s="136">
        <v>2.6316879543162015</v>
      </c>
      <c r="D36" s="33">
        <v>104175.3895122292</v>
      </c>
      <c r="E36" s="136">
        <v>5.375326866871874</v>
      </c>
      <c r="F36" s="33">
        <v>15770.593703787301</v>
      </c>
      <c r="G36" s="136">
        <v>0.886402883010222</v>
      </c>
      <c r="H36" s="33">
        <v>39961.3702527424</v>
      </c>
      <c r="I36" s="136">
        <v>4.770206120312308</v>
      </c>
      <c r="J36" s="33">
        <v>199247.1438033505</v>
      </c>
      <c r="K36" s="137">
        <v>3.293463647523618</v>
      </c>
    </row>
    <row r="37" spans="1:11" ht="16.5" customHeight="1">
      <c r="A37" s="135" t="s">
        <v>54</v>
      </c>
      <c r="B37" s="33">
        <v>347923.4927215407</v>
      </c>
      <c r="C37" s="136">
        <v>23.274807949695305</v>
      </c>
      <c r="D37" s="33">
        <v>271736.12798585685</v>
      </c>
      <c r="E37" s="136">
        <v>14.021262759863658</v>
      </c>
      <c r="F37" s="33">
        <v>468828.43535476265</v>
      </c>
      <c r="G37" s="136">
        <v>26.350997593440876</v>
      </c>
      <c r="H37" s="33">
        <v>158357.31355388617</v>
      </c>
      <c r="I37" s="136">
        <v>18.903181285659812</v>
      </c>
      <c r="J37" s="33">
        <v>1246845.3696160465</v>
      </c>
      <c r="K37" s="137">
        <v>20.609780499370675</v>
      </c>
    </row>
    <row r="38" spans="1:11" ht="16.5" customHeight="1">
      <c r="A38" s="135" t="s">
        <v>55</v>
      </c>
      <c r="B38" s="33">
        <v>9586.6432081557</v>
      </c>
      <c r="C38" s="136">
        <v>0.6413113348762967</v>
      </c>
      <c r="D38" s="33">
        <v>0</v>
      </c>
      <c r="E38" s="136">
        <v>0</v>
      </c>
      <c r="F38" s="33">
        <v>0</v>
      </c>
      <c r="G38" s="136">
        <v>0</v>
      </c>
      <c r="H38" s="33">
        <v>16598.4825112903</v>
      </c>
      <c r="I38" s="136">
        <v>1.9813680652709873</v>
      </c>
      <c r="J38" s="33">
        <v>26185.125719446</v>
      </c>
      <c r="K38" s="137">
        <v>0.43282808484294527</v>
      </c>
    </row>
    <row r="39" spans="1:11" ht="16.5" customHeight="1">
      <c r="A39" s="135" t="s">
        <v>112</v>
      </c>
      <c r="B39" s="33">
        <v>1677.6357600000001</v>
      </c>
      <c r="C39" s="136">
        <v>0.11222769068598645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1677.6357600000001</v>
      </c>
      <c r="K39" s="137">
        <v>0.027730547519410644</v>
      </c>
    </row>
    <row r="40" spans="1:11" ht="16.5" customHeight="1">
      <c r="A40" s="139" t="s">
        <v>51</v>
      </c>
      <c r="B40" s="33">
        <v>95856.42549721373</v>
      </c>
      <c r="C40" s="136">
        <v>6.412443944903515</v>
      </c>
      <c r="D40" s="33">
        <v>34346.0282807233</v>
      </c>
      <c r="E40" s="136">
        <v>1.7722144304153562</v>
      </c>
      <c r="F40" s="33">
        <v>81667.17647146079</v>
      </c>
      <c r="G40" s="136">
        <v>4.590189946636122</v>
      </c>
      <c r="H40" s="33">
        <v>29885.7667572504</v>
      </c>
      <c r="I40" s="136">
        <v>3.567476955720218</v>
      </c>
      <c r="J40" s="33">
        <v>241755.39700664824</v>
      </c>
      <c r="K40" s="137">
        <v>3.9961055221944264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32483.9769292502</v>
      </c>
      <c r="C44" s="132">
        <v>2.173059135951305</v>
      </c>
      <c r="D44" s="51">
        <v>0</v>
      </c>
      <c r="E44" s="132">
        <v>0</v>
      </c>
      <c r="F44" s="51">
        <v>39271.42263211081</v>
      </c>
      <c r="G44" s="132">
        <v>2.2072918049151324</v>
      </c>
      <c r="H44" s="51">
        <v>15745.584479267198</v>
      </c>
      <c r="I44" s="132">
        <v>1.8795572568170473</v>
      </c>
      <c r="J44" s="51">
        <v>87500.9840406282</v>
      </c>
      <c r="K44" s="133">
        <v>1.4463510219487885</v>
      </c>
    </row>
    <row r="45" spans="1:11" ht="16.5" customHeight="1">
      <c r="A45" s="135" t="s">
        <v>58</v>
      </c>
      <c r="B45" s="33">
        <v>32483.9769292502</v>
      </c>
      <c r="C45" s="136">
        <v>2.173059135951305</v>
      </c>
      <c r="D45" s="33">
        <v>0</v>
      </c>
      <c r="E45" s="136">
        <v>0</v>
      </c>
      <c r="F45" s="33">
        <v>39271.42263211081</v>
      </c>
      <c r="G45" s="136">
        <v>2.2072918049151324</v>
      </c>
      <c r="H45" s="33">
        <v>15745.584479267198</v>
      </c>
      <c r="I45" s="136">
        <v>1.8795572568170473</v>
      </c>
      <c r="J45" s="33">
        <v>87500.9840406282</v>
      </c>
      <c r="K45" s="137">
        <v>1.4463510219487885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0</v>
      </c>
      <c r="C47" s="136">
        <v>0</v>
      </c>
      <c r="D47" s="33">
        <v>0</v>
      </c>
      <c r="E47" s="136">
        <v>0</v>
      </c>
      <c r="F47" s="33">
        <v>0</v>
      </c>
      <c r="G47" s="136">
        <v>0</v>
      </c>
      <c r="H47" s="33">
        <v>0</v>
      </c>
      <c r="I47" s="136">
        <v>0</v>
      </c>
      <c r="J47" s="33">
        <v>0</v>
      </c>
      <c r="K47" s="137">
        <v>0</v>
      </c>
    </row>
    <row r="48" spans="1:12" ht="16.5" customHeight="1">
      <c r="A48" s="134" t="s">
        <v>60</v>
      </c>
      <c r="B48" s="51">
        <v>18952.2509137029</v>
      </c>
      <c r="C48" s="132">
        <v>1.2678362038171223</v>
      </c>
      <c r="D48" s="51">
        <v>77562.3289269134</v>
      </c>
      <c r="E48" s="132">
        <v>4.002124421997466</v>
      </c>
      <c r="F48" s="51">
        <v>168646.48918298102</v>
      </c>
      <c r="G48" s="132">
        <v>9.478954123676836</v>
      </c>
      <c r="H48" s="51">
        <v>47876.011184023</v>
      </c>
      <c r="I48" s="132">
        <v>5.714980245215546</v>
      </c>
      <c r="J48" s="51">
        <v>313037.0802076203</v>
      </c>
      <c r="K48" s="133">
        <v>5.174358960991016</v>
      </c>
      <c r="L48" s="213"/>
    </row>
    <row r="49" spans="1:11" ht="16.5" customHeight="1">
      <c r="A49" s="135" t="s">
        <v>128</v>
      </c>
      <c r="B49" s="33">
        <v>18952.2509137029</v>
      </c>
      <c r="C49" s="136">
        <v>1.2678362038171223</v>
      </c>
      <c r="D49" s="33">
        <v>77562.3289269134</v>
      </c>
      <c r="E49" s="136">
        <v>4.002124421997466</v>
      </c>
      <c r="F49" s="33">
        <v>168646.489182981</v>
      </c>
      <c r="G49" s="136">
        <v>9.478954123676834</v>
      </c>
      <c r="H49" s="33">
        <v>47876.011184023</v>
      </c>
      <c r="I49" s="136">
        <v>5.714980245215546</v>
      </c>
      <c r="J49" s="33">
        <v>313037.0802076203</v>
      </c>
      <c r="K49" s="137">
        <v>5.174358960991016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166514.7077127282</v>
      </c>
      <c r="C52" s="132">
        <v>11.139224352163012</v>
      </c>
      <c r="D52" s="51">
        <v>241569.3826735248</v>
      </c>
      <c r="E52" s="132">
        <v>12.46469438682749</v>
      </c>
      <c r="F52" s="51">
        <v>155448.4551339921</v>
      </c>
      <c r="G52" s="132">
        <v>8.73714467434194</v>
      </c>
      <c r="H52" s="51">
        <v>94338.78228766451</v>
      </c>
      <c r="I52" s="132">
        <v>11.261261408335832</v>
      </c>
      <c r="J52" s="51">
        <v>657871.3278079096</v>
      </c>
      <c r="K52" s="133">
        <v>10.874310474542465</v>
      </c>
    </row>
    <row r="53" spans="1:11" ht="16.5" customHeight="1">
      <c r="A53" s="134" t="s">
        <v>40</v>
      </c>
      <c r="B53" s="51">
        <v>46238.026557249</v>
      </c>
      <c r="C53" s="132">
        <v>3.0931547038538136</v>
      </c>
      <c r="D53" s="51">
        <v>0</v>
      </c>
      <c r="E53" s="132">
        <v>0</v>
      </c>
      <c r="F53" s="51">
        <v>17693.9863143875</v>
      </c>
      <c r="G53" s="132">
        <v>0.9945091970285168</v>
      </c>
      <c r="H53" s="51">
        <v>0</v>
      </c>
      <c r="I53" s="132">
        <v>0</v>
      </c>
      <c r="J53" s="51">
        <v>63932.0128716365</v>
      </c>
      <c r="K53" s="133">
        <v>1.0567667685794255</v>
      </c>
    </row>
    <row r="54" spans="1:11" ht="16.5" customHeight="1">
      <c r="A54" s="135" t="s">
        <v>64</v>
      </c>
      <c r="B54" s="33">
        <v>46238.026557249</v>
      </c>
      <c r="C54" s="136">
        <v>3.0931547038538136</v>
      </c>
      <c r="D54" s="33">
        <v>0</v>
      </c>
      <c r="E54" s="136">
        <v>0</v>
      </c>
      <c r="F54" s="33">
        <v>17693.9863143875</v>
      </c>
      <c r="G54" s="136">
        <v>0.9945091970285168</v>
      </c>
      <c r="H54" s="33">
        <v>0</v>
      </c>
      <c r="I54" s="136">
        <v>0</v>
      </c>
      <c r="J54" s="33">
        <v>63932.0128716365</v>
      </c>
      <c r="K54" s="137">
        <v>1.0567667685794255</v>
      </c>
    </row>
    <row r="55" spans="1:11" ht="16.5" customHeight="1">
      <c r="A55" s="134" t="s">
        <v>45</v>
      </c>
      <c r="B55" s="51">
        <v>60793.630053325105</v>
      </c>
      <c r="C55" s="132">
        <v>4.066871291121537</v>
      </c>
      <c r="D55" s="51">
        <v>158539.75530573758</v>
      </c>
      <c r="E55" s="132">
        <v>8.180463832699981</v>
      </c>
      <c r="F55" s="51">
        <v>47982.566338869605</v>
      </c>
      <c r="G55" s="132">
        <v>2.6969108415233114</v>
      </c>
      <c r="H55" s="51">
        <v>12968.7130283356</v>
      </c>
      <c r="I55" s="141">
        <v>1.5480809058617047</v>
      </c>
      <c r="J55" s="51">
        <v>280284.6647262679</v>
      </c>
      <c r="K55" s="133">
        <v>4.632976596870975</v>
      </c>
    </row>
    <row r="56" spans="1:11" ht="16.5" customHeight="1">
      <c r="A56" s="142" t="s">
        <v>104</v>
      </c>
      <c r="B56" s="33">
        <v>2043.1014767440001</v>
      </c>
      <c r="C56" s="136">
        <v>0.1366760092024432</v>
      </c>
      <c r="D56" s="33">
        <v>4738.0484367729</v>
      </c>
      <c r="E56" s="136">
        <v>0.24447769456850346</v>
      </c>
      <c r="F56" s="33">
        <v>38572.180675658004</v>
      </c>
      <c r="G56" s="136">
        <v>2.1679901719035213</v>
      </c>
      <c r="H56" s="33">
        <v>0</v>
      </c>
      <c r="I56" s="143">
        <v>0</v>
      </c>
      <c r="J56" s="33">
        <v>45353.330589174904</v>
      </c>
      <c r="K56" s="137">
        <v>0.7496696953256735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58750.5285765811</v>
      </c>
      <c r="C59" s="136">
        <v>3.9301952819190924</v>
      </c>
      <c r="D59" s="33">
        <v>146331.15091296466</v>
      </c>
      <c r="E59" s="136">
        <v>7.550514287929827</v>
      </c>
      <c r="F59" s="33">
        <v>4334.6156924916</v>
      </c>
      <c r="G59" s="136">
        <v>0.24363165513820811</v>
      </c>
      <c r="H59" s="33">
        <v>11332.7676683356</v>
      </c>
      <c r="I59" s="143">
        <v>1.3527973978285193</v>
      </c>
      <c r="J59" s="33">
        <v>220749.06285037298</v>
      </c>
      <c r="K59" s="137">
        <v>3.6488804800141086</v>
      </c>
    </row>
    <row r="60" spans="1:11" ht="16.5" customHeight="1">
      <c r="A60" s="139" t="s">
        <v>51</v>
      </c>
      <c r="B60" s="33">
        <v>0</v>
      </c>
      <c r="C60" s="136">
        <v>0</v>
      </c>
      <c r="D60" s="33">
        <v>7470.555956</v>
      </c>
      <c r="E60" s="136">
        <v>0.3854718502016494</v>
      </c>
      <c r="F60" s="33">
        <v>5075.76997072</v>
      </c>
      <c r="G60" s="136">
        <v>0.2852890144815818</v>
      </c>
      <c r="H60" s="33">
        <v>1635.9453600000002</v>
      </c>
      <c r="I60" s="136">
        <v>0.19528350803318553</v>
      </c>
      <c r="J60" s="33">
        <v>14182.27128672</v>
      </c>
      <c r="K60" s="137">
        <v>0.23442642153119223</v>
      </c>
    </row>
    <row r="61" spans="1:11" ht="16.5" customHeight="1">
      <c r="A61" s="134" t="s">
        <v>66</v>
      </c>
      <c r="B61" s="51">
        <v>18999.536169220002</v>
      </c>
      <c r="C61" s="132">
        <v>1.270999414304589</v>
      </c>
      <c r="D61" s="51">
        <v>7898.1584707</v>
      </c>
      <c r="E61" s="132">
        <v>0.4075356341372887</v>
      </c>
      <c r="F61" s="51">
        <v>65600.593046119</v>
      </c>
      <c r="G61" s="132">
        <v>3.6871506485704373</v>
      </c>
      <c r="H61" s="51">
        <v>13383.533513080001</v>
      </c>
      <c r="I61" s="132">
        <v>1.5975982072616202</v>
      </c>
      <c r="J61" s="51">
        <v>105881.821199119</v>
      </c>
      <c r="K61" s="133">
        <v>1.7501778062980193</v>
      </c>
    </row>
    <row r="62" spans="1:11" ht="16.5" customHeight="1">
      <c r="A62" s="139" t="s">
        <v>107</v>
      </c>
      <c r="B62" s="33">
        <v>0</v>
      </c>
      <c r="C62" s="136">
        <v>0</v>
      </c>
      <c r="D62" s="33">
        <v>0</v>
      </c>
      <c r="E62" s="136">
        <v>0</v>
      </c>
      <c r="F62" s="33">
        <v>29024.407691459</v>
      </c>
      <c r="G62" s="136">
        <v>1.6313475027382711</v>
      </c>
      <c r="H62" s="33">
        <v>0</v>
      </c>
      <c r="I62" s="136">
        <v>0</v>
      </c>
      <c r="J62" s="33">
        <v>29024.407691459</v>
      </c>
      <c r="K62" s="137">
        <v>0.4797601099721142</v>
      </c>
    </row>
    <row r="63" spans="1:11" ht="16.5" customHeight="1">
      <c r="A63" s="139" t="s">
        <v>51</v>
      </c>
      <c r="B63" s="33">
        <v>18999.53616922</v>
      </c>
      <c r="C63" s="136">
        <v>1.2709994143045888</v>
      </c>
      <c r="D63" s="33">
        <v>7898.1584707</v>
      </c>
      <c r="E63" s="136">
        <v>0.4075356341372887</v>
      </c>
      <c r="F63" s="33">
        <v>36576.18535466</v>
      </c>
      <c r="G63" s="136">
        <v>2.055803145832166</v>
      </c>
      <c r="H63" s="33">
        <v>13383.53351308</v>
      </c>
      <c r="I63" s="136">
        <v>1.5975982072616202</v>
      </c>
      <c r="J63" s="33">
        <v>76857.41350765999</v>
      </c>
      <c r="K63" s="137">
        <v>1.2704176963259048</v>
      </c>
    </row>
    <row r="64" spans="1:11" ht="16.5" customHeight="1">
      <c r="A64" s="134" t="s">
        <v>67</v>
      </c>
      <c r="B64" s="51">
        <v>40483.51493293411</v>
      </c>
      <c r="C64" s="132">
        <v>2.7081989428830737</v>
      </c>
      <c r="D64" s="51">
        <v>75131.46889708721</v>
      </c>
      <c r="E64" s="132">
        <v>3.876694919990221</v>
      </c>
      <c r="F64" s="51">
        <v>24171.309434616</v>
      </c>
      <c r="G64" s="132">
        <v>1.358573987219674</v>
      </c>
      <c r="H64" s="51">
        <v>67986.5357462489</v>
      </c>
      <c r="I64" s="132">
        <v>8.115582295212507</v>
      </c>
      <c r="J64" s="51">
        <v>207772.82901088623</v>
      </c>
      <c r="K64" s="133">
        <v>3.4343893027940475</v>
      </c>
    </row>
    <row r="65" spans="1:11" ht="16.5" customHeight="1">
      <c r="A65" s="135" t="s">
        <v>125</v>
      </c>
      <c r="B65" s="33">
        <v>40483.51493293411</v>
      </c>
      <c r="C65" s="136">
        <v>2.7081989428830737</v>
      </c>
      <c r="D65" s="33">
        <v>75131.46889708721</v>
      </c>
      <c r="E65" s="136">
        <v>3.876694919990221</v>
      </c>
      <c r="F65" s="33">
        <v>24171.309434616</v>
      </c>
      <c r="G65" s="136">
        <v>1.358573987219674</v>
      </c>
      <c r="H65" s="33">
        <v>67986.5357462489</v>
      </c>
      <c r="I65" s="136">
        <v>8.115582295212507</v>
      </c>
      <c r="J65" s="33">
        <v>207772.82901088623</v>
      </c>
      <c r="K65" s="137">
        <v>3.4343893027940475</v>
      </c>
    </row>
    <row r="66" spans="1:11" ht="13.5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</row>
    <row r="67" spans="1:11" ht="13.5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0</v>
      </c>
      <c r="G67" s="132">
        <v>0</v>
      </c>
      <c r="H67" s="51">
        <v>0</v>
      </c>
      <c r="I67" s="132">
        <v>0</v>
      </c>
      <c r="J67" s="51">
        <v>0</v>
      </c>
      <c r="K67" s="133">
        <v>0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-17201.5307243753</v>
      </c>
      <c r="C70" s="146">
        <v>-1.1507194323639618</v>
      </c>
      <c r="D70" s="145">
        <v>40751.08121931</v>
      </c>
      <c r="E70" s="146">
        <v>2.102707585331567</v>
      </c>
      <c r="F70" s="145">
        <v>-16390.39427218</v>
      </c>
      <c r="G70" s="146">
        <v>-0.9212394288647211</v>
      </c>
      <c r="H70" s="145">
        <v>2203.50155942</v>
      </c>
      <c r="I70" s="146">
        <v>0.2630329380194778</v>
      </c>
      <c r="J70" s="145">
        <v>9362.657782174696</v>
      </c>
      <c r="K70" s="147">
        <v>0.154760426981227</v>
      </c>
    </row>
    <row r="71" spans="1:11" ht="16.5" customHeight="1">
      <c r="A71" s="130" t="s">
        <v>69</v>
      </c>
      <c r="B71" s="51">
        <v>1494850.1120762005</v>
      </c>
      <c r="C71" s="132">
        <v>100</v>
      </c>
      <c r="D71" s="51">
        <v>1938028.925352649</v>
      </c>
      <c r="E71" s="132">
        <v>100</v>
      </c>
      <c r="F71" s="51">
        <v>1779167.690681511</v>
      </c>
      <c r="G71" s="132">
        <v>100</v>
      </c>
      <c r="H71" s="51">
        <v>837728.3757735423</v>
      </c>
      <c r="I71" s="132">
        <v>99.99999999999999</v>
      </c>
      <c r="J71" s="51">
        <v>6049775.103883903</v>
      </c>
      <c r="K71" s="133">
        <v>100</v>
      </c>
    </row>
    <row r="72" spans="1:11" ht="16.5" customHeight="1">
      <c r="A72" s="130" t="s">
        <v>9</v>
      </c>
      <c r="B72" s="51">
        <v>1482734.9150692264</v>
      </c>
      <c r="C72" s="132">
        <v>99.18953767276724</v>
      </c>
      <c r="D72" s="51">
        <v>1923140.394940371</v>
      </c>
      <c r="E72" s="132">
        <v>99.23176944278224</v>
      </c>
      <c r="F72" s="51">
        <v>1765564.7080608066</v>
      </c>
      <c r="G72" s="132">
        <v>99.23542998830573</v>
      </c>
      <c r="H72" s="51">
        <v>831124.6452933488</v>
      </c>
      <c r="I72" s="132">
        <v>99.21170982490646</v>
      </c>
      <c r="J72" s="51">
        <v>6002564.663363752</v>
      </c>
      <c r="K72" s="133">
        <v>99.21963313165408</v>
      </c>
    </row>
    <row r="73" spans="1:11" ht="16.5" customHeight="1">
      <c r="A73" s="130" t="s">
        <v>70</v>
      </c>
      <c r="B73" s="51">
        <v>12115.1970069743</v>
      </c>
      <c r="C73" s="132">
        <v>0.8104623272327603</v>
      </c>
      <c r="D73" s="51">
        <v>14888.530412278102</v>
      </c>
      <c r="E73" s="132">
        <v>0.7682305572177641</v>
      </c>
      <c r="F73" s="51">
        <v>13602.982620705601</v>
      </c>
      <c r="G73" s="132">
        <v>0.764570011694343</v>
      </c>
      <c r="H73" s="51">
        <v>6603.7304801937</v>
      </c>
      <c r="I73" s="132">
        <v>0.7882901750935608</v>
      </c>
      <c r="J73" s="51">
        <v>47210.4405201517</v>
      </c>
      <c r="K73" s="133">
        <v>0.7803668683459491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129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6.851562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71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72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40263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10040098.81739806</v>
      </c>
      <c r="C15" s="132">
        <v>79.85376818085295</v>
      </c>
      <c r="D15" s="51">
        <v>12803670.833228437</v>
      </c>
      <c r="E15" s="132">
        <v>81.16744415433</v>
      </c>
      <c r="F15" s="51">
        <v>11176046.06489606</v>
      </c>
      <c r="G15" s="132">
        <v>77.08451142400996</v>
      </c>
      <c r="H15" s="51">
        <v>6106897.130604891</v>
      </c>
      <c r="I15" s="132">
        <v>80.82295664005532</v>
      </c>
      <c r="J15" s="51">
        <v>40126712.84612745</v>
      </c>
      <c r="K15" s="133">
        <v>79.61361105085619</v>
      </c>
    </row>
    <row r="16" spans="1:11" ht="16.5" customHeight="1">
      <c r="A16" s="134" t="s">
        <v>40</v>
      </c>
      <c r="B16" s="51">
        <v>2848540.824955772</v>
      </c>
      <c r="C16" s="132">
        <v>22.65582469124173</v>
      </c>
      <c r="D16" s="51">
        <v>4584208.089496554</v>
      </c>
      <c r="E16" s="132">
        <v>29.061076229044037</v>
      </c>
      <c r="F16" s="51">
        <v>2061485.49364222</v>
      </c>
      <c r="G16" s="132">
        <v>14.218678158837065</v>
      </c>
      <c r="H16" s="51">
        <v>1676002.8914300762</v>
      </c>
      <c r="I16" s="132">
        <v>22.181396890378448</v>
      </c>
      <c r="J16" s="51">
        <v>11170237.299524622</v>
      </c>
      <c r="K16" s="133">
        <v>22.162366778467486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4193.10165582</v>
      </c>
      <c r="E17" s="136">
        <v>0.026581700585345425</v>
      </c>
      <c r="F17" s="33">
        <v>249862.138885</v>
      </c>
      <c r="G17" s="136">
        <v>1.7233734352442895</v>
      </c>
      <c r="H17" s="33">
        <v>0</v>
      </c>
      <c r="I17" s="136">
        <v>0</v>
      </c>
      <c r="J17" s="33">
        <v>254055.24054082</v>
      </c>
      <c r="K17" s="137">
        <v>0.5040596069608166</v>
      </c>
    </row>
    <row r="18" spans="1:11" ht="16.5" customHeight="1">
      <c r="A18" s="135" t="s">
        <v>42</v>
      </c>
      <c r="B18" s="33">
        <v>2848540.824955772</v>
      </c>
      <c r="C18" s="136">
        <v>22.65582469124173</v>
      </c>
      <c r="D18" s="33">
        <v>4580014.9878407335</v>
      </c>
      <c r="E18" s="136">
        <v>29.034494528458687</v>
      </c>
      <c r="F18" s="33">
        <v>1811623.35475722</v>
      </c>
      <c r="G18" s="136">
        <v>12.495304723592774</v>
      </c>
      <c r="H18" s="33">
        <v>1676002.8914300762</v>
      </c>
      <c r="I18" s="136">
        <v>22.181396890378448</v>
      </c>
      <c r="J18" s="33">
        <v>10916182.058983801</v>
      </c>
      <c r="K18" s="137">
        <v>21.658307171506667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2201748.274509843</v>
      </c>
      <c r="C21" s="132">
        <v>17.511570304530732</v>
      </c>
      <c r="D21" s="51">
        <v>2963133.6409320896</v>
      </c>
      <c r="E21" s="132">
        <v>18.784455446792165</v>
      </c>
      <c r="F21" s="51">
        <v>2791273.9029301675</v>
      </c>
      <c r="G21" s="132">
        <v>19.252245723448745</v>
      </c>
      <c r="H21" s="51">
        <v>1297119.6198205526</v>
      </c>
      <c r="I21" s="132">
        <v>17.1669901338812</v>
      </c>
      <c r="J21" s="51">
        <v>9253275.438192653</v>
      </c>
      <c r="K21" s="133">
        <v>18.359008735842835</v>
      </c>
    </row>
    <row r="22" spans="1:12" ht="16.5" customHeight="1">
      <c r="A22" s="135" t="s">
        <v>118</v>
      </c>
      <c r="B22" s="33">
        <v>479264.9608916829</v>
      </c>
      <c r="C22" s="136">
        <v>3.81182633560654</v>
      </c>
      <c r="D22" s="33">
        <v>902503.6465870575</v>
      </c>
      <c r="E22" s="136">
        <v>5.7213212747803235</v>
      </c>
      <c r="F22" s="33">
        <v>581049.6857247321</v>
      </c>
      <c r="G22" s="136">
        <v>4.007672380471892</v>
      </c>
      <c r="H22" s="33">
        <v>215007.80443306523</v>
      </c>
      <c r="I22" s="136">
        <v>2.845563971903006</v>
      </c>
      <c r="J22" s="33">
        <v>2177826.0976365376</v>
      </c>
      <c r="K22" s="137">
        <v>4.320927072658838</v>
      </c>
      <c r="L22" s="138"/>
    </row>
    <row r="23" spans="1:11" ht="16.5" customHeight="1">
      <c r="A23" s="135" t="s">
        <v>119</v>
      </c>
      <c r="B23" s="33">
        <v>118978.3063585124</v>
      </c>
      <c r="C23" s="136">
        <v>0.9462920900777895</v>
      </c>
      <c r="D23" s="33">
        <v>145438.9495249483</v>
      </c>
      <c r="E23" s="136">
        <v>0.921994009936138</v>
      </c>
      <c r="F23" s="33">
        <v>122073.41745065</v>
      </c>
      <c r="G23" s="136">
        <v>0.8419766424906984</v>
      </c>
      <c r="H23" s="33">
        <v>45457.552297355396</v>
      </c>
      <c r="I23" s="136">
        <v>0.6016171059898447</v>
      </c>
      <c r="J23" s="33">
        <v>431948.2256314661</v>
      </c>
      <c r="K23" s="137">
        <v>0.8570090991854027</v>
      </c>
    </row>
    <row r="24" spans="1:11" ht="16.5" customHeight="1">
      <c r="A24" s="135" t="s">
        <v>113</v>
      </c>
      <c r="B24" s="33">
        <v>311210.000613475</v>
      </c>
      <c r="C24" s="136">
        <v>2.4752038497358004</v>
      </c>
      <c r="D24" s="33">
        <v>80932.4865</v>
      </c>
      <c r="E24" s="136">
        <v>0.5130624774585388</v>
      </c>
      <c r="F24" s="33">
        <v>226015.80510802197</v>
      </c>
      <c r="G24" s="136">
        <v>1.5588981836411355</v>
      </c>
      <c r="H24" s="33">
        <v>219498.03898695</v>
      </c>
      <c r="I24" s="136">
        <v>2.9049908829661635</v>
      </c>
      <c r="J24" s="33">
        <v>837656.331208447</v>
      </c>
      <c r="K24" s="137">
        <v>1.6619563531866148</v>
      </c>
    </row>
    <row r="25" spans="1:11" ht="16.5" customHeight="1">
      <c r="A25" s="135" t="s">
        <v>46</v>
      </c>
      <c r="B25" s="33">
        <v>20541.316174876298</v>
      </c>
      <c r="C25" s="136">
        <v>0.16337503542452872</v>
      </c>
      <c r="D25" s="33">
        <v>58888.25951626961</v>
      </c>
      <c r="E25" s="136">
        <v>0.37331555753743784</v>
      </c>
      <c r="F25" s="33">
        <v>65978.22818728</v>
      </c>
      <c r="G25" s="136">
        <v>0.4550714496796073</v>
      </c>
      <c r="H25" s="33">
        <v>21191.945520856</v>
      </c>
      <c r="I25" s="136">
        <v>0.2804690593798992</v>
      </c>
      <c r="J25" s="33">
        <v>166599.74939928192</v>
      </c>
      <c r="K25" s="137">
        <v>0.33054308985403447</v>
      </c>
    </row>
    <row r="26" spans="1:11" ht="16.5" customHeight="1">
      <c r="A26" s="135" t="s">
        <v>47</v>
      </c>
      <c r="B26" s="33">
        <v>153074.1429400074</v>
      </c>
      <c r="C26" s="136">
        <v>1.2174727905697937</v>
      </c>
      <c r="D26" s="33">
        <v>255666.47384932017</v>
      </c>
      <c r="E26" s="136">
        <v>1.6207691144670435</v>
      </c>
      <c r="F26" s="33">
        <v>360019.4166938246</v>
      </c>
      <c r="G26" s="136">
        <v>2.4831609209422694</v>
      </c>
      <c r="H26" s="33">
        <v>105059.488779167</v>
      </c>
      <c r="I26" s="136">
        <v>1.39043090535634</v>
      </c>
      <c r="J26" s="33">
        <v>873819.5222623192</v>
      </c>
      <c r="K26" s="137">
        <v>1.7337061184355427</v>
      </c>
    </row>
    <row r="27" spans="1:11" ht="16.5" customHeight="1">
      <c r="A27" s="135" t="s">
        <v>48</v>
      </c>
      <c r="B27" s="33">
        <v>122824.13606431289</v>
      </c>
      <c r="C27" s="136">
        <v>0.9768798362121066</v>
      </c>
      <c r="D27" s="33">
        <v>336137.703031025</v>
      </c>
      <c r="E27" s="136">
        <v>2.130907502567838</v>
      </c>
      <c r="F27" s="33">
        <v>296005.03488097066</v>
      </c>
      <c r="G27" s="136">
        <v>2.041634703396228</v>
      </c>
      <c r="H27" s="33">
        <v>99047.27271811079</v>
      </c>
      <c r="I27" s="136">
        <v>1.3108610243478382</v>
      </c>
      <c r="J27" s="33">
        <v>854014.1466944194</v>
      </c>
      <c r="K27" s="137">
        <v>1.6944111611529638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7179.8063979995</v>
      </c>
      <c r="C29" s="136">
        <v>0.05710447736786712</v>
      </c>
      <c r="D29" s="33">
        <v>10575.7362558701</v>
      </c>
      <c r="E29" s="136">
        <v>0.06704370122601887</v>
      </c>
      <c r="F29" s="33">
        <v>969.7315008154001</v>
      </c>
      <c r="G29" s="136">
        <v>0.006688526382118329</v>
      </c>
      <c r="H29" s="33">
        <v>0</v>
      </c>
      <c r="I29" s="136">
        <v>0</v>
      </c>
      <c r="J29" s="33">
        <v>18725.274154685</v>
      </c>
      <c r="K29" s="137">
        <v>0.037151976517199675</v>
      </c>
    </row>
    <row r="30" spans="1:11" ht="16.5" customHeight="1">
      <c r="A30" s="139" t="s">
        <v>51</v>
      </c>
      <c r="B30" s="33">
        <v>988675.6050689766</v>
      </c>
      <c r="C30" s="136">
        <v>7.8634158895363075</v>
      </c>
      <c r="D30" s="33">
        <v>1172990.385667599</v>
      </c>
      <c r="E30" s="136">
        <v>7.436041808818827</v>
      </c>
      <c r="F30" s="33">
        <v>1139162.5833838733</v>
      </c>
      <c r="G30" s="136">
        <v>7.857142916444802</v>
      </c>
      <c r="H30" s="33">
        <v>591857.5170850479</v>
      </c>
      <c r="I30" s="136">
        <v>7.833057183938102</v>
      </c>
      <c r="J30" s="33">
        <v>3892686.091205497</v>
      </c>
      <c r="K30" s="137">
        <v>7.723303864852239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4107581.899132545</v>
      </c>
      <c r="C33" s="132">
        <v>32.669588090986764</v>
      </c>
      <c r="D33" s="51">
        <v>4095559.88590529</v>
      </c>
      <c r="E33" s="132">
        <v>25.963345406944576</v>
      </c>
      <c r="F33" s="51">
        <v>5027125.15757359</v>
      </c>
      <c r="G33" s="132">
        <v>34.6735763604347</v>
      </c>
      <c r="H33" s="51">
        <v>2766504.1025115233</v>
      </c>
      <c r="I33" s="132">
        <v>36.6138541946713</v>
      </c>
      <c r="J33" s="51">
        <v>15996771.04512295</v>
      </c>
      <c r="K33" s="133">
        <v>31.738475886118483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147</v>
      </c>
      <c r="B35" s="33">
        <v>84578.421675545</v>
      </c>
      <c r="C35" s="136">
        <v>0.6726931477883309</v>
      </c>
      <c r="D35" s="33">
        <v>0</v>
      </c>
      <c r="E35" s="136">
        <v>0</v>
      </c>
      <c r="F35" s="33">
        <v>43501.6619358085</v>
      </c>
      <c r="G35" s="136">
        <v>0.30004389181850033</v>
      </c>
      <c r="H35" s="33">
        <v>86947.12717358381</v>
      </c>
      <c r="I35" s="136">
        <v>1.1507192178349137</v>
      </c>
      <c r="J35" s="33">
        <v>215027.2107849373</v>
      </c>
      <c r="K35" s="137">
        <v>0.42662584374724327</v>
      </c>
    </row>
    <row r="36" spans="1:11" ht="16.5" customHeight="1">
      <c r="A36" s="135" t="s">
        <v>114</v>
      </c>
      <c r="B36" s="33">
        <v>204330.2345387326</v>
      </c>
      <c r="C36" s="136">
        <v>1.6251373096966966</v>
      </c>
      <c r="D36" s="33">
        <v>330794.69784077443</v>
      </c>
      <c r="E36" s="136">
        <v>2.0970361166938383</v>
      </c>
      <c r="F36" s="33">
        <v>103154.9555250687</v>
      </c>
      <c r="G36" s="136">
        <v>0.711490387695476</v>
      </c>
      <c r="H36" s="33">
        <v>161888.5164156248</v>
      </c>
      <c r="I36" s="136">
        <v>2.14254608567263</v>
      </c>
      <c r="J36" s="33">
        <v>800168.4043202004</v>
      </c>
      <c r="K36" s="137">
        <v>1.5875782389905047</v>
      </c>
    </row>
    <row r="37" spans="1:11" ht="16.5" customHeight="1">
      <c r="A37" s="135" t="s">
        <v>54</v>
      </c>
      <c r="B37" s="33">
        <v>911965.652909642</v>
      </c>
      <c r="C37" s="136">
        <v>7.2533044904053465</v>
      </c>
      <c r="D37" s="33">
        <v>1072422.1664491617</v>
      </c>
      <c r="E37" s="136">
        <v>6.798500792384038</v>
      </c>
      <c r="F37" s="33">
        <v>1937846.5008581057</v>
      </c>
      <c r="G37" s="136">
        <v>13.365903277955363</v>
      </c>
      <c r="H37" s="33">
        <v>782961.0162439678</v>
      </c>
      <c r="I37" s="136">
        <v>10.362254826531165</v>
      </c>
      <c r="J37" s="33">
        <v>4705195.336460877</v>
      </c>
      <c r="K37" s="137">
        <v>9.335367012786605</v>
      </c>
    </row>
    <row r="38" spans="1:11" ht="16.5" customHeight="1">
      <c r="A38" s="135" t="s">
        <v>55</v>
      </c>
      <c r="B38" s="33">
        <v>101901.52731452</v>
      </c>
      <c r="C38" s="136">
        <v>0.8104721962843524</v>
      </c>
      <c r="D38" s="33">
        <v>90537.177334311</v>
      </c>
      <c r="E38" s="136">
        <v>0.5739503444669858</v>
      </c>
      <c r="F38" s="33">
        <v>18330.760504286798</v>
      </c>
      <c r="G38" s="136">
        <v>0.12643270341751475</v>
      </c>
      <c r="H38" s="33">
        <v>0</v>
      </c>
      <c r="I38" s="136">
        <v>0</v>
      </c>
      <c r="J38" s="33">
        <v>210769.46515311778</v>
      </c>
      <c r="K38" s="137">
        <v>0.4181782416228177</v>
      </c>
    </row>
    <row r="39" spans="1:11" ht="16.5" customHeight="1">
      <c r="A39" s="135" t="s">
        <v>112</v>
      </c>
      <c r="B39" s="33">
        <v>11625.71437</v>
      </c>
      <c r="C39" s="136">
        <v>0.09246493656318207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11625.71437</v>
      </c>
      <c r="K39" s="137">
        <v>0.023066058403307613</v>
      </c>
    </row>
    <row r="40" spans="1:11" ht="16.5" customHeight="1">
      <c r="A40" s="139" t="s">
        <v>51</v>
      </c>
      <c r="B40" s="33">
        <v>2793180.3483241056</v>
      </c>
      <c r="C40" s="136">
        <v>22.21551601024886</v>
      </c>
      <c r="D40" s="33">
        <v>2601805.8442810425</v>
      </c>
      <c r="E40" s="136">
        <v>16.49385815339971</v>
      </c>
      <c r="F40" s="33">
        <v>2924291.278750322</v>
      </c>
      <c r="G40" s="136">
        <v>20.169706099547856</v>
      </c>
      <c r="H40" s="33">
        <v>1734707.4426783472</v>
      </c>
      <c r="I40" s="136">
        <v>22.95833406463259</v>
      </c>
      <c r="J40" s="33">
        <v>10053984.914033817</v>
      </c>
      <c r="K40" s="137">
        <v>19.947660490568005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474213.14714618534</v>
      </c>
      <c r="C44" s="132">
        <v>3.77164681436251</v>
      </c>
      <c r="D44" s="51">
        <v>682379.6229025814</v>
      </c>
      <c r="E44" s="132">
        <v>4.325869561583554</v>
      </c>
      <c r="F44" s="51">
        <v>441032.8442227299</v>
      </c>
      <c r="G44" s="132">
        <v>3.0419346092026696</v>
      </c>
      <c r="H44" s="51">
        <v>136185.51690061842</v>
      </c>
      <c r="I44" s="132">
        <v>1.8023745761658119</v>
      </c>
      <c r="J44" s="51">
        <v>1733811.1311721148</v>
      </c>
      <c r="K44" s="133">
        <v>3.439976894247475</v>
      </c>
    </row>
    <row r="45" spans="1:11" ht="16.5" customHeight="1">
      <c r="A45" s="135" t="s">
        <v>58</v>
      </c>
      <c r="B45" s="33">
        <v>423821.46494618536</v>
      </c>
      <c r="C45" s="136">
        <v>3.370857361805623</v>
      </c>
      <c r="D45" s="33">
        <v>682379.6229025814</v>
      </c>
      <c r="E45" s="136">
        <v>4.325869561583554</v>
      </c>
      <c r="F45" s="33">
        <v>441032.8442227299</v>
      </c>
      <c r="G45" s="136">
        <v>3.0419346092026696</v>
      </c>
      <c r="H45" s="33">
        <v>122187.82740061841</v>
      </c>
      <c r="I45" s="136">
        <v>1.617119343054099</v>
      </c>
      <c r="J45" s="33">
        <v>1669421.7594721152</v>
      </c>
      <c r="K45" s="137">
        <v>3.3122248300803867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50391.6822</v>
      </c>
      <c r="C47" s="136">
        <v>0.40078945255688675</v>
      </c>
      <c r="D47" s="33">
        <v>0</v>
      </c>
      <c r="E47" s="136">
        <v>0</v>
      </c>
      <c r="F47" s="33">
        <v>0</v>
      </c>
      <c r="G47" s="136">
        <v>0</v>
      </c>
      <c r="H47" s="33">
        <v>13997.6895</v>
      </c>
      <c r="I47" s="136">
        <v>0.18525523311171258</v>
      </c>
      <c r="J47" s="33">
        <v>64389.3717</v>
      </c>
      <c r="K47" s="137">
        <v>0.12775206416708848</v>
      </c>
    </row>
    <row r="48" spans="1:11" ht="16.5" customHeight="1">
      <c r="A48" s="134" t="s">
        <v>60</v>
      </c>
      <c r="B48" s="51">
        <v>408014.6716537144</v>
      </c>
      <c r="C48" s="132">
        <v>3.245138279731215</v>
      </c>
      <c r="D48" s="51">
        <v>478389.59399192216</v>
      </c>
      <c r="E48" s="132">
        <v>3.032697509965669</v>
      </c>
      <c r="F48" s="51">
        <v>855128.666527349</v>
      </c>
      <c r="G48" s="132">
        <v>5.898076572086756</v>
      </c>
      <c r="H48" s="51">
        <v>231084.99994211932</v>
      </c>
      <c r="I48" s="132">
        <v>3.058340844958548</v>
      </c>
      <c r="J48" s="51">
        <v>1972617.9321151047</v>
      </c>
      <c r="K48" s="133">
        <v>3.9137827561799026</v>
      </c>
    </row>
    <row r="49" spans="1:11" ht="16.5" customHeight="1">
      <c r="A49" s="135" t="s">
        <v>128</v>
      </c>
      <c r="B49" s="33">
        <v>408014.6716537144</v>
      </c>
      <c r="C49" s="136">
        <v>3.245138279731215</v>
      </c>
      <c r="D49" s="33">
        <v>478389.59399192216</v>
      </c>
      <c r="E49" s="136">
        <v>3.032697509965669</v>
      </c>
      <c r="F49" s="33">
        <v>855128.666527349</v>
      </c>
      <c r="G49" s="136">
        <v>5.898076572086756</v>
      </c>
      <c r="H49" s="33">
        <v>231084.99994211932</v>
      </c>
      <c r="I49" s="136">
        <v>3.058340844958548</v>
      </c>
      <c r="J49" s="33">
        <v>1972617.9321151047</v>
      </c>
      <c r="K49" s="137">
        <v>3.9137827561799026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2443593.941230459</v>
      </c>
      <c r="C52" s="132">
        <v>19.43508601459391</v>
      </c>
      <c r="D52" s="51">
        <v>2761536.139978186</v>
      </c>
      <c r="E52" s="132">
        <v>17.50645055948576</v>
      </c>
      <c r="F52" s="51">
        <v>3454068.0932610244</v>
      </c>
      <c r="G52" s="132">
        <v>23.82373424807139</v>
      </c>
      <c r="H52" s="51">
        <v>1444567.2050744356</v>
      </c>
      <c r="I52" s="132">
        <v>19.118414815645085</v>
      </c>
      <c r="J52" s="51">
        <v>10103765.379544105</v>
      </c>
      <c r="K52" s="133">
        <v>20.046427679255107</v>
      </c>
    </row>
    <row r="53" spans="1:11" ht="16.5" customHeight="1">
      <c r="A53" s="134" t="s">
        <v>40</v>
      </c>
      <c r="B53" s="51">
        <v>287254.8064831168</v>
      </c>
      <c r="C53" s="132">
        <v>2.284676589635716</v>
      </c>
      <c r="D53" s="51">
        <v>673877.1889539924</v>
      </c>
      <c r="E53" s="132">
        <v>4.271969329244954</v>
      </c>
      <c r="F53" s="51">
        <v>74522.9564538125</v>
      </c>
      <c r="G53" s="132">
        <v>0.5140069801750886</v>
      </c>
      <c r="H53" s="51">
        <v>37984.400488643994</v>
      </c>
      <c r="I53" s="132">
        <v>0.5027121774013055</v>
      </c>
      <c r="J53" s="51">
        <v>1073639.3523795658</v>
      </c>
      <c r="K53" s="133">
        <v>2.1301596803359644</v>
      </c>
    </row>
    <row r="54" spans="1:11" ht="16.5" customHeight="1">
      <c r="A54" s="135" t="s">
        <v>64</v>
      </c>
      <c r="B54" s="33">
        <v>287254.8064831168</v>
      </c>
      <c r="C54" s="136">
        <v>2.284676589635716</v>
      </c>
      <c r="D54" s="33">
        <v>673877.1889539924</v>
      </c>
      <c r="E54" s="136">
        <v>4.271969329244954</v>
      </c>
      <c r="F54" s="33">
        <v>74522.9564538125</v>
      </c>
      <c r="G54" s="136">
        <v>0.5140069801750886</v>
      </c>
      <c r="H54" s="33">
        <v>37984.400488643994</v>
      </c>
      <c r="I54" s="136">
        <v>0.5027121774013055</v>
      </c>
      <c r="J54" s="33">
        <v>1073639.3523795658</v>
      </c>
      <c r="K54" s="137">
        <v>2.1301596803359644</v>
      </c>
    </row>
    <row r="55" spans="1:11" ht="16.5" customHeight="1">
      <c r="A55" s="134" t="s">
        <v>45</v>
      </c>
      <c r="B55" s="51">
        <v>288060.757142804</v>
      </c>
      <c r="C55" s="132">
        <v>2.291086705543375</v>
      </c>
      <c r="D55" s="51">
        <v>660387.3373878199</v>
      </c>
      <c r="E55" s="132">
        <v>4.186451918815603</v>
      </c>
      <c r="F55" s="51">
        <v>617856.8139036971</v>
      </c>
      <c r="G55" s="132">
        <v>4.261542083238083</v>
      </c>
      <c r="H55" s="51">
        <v>257391.75135636682</v>
      </c>
      <c r="I55" s="141">
        <v>3.4065028302389257</v>
      </c>
      <c r="J55" s="51">
        <v>1823696.6597906877</v>
      </c>
      <c r="K55" s="133">
        <v>3.6183147397116913</v>
      </c>
    </row>
    <row r="56" spans="1:11" ht="16.5" customHeight="1">
      <c r="A56" s="142" t="s">
        <v>104</v>
      </c>
      <c r="B56" s="33">
        <v>80246.3491058481</v>
      </c>
      <c r="C56" s="136">
        <v>0.6382380766765051</v>
      </c>
      <c r="D56" s="33">
        <v>75808.7749883668</v>
      </c>
      <c r="E56" s="136">
        <v>0.48058127941773277</v>
      </c>
      <c r="F56" s="33">
        <v>358728.8751623806</v>
      </c>
      <c r="G56" s="136">
        <v>2.474259672428609</v>
      </c>
      <c r="H56" s="33">
        <v>0</v>
      </c>
      <c r="I56" s="143">
        <v>0</v>
      </c>
      <c r="J56" s="33">
        <v>514783.9992565955</v>
      </c>
      <c r="K56" s="137">
        <v>1.0213598419880063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101816.76652153589</v>
      </c>
      <c r="C59" s="136">
        <v>0.8097980526492271</v>
      </c>
      <c r="D59" s="33">
        <v>257958.1039432932</v>
      </c>
      <c r="E59" s="136">
        <v>1.6352966480234523</v>
      </c>
      <c r="F59" s="33">
        <v>55717.3094211564</v>
      </c>
      <c r="G59" s="136">
        <v>0.3842988432269112</v>
      </c>
      <c r="H59" s="33">
        <v>128969.5726156068</v>
      </c>
      <c r="I59" s="143">
        <v>1.7068737122095883</v>
      </c>
      <c r="J59" s="33">
        <v>544461.7525015923</v>
      </c>
      <c r="K59" s="137">
        <v>1.080242140988446</v>
      </c>
    </row>
    <row r="60" spans="1:11" ht="16.5" customHeight="1">
      <c r="A60" s="139" t="s">
        <v>51</v>
      </c>
      <c r="B60" s="33">
        <v>105997.64151542</v>
      </c>
      <c r="C60" s="136">
        <v>0.8430505762176422</v>
      </c>
      <c r="D60" s="33">
        <v>326620.45845616</v>
      </c>
      <c r="E60" s="136">
        <v>2.070573991374418</v>
      </c>
      <c r="F60" s="33">
        <v>203410.62932015996</v>
      </c>
      <c r="G60" s="136">
        <v>1.402983567582562</v>
      </c>
      <c r="H60" s="33">
        <v>128422.17874075999</v>
      </c>
      <c r="I60" s="136">
        <v>1.6996291180293368</v>
      </c>
      <c r="J60" s="33">
        <v>764450.9080324998</v>
      </c>
      <c r="K60" s="137">
        <v>1.5167127567352385</v>
      </c>
    </row>
    <row r="61" spans="1:11" ht="16.5" customHeight="1">
      <c r="A61" s="134" t="s">
        <v>66</v>
      </c>
      <c r="B61" s="51">
        <v>873693.0417896153</v>
      </c>
      <c r="C61" s="132">
        <v>6.948903879252141</v>
      </c>
      <c r="D61" s="51">
        <v>1039995.6356421</v>
      </c>
      <c r="E61" s="132">
        <v>6.592936414583082</v>
      </c>
      <c r="F61" s="51">
        <v>2124618.5798445516</v>
      </c>
      <c r="G61" s="132">
        <v>14.654125818621017</v>
      </c>
      <c r="H61" s="51">
        <v>513844.78515539004</v>
      </c>
      <c r="I61" s="132">
        <v>6.800582014424569</v>
      </c>
      <c r="J61" s="51">
        <v>4552152.042431657</v>
      </c>
      <c r="K61" s="133">
        <v>9.031720677949586</v>
      </c>
    </row>
    <row r="62" spans="1:11" ht="16.5" customHeight="1">
      <c r="A62" s="139" t="s">
        <v>107</v>
      </c>
      <c r="B62" s="33">
        <v>44396.4414291552</v>
      </c>
      <c r="C62" s="136">
        <v>0.3531063992911314</v>
      </c>
      <c r="D62" s="33">
        <v>0</v>
      </c>
      <c r="E62" s="136">
        <v>0</v>
      </c>
      <c r="F62" s="33">
        <v>1006384.3687779114</v>
      </c>
      <c r="G62" s="136">
        <v>6.941332106322832</v>
      </c>
      <c r="H62" s="33">
        <v>0</v>
      </c>
      <c r="I62" s="136">
        <v>0</v>
      </c>
      <c r="J62" s="33">
        <v>1050780.8102070666</v>
      </c>
      <c r="K62" s="137">
        <v>2.084807072144771</v>
      </c>
    </row>
    <row r="63" spans="1:11" ht="16.5" customHeight="1">
      <c r="A63" s="139" t="s">
        <v>51</v>
      </c>
      <c r="B63" s="33">
        <v>829296.6003604599</v>
      </c>
      <c r="C63" s="136">
        <v>6.595797479961007</v>
      </c>
      <c r="D63" s="33">
        <v>1039995.6356420999</v>
      </c>
      <c r="E63" s="136">
        <v>6.592936414583082</v>
      </c>
      <c r="F63" s="33">
        <v>1118234.21106664</v>
      </c>
      <c r="G63" s="136">
        <v>7.712793712298183</v>
      </c>
      <c r="H63" s="33">
        <v>513844.78515539004</v>
      </c>
      <c r="I63" s="136">
        <v>6.800582014424569</v>
      </c>
      <c r="J63" s="33">
        <v>3501371.2322245897</v>
      </c>
      <c r="K63" s="137">
        <v>6.946913605804814</v>
      </c>
    </row>
    <row r="64" spans="1:11" ht="16.5" customHeight="1">
      <c r="A64" s="134" t="s">
        <v>67</v>
      </c>
      <c r="B64" s="51">
        <v>994585.335814923</v>
      </c>
      <c r="C64" s="132">
        <v>7.910418840162679</v>
      </c>
      <c r="D64" s="51">
        <v>387275.97799427394</v>
      </c>
      <c r="E64" s="132">
        <v>2.45509289684212</v>
      </c>
      <c r="F64" s="51">
        <v>565171.9303745616</v>
      </c>
      <c r="G64" s="132">
        <v>3.898158782677926</v>
      </c>
      <c r="H64" s="51">
        <v>635346.2680740346</v>
      </c>
      <c r="I64" s="132">
        <v>8.408617793580282</v>
      </c>
      <c r="J64" s="51">
        <v>2582379.512257793</v>
      </c>
      <c r="K64" s="133">
        <v>5.123583356129132</v>
      </c>
    </row>
    <row r="65" spans="1:11" ht="16.5" customHeight="1">
      <c r="A65" s="135" t="s">
        <v>125</v>
      </c>
      <c r="B65" s="33">
        <v>994585.335814923</v>
      </c>
      <c r="C65" s="136">
        <v>7.910418840162679</v>
      </c>
      <c r="D65" s="33">
        <v>387275.97799427394</v>
      </c>
      <c r="E65" s="136">
        <v>2.45509289684212</v>
      </c>
      <c r="F65" s="33">
        <v>565171.9303745616</v>
      </c>
      <c r="G65" s="136">
        <v>3.898158782677926</v>
      </c>
      <c r="H65" s="33">
        <v>635346.2680740346</v>
      </c>
      <c r="I65" s="136">
        <v>8.408617793580282</v>
      </c>
      <c r="J65" s="33">
        <v>2582379.512257793</v>
      </c>
      <c r="K65" s="137">
        <v>5.123583356129132</v>
      </c>
    </row>
    <row r="66" spans="1:11" ht="13.5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</row>
    <row r="67" spans="1:11" ht="13.5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71897.8126844025</v>
      </c>
      <c r="G67" s="132">
        <v>0.49590058335928094</v>
      </c>
      <c r="H67" s="51">
        <v>0</v>
      </c>
      <c r="I67" s="132">
        <v>0</v>
      </c>
      <c r="J67" s="51">
        <v>71897.8126844025</v>
      </c>
      <c r="K67" s="133">
        <v>0.14264922512873493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71897.8126844025</v>
      </c>
      <c r="G68" s="136">
        <v>0.49590058335928094</v>
      </c>
      <c r="H68" s="33">
        <v>0</v>
      </c>
      <c r="I68" s="136">
        <v>0</v>
      </c>
      <c r="J68" s="33">
        <v>71897.8126844025</v>
      </c>
      <c r="K68" s="137">
        <v>0.14264922512873493</v>
      </c>
    </row>
    <row r="69" spans="1:11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89413.1149217761</v>
      </c>
      <c r="C70" s="146">
        <v>0.71114580455313</v>
      </c>
      <c r="D70" s="145">
        <v>209185.046435904</v>
      </c>
      <c r="E70" s="146">
        <v>1.326105286184237</v>
      </c>
      <c r="F70" s="145">
        <v>-131681.3881531836</v>
      </c>
      <c r="G70" s="146">
        <v>-0.9082456720813431</v>
      </c>
      <c r="H70" s="145">
        <v>4429.9108055319</v>
      </c>
      <c r="I70" s="146">
        <v>0.05862854429960791</v>
      </c>
      <c r="J70" s="145">
        <v>171346.6840100284</v>
      </c>
      <c r="K70" s="147">
        <v>0.3399612698886916</v>
      </c>
    </row>
    <row r="71" spans="1:11" ht="16.5" customHeight="1">
      <c r="A71" s="130" t="s">
        <v>69</v>
      </c>
      <c r="B71" s="51">
        <v>12573105.873550296</v>
      </c>
      <c r="C71" s="132">
        <v>99.99999999999999</v>
      </c>
      <c r="D71" s="51">
        <v>15774392.019642528</v>
      </c>
      <c r="E71" s="132">
        <v>99.99999999999999</v>
      </c>
      <c r="F71" s="51">
        <v>14498432.7700039</v>
      </c>
      <c r="G71" s="132">
        <v>100</v>
      </c>
      <c r="H71" s="51">
        <v>7555894.246484858</v>
      </c>
      <c r="I71" s="132">
        <v>100.00000000000001</v>
      </c>
      <c r="J71" s="51">
        <v>50401824.90968159</v>
      </c>
      <c r="K71" s="133">
        <v>100</v>
      </c>
    </row>
    <row r="72" spans="1:11" ht="16.5" customHeight="1">
      <c r="A72" s="130" t="s">
        <v>9</v>
      </c>
      <c r="B72" s="51">
        <v>12449686.825569332</v>
      </c>
      <c r="C72" s="132">
        <v>99.01838854120685</v>
      </c>
      <c r="D72" s="51">
        <v>15624453.762419337</v>
      </c>
      <c r="E72" s="132">
        <v>99.04948313040221</v>
      </c>
      <c r="F72" s="51">
        <v>14356265.422924314</v>
      </c>
      <c r="G72" s="132">
        <v>99.01942955259469</v>
      </c>
      <c r="H72" s="51">
        <v>7482245.118218232</v>
      </c>
      <c r="I72" s="132">
        <v>99.02527581959092</v>
      </c>
      <c r="J72" s="51">
        <v>49912651.12913121</v>
      </c>
      <c r="K72" s="133">
        <v>99.02945224418569</v>
      </c>
    </row>
    <row r="73" spans="1:11" ht="16.5" customHeight="1">
      <c r="A73" s="130" t="s">
        <v>70</v>
      </c>
      <c r="B73" s="51">
        <v>123419.0479809627</v>
      </c>
      <c r="C73" s="132">
        <v>0.9816114587931375</v>
      </c>
      <c r="D73" s="51">
        <v>149938.2572231892</v>
      </c>
      <c r="E73" s="132">
        <v>0.9505168695977864</v>
      </c>
      <c r="F73" s="51">
        <v>142167.34707958341</v>
      </c>
      <c r="G73" s="132">
        <v>0.9805704474052969</v>
      </c>
      <c r="H73" s="51">
        <v>73649.1282666247</v>
      </c>
      <c r="I73" s="132">
        <v>0.974724180409058</v>
      </c>
      <c r="J73" s="51">
        <v>489173.78055036004</v>
      </c>
      <c r="K73" s="133">
        <v>0.9705477558142852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129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73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74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40263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1775273.8968433333</v>
      </c>
      <c r="C15" s="132">
        <v>72.74808445105381</v>
      </c>
      <c r="D15" s="51">
        <v>2849058.509222251</v>
      </c>
      <c r="E15" s="132">
        <v>67.7596791836058</v>
      </c>
      <c r="F15" s="51">
        <v>3932633.189542237</v>
      </c>
      <c r="G15" s="132">
        <v>72.62702680416375</v>
      </c>
      <c r="H15" s="51">
        <v>1530866.600220813</v>
      </c>
      <c r="I15" s="132">
        <v>77.64732719058865</v>
      </c>
      <c r="J15" s="51">
        <v>10087832.195828633</v>
      </c>
      <c r="K15" s="133">
        <v>71.89493479076083</v>
      </c>
    </row>
    <row r="16" spans="1:11" ht="16.5" customHeight="1">
      <c r="A16" s="134" t="s">
        <v>40</v>
      </c>
      <c r="B16" s="51">
        <v>234194.79097545042</v>
      </c>
      <c r="C16" s="132">
        <v>9.596954285292737</v>
      </c>
      <c r="D16" s="51">
        <v>356283.2084942286</v>
      </c>
      <c r="E16" s="132">
        <v>8.473548657540544</v>
      </c>
      <c r="F16" s="51">
        <v>56231.439037058</v>
      </c>
      <c r="G16" s="132">
        <v>1.0384701632079967</v>
      </c>
      <c r="H16" s="51">
        <v>129539.3336761842</v>
      </c>
      <c r="I16" s="132">
        <v>6.570385051548376</v>
      </c>
      <c r="J16" s="51">
        <v>776248.7721829213</v>
      </c>
      <c r="K16" s="133">
        <v>5.532244566932458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0</v>
      </c>
      <c r="E17" s="136">
        <v>0</v>
      </c>
      <c r="F17" s="33">
        <v>0</v>
      </c>
      <c r="G17" s="136">
        <v>0</v>
      </c>
      <c r="H17" s="33">
        <v>0</v>
      </c>
      <c r="I17" s="136">
        <v>0</v>
      </c>
      <c r="J17" s="33">
        <v>0</v>
      </c>
      <c r="K17" s="137">
        <v>0</v>
      </c>
    </row>
    <row r="18" spans="1:11" ht="16.5" customHeight="1">
      <c r="A18" s="135" t="s">
        <v>42</v>
      </c>
      <c r="B18" s="33">
        <v>234194.79097545042</v>
      </c>
      <c r="C18" s="136">
        <v>9.596954285292737</v>
      </c>
      <c r="D18" s="33">
        <v>356283.2084942286</v>
      </c>
      <c r="E18" s="136">
        <v>8.473548657540544</v>
      </c>
      <c r="F18" s="33">
        <v>56231.439037058</v>
      </c>
      <c r="G18" s="136">
        <v>1.0384701632079967</v>
      </c>
      <c r="H18" s="33">
        <v>129539.3336761842</v>
      </c>
      <c r="I18" s="136">
        <v>6.570385051548376</v>
      </c>
      <c r="J18" s="33">
        <v>776248.7721829213</v>
      </c>
      <c r="K18" s="137">
        <v>5.532244566932458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459070.65773797105</v>
      </c>
      <c r="C21" s="132">
        <v>18.81203291362874</v>
      </c>
      <c r="D21" s="51">
        <v>681205.6971217134</v>
      </c>
      <c r="E21" s="132">
        <v>16.201239583392177</v>
      </c>
      <c r="F21" s="51">
        <v>953658.6138970692</v>
      </c>
      <c r="G21" s="132">
        <v>17.61196286948547</v>
      </c>
      <c r="H21" s="51">
        <v>435033.30475005304</v>
      </c>
      <c r="I21" s="132">
        <v>22.065393122991978</v>
      </c>
      <c r="J21" s="51">
        <v>2528968.273506807</v>
      </c>
      <c r="K21" s="133">
        <v>18.023694841678505</v>
      </c>
    </row>
    <row r="22" spans="1:12" ht="16.5" customHeight="1">
      <c r="A22" s="135" t="s">
        <v>118</v>
      </c>
      <c r="B22" s="33">
        <v>178438.75771171937</v>
      </c>
      <c r="C22" s="136">
        <v>7.31215495165863</v>
      </c>
      <c r="D22" s="33">
        <v>214918.953939361</v>
      </c>
      <c r="E22" s="136">
        <v>5.111456757475536</v>
      </c>
      <c r="F22" s="33">
        <v>123236.54781111228</v>
      </c>
      <c r="G22" s="136">
        <v>2.2759061498364876</v>
      </c>
      <c r="H22" s="33">
        <v>148090.0333947314</v>
      </c>
      <c r="I22" s="136">
        <v>7.5112980288467455</v>
      </c>
      <c r="J22" s="33">
        <v>664684.292856924</v>
      </c>
      <c r="K22" s="137">
        <v>4.737136082730625</v>
      </c>
      <c r="L22" s="138"/>
    </row>
    <row r="23" spans="1:11" ht="16.5" customHeight="1">
      <c r="A23" s="135" t="s">
        <v>119</v>
      </c>
      <c r="B23" s="33">
        <v>0</v>
      </c>
      <c r="C23" s="136">
        <v>0</v>
      </c>
      <c r="D23" s="33">
        <v>26189.501540275</v>
      </c>
      <c r="E23" s="136">
        <v>0.6228697012024579</v>
      </c>
      <c r="F23" s="33">
        <v>0</v>
      </c>
      <c r="G23" s="136">
        <v>0</v>
      </c>
      <c r="H23" s="33">
        <v>501.6283025948</v>
      </c>
      <c r="I23" s="136">
        <v>0.025443168551733945</v>
      </c>
      <c r="J23" s="33">
        <v>26691.1298428698</v>
      </c>
      <c r="K23" s="137">
        <v>0.1902249167406207</v>
      </c>
    </row>
    <row r="24" spans="1:11" ht="16.5" customHeight="1">
      <c r="A24" s="135" t="s">
        <v>113</v>
      </c>
      <c r="B24" s="33">
        <v>17722.6947</v>
      </c>
      <c r="C24" s="136">
        <v>0.7262496750661248</v>
      </c>
      <c r="D24" s="33">
        <v>0</v>
      </c>
      <c r="E24" s="136">
        <v>0</v>
      </c>
      <c r="F24" s="33">
        <v>0</v>
      </c>
      <c r="G24" s="136">
        <v>0</v>
      </c>
      <c r="H24" s="33">
        <v>13581.439073477999</v>
      </c>
      <c r="I24" s="136">
        <v>0.6888663214059807</v>
      </c>
      <c r="J24" s="33">
        <v>31304.133773478</v>
      </c>
      <c r="K24" s="137">
        <v>0.22310131776935105</v>
      </c>
    </row>
    <row r="25" spans="1:11" ht="16.5" customHeight="1">
      <c r="A25" s="135" t="s">
        <v>46</v>
      </c>
      <c r="B25" s="33">
        <v>181.17620944179998</v>
      </c>
      <c r="C25" s="136">
        <v>0.007424331652952269</v>
      </c>
      <c r="D25" s="33">
        <v>0</v>
      </c>
      <c r="E25" s="136">
        <v>0</v>
      </c>
      <c r="F25" s="33">
        <v>0</v>
      </c>
      <c r="G25" s="136">
        <v>0</v>
      </c>
      <c r="H25" s="33">
        <v>185.02783019999998</v>
      </c>
      <c r="I25" s="136">
        <v>0.009384825868453716</v>
      </c>
      <c r="J25" s="33">
        <v>366.20403964179997</v>
      </c>
      <c r="K25" s="137">
        <v>0.002609898245635692</v>
      </c>
    </row>
    <row r="26" spans="1:11" ht="16.5" customHeight="1">
      <c r="A26" s="135" t="s">
        <v>47</v>
      </c>
      <c r="B26" s="33">
        <v>20208.657627940098</v>
      </c>
      <c r="C26" s="136">
        <v>0.8281207392132112</v>
      </c>
      <c r="D26" s="33">
        <v>0</v>
      </c>
      <c r="E26" s="136">
        <v>0</v>
      </c>
      <c r="F26" s="33">
        <v>51152.8903568964</v>
      </c>
      <c r="G26" s="136">
        <v>0.9446806147443424</v>
      </c>
      <c r="H26" s="33">
        <v>11678.0208298258</v>
      </c>
      <c r="I26" s="136">
        <v>0.5923227433279954</v>
      </c>
      <c r="J26" s="33">
        <v>83039.56881466231</v>
      </c>
      <c r="K26" s="137">
        <v>0.5918144026475498</v>
      </c>
    </row>
    <row r="27" spans="1:11" ht="16.5" customHeight="1">
      <c r="A27" s="135" t="s">
        <v>48</v>
      </c>
      <c r="B27" s="33">
        <v>829.3986937349999</v>
      </c>
      <c r="C27" s="136">
        <v>0.03398752514905716</v>
      </c>
      <c r="D27" s="33">
        <v>5648.6355138178005</v>
      </c>
      <c r="E27" s="136">
        <v>0.13434253070004562</v>
      </c>
      <c r="F27" s="33">
        <v>0</v>
      </c>
      <c r="G27" s="136">
        <v>0</v>
      </c>
      <c r="H27" s="33">
        <v>6400.721166695301</v>
      </c>
      <c r="I27" s="136">
        <v>0.3246519916329934</v>
      </c>
      <c r="J27" s="33">
        <v>12878.755374248101</v>
      </c>
      <c r="K27" s="137">
        <v>0.09178555509682239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0</v>
      </c>
      <c r="C29" s="136">
        <v>0</v>
      </c>
      <c r="D29" s="33">
        <v>0</v>
      </c>
      <c r="E29" s="136">
        <v>0</v>
      </c>
      <c r="F29" s="33">
        <v>0.8788106848999999</v>
      </c>
      <c r="G29" s="136">
        <v>1.6229687360047718E-05</v>
      </c>
      <c r="H29" s="33">
        <v>0</v>
      </c>
      <c r="I29" s="136">
        <v>0</v>
      </c>
      <c r="J29" s="33">
        <v>0.8788106848999999</v>
      </c>
      <c r="K29" s="137">
        <v>6.263192691729688E-06</v>
      </c>
    </row>
    <row r="30" spans="1:11" ht="16.5" customHeight="1">
      <c r="A30" s="139" t="s">
        <v>51</v>
      </c>
      <c r="B30" s="33">
        <v>241689.9727951348</v>
      </c>
      <c r="C30" s="136">
        <v>9.904095690888767</v>
      </c>
      <c r="D30" s="33">
        <v>434448.6061282597</v>
      </c>
      <c r="E30" s="136">
        <v>10.332570594014138</v>
      </c>
      <c r="F30" s="33">
        <v>779268.2969183757</v>
      </c>
      <c r="G30" s="136">
        <v>14.39135987521728</v>
      </c>
      <c r="H30" s="33">
        <v>254596.4341525278</v>
      </c>
      <c r="I30" s="136">
        <v>12.91342604335808</v>
      </c>
      <c r="J30" s="33">
        <v>1710003.3099942978</v>
      </c>
      <c r="K30" s="137">
        <v>12.187016405255207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33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948982.4088333172</v>
      </c>
      <c r="C33" s="132">
        <v>38.8878879721753</v>
      </c>
      <c r="D33" s="51">
        <v>1551981.8196545816</v>
      </c>
      <c r="E33" s="132">
        <v>36.91106723788931</v>
      </c>
      <c r="F33" s="51">
        <v>2565616.5286298566</v>
      </c>
      <c r="G33" s="132">
        <v>47.381256123634444</v>
      </c>
      <c r="H33" s="51">
        <v>892721.3179611033</v>
      </c>
      <c r="I33" s="132">
        <v>45.27985930043868</v>
      </c>
      <c r="J33" s="51">
        <v>5959302.075078859</v>
      </c>
      <c r="K33" s="133">
        <v>42.471328405264686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147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114</v>
      </c>
      <c r="B36" s="33">
        <v>0</v>
      </c>
      <c r="C36" s="136">
        <v>0</v>
      </c>
      <c r="D36" s="33">
        <v>0</v>
      </c>
      <c r="E36" s="136">
        <v>0</v>
      </c>
      <c r="F36" s="33">
        <v>0</v>
      </c>
      <c r="G36" s="136">
        <v>0</v>
      </c>
      <c r="H36" s="33">
        <v>13986.3837462444</v>
      </c>
      <c r="I36" s="136">
        <v>0.7094055842626158</v>
      </c>
      <c r="J36" s="33">
        <v>13986.3837462444</v>
      </c>
      <c r="K36" s="137">
        <v>0.09967950773513046</v>
      </c>
    </row>
    <row r="37" spans="1:11" ht="16.5" customHeight="1">
      <c r="A37" s="135" t="s">
        <v>54</v>
      </c>
      <c r="B37" s="33">
        <v>11186.6136370771</v>
      </c>
      <c r="C37" s="136">
        <v>0.45841079229433</v>
      </c>
      <c r="D37" s="33">
        <v>58077.8409724178</v>
      </c>
      <c r="E37" s="136">
        <v>1.3812759054364916</v>
      </c>
      <c r="F37" s="33">
        <v>313778.138468338</v>
      </c>
      <c r="G37" s="136">
        <v>5.794787404454883</v>
      </c>
      <c r="H37" s="33">
        <v>63581.3865380523</v>
      </c>
      <c r="I37" s="136">
        <v>3.224921572551999</v>
      </c>
      <c r="J37" s="33">
        <v>446623.9796158852</v>
      </c>
      <c r="K37" s="137">
        <v>3.1830428249740113</v>
      </c>
    </row>
    <row r="38" spans="1:11" ht="16.5" customHeight="1">
      <c r="A38" s="135" t="s">
        <v>55</v>
      </c>
      <c r="B38" s="33">
        <v>4793.2499451452995</v>
      </c>
      <c r="C38" s="136">
        <v>0.1964202551642722</v>
      </c>
      <c r="D38" s="33">
        <v>0</v>
      </c>
      <c r="E38" s="136">
        <v>0</v>
      </c>
      <c r="F38" s="33">
        <v>6416.0679670915</v>
      </c>
      <c r="G38" s="136">
        <v>0.11849056796409008</v>
      </c>
      <c r="H38" s="33">
        <v>4526.8588667155</v>
      </c>
      <c r="I38" s="136">
        <v>0.22960752525319678</v>
      </c>
      <c r="J38" s="33">
        <v>15736.176778952298</v>
      </c>
      <c r="K38" s="137">
        <v>0.11215010137128167</v>
      </c>
    </row>
    <row r="39" spans="1:11" ht="16.5" customHeight="1">
      <c r="A39" s="135" t="s">
        <v>112</v>
      </c>
      <c r="B39" s="33">
        <v>1936.86472</v>
      </c>
      <c r="C39" s="136">
        <v>0.07936983609761335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1936.86472</v>
      </c>
      <c r="K39" s="137">
        <v>0.013803834167712076</v>
      </c>
    </row>
    <row r="40" spans="1:11" ht="16.5" customHeight="1">
      <c r="A40" s="139" t="s">
        <v>51</v>
      </c>
      <c r="B40" s="33">
        <v>931065.680531095</v>
      </c>
      <c r="C40" s="136">
        <v>38.153687088619094</v>
      </c>
      <c r="D40" s="33">
        <v>1493903.9786821639</v>
      </c>
      <c r="E40" s="136">
        <v>35.52979133245282</v>
      </c>
      <c r="F40" s="33">
        <v>2245422.3221944273</v>
      </c>
      <c r="G40" s="136">
        <v>41.46797815121547</v>
      </c>
      <c r="H40" s="33">
        <v>810626.6888100911</v>
      </c>
      <c r="I40" s="136">
        <v>41.11592461837087</v>
      </c>
      <c r="J40" s="33">
        <v>5481018.670217778</v>
      </c>
      <c r="K40" s="137">
        <v>39.06265213701655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115146.86222441038</v>
      </c>
      <c r="C44" s="132">
        <v>4.718547189968909</v>
      </c>
      <c r="D44" s="51">
        <v>187055.3232606772</v>
      </c>
      <c r="E44" s="132">
        <v>4.448770937031121</v>
      </c>
      <c r="F44" s="51">
        <v>105529.75077889</v>
      </c>
      <c r="G44" s="132">
        <v>1.9489008176090024</v>
      </c>
      <c r="H44" s="51">
        <v>56221.331346787905</v>
      </c>
      <c r="I44" s="132">
        <v>2.8516110479808408</v>
      </c>
      <c r="J44" s="51">
        <v>463953.26761076547</v>
      </c>
      <c r="K44" s="133">
        <v>3.306546864908123</v>
      </c>
    </row>
    <row r="45" spans="1:11" ht="16.5" customHeight="1">
      <c r="A45" s="135" t="s">
        <v>58</v>
      </c>
      <c r="B45" s="33">
        <v>106996.47421821038</v>
      </c>
      <c r="C45" s="136">
        <v>4.3845564091445</v>
      </c>
      <c r="D45" s="33">
        <v>121732.7722606772</v>
      </c>
      <c r="E45" s="136">
        <v>2.8951927690548436</v>
      </c>
      <c r="F45" s="33">
        <v>40207.19977889</v>
      </c>
      <c r="G45" s="136">
        <v>0.7425379473038819</v>
      </c>
      <c r="H45" s="33">
        <v>37557.7453467879</v>
      </c>
      <c r="I45" s="136">
        <v>1.9049723477291922</v>
      </c>
      <c r="J45" s="33">
        <v>306494.1916045655</v>
      </c>
      <c r="K45" s="137">
        <v>2.184352345617815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8150.3880062</v>
      </c>
      <c r="C47" s="136">
        <v>0.3339907808244076</v>
      </c>
      <c r="D47" s="33">
        <v>65322.551</v>
      </c>
      <c r="E47" s="136">
        <v>1.553578167976277</v>
      </c>
      <c r="F47" s="33">
        <v>65322.551</v>
      </c>
      <c r="G47" s="136">
        <v>1.2063628703051203</v>
      </c>
      <c r="H47" s="33">
        <v>18663.586</v>
      </c>
      <c r="I47" s="136">
        <v>0.9466387002516482</v>
      </c>
      <c r="J47" s="33">
        <v>157459.07600620002</v>
      </c>
      <c r="K47" s="137">
        <v>1.1221945192903078</v>
      </c>
    </row>
    <row r="48" spans="1:11" ht="16.5" customHeight="1">
      <c r="A48" s="134" t="s">
        <v>60</v>
      </c>
      <c r="B48" s="51">
        <v>17879.1770721837</v>
      </c>
      <c r="C48" s="132">
        <v>0.7326620899881054</v>
      </c>
      <c r="D48" s="51">
        <v>72532.4606910501</v>
      </c>
      <c r="E48" s="132">
        <v>1.7250527677526395</v>
      </c>
      <c r="F48" s="51">
        <v>251596.8571993637</v>
      </c>
      <c r="G48" s="132">
        <v>4.646436830226852</v>
      </c>
      <c r="H48" s="51">
        <v>17351.312486684503</v>
      </c>
      <c r="I48" s="132">
        <v>0.8800786676287831</v>
      </c>
      <c r="J48" s="51">
        <v>359359.80744928203</v>
      </c>
      <c r="K48" s="133">
        <v>2.5611201119770675</v>
      </c>
    </row>
    <row r="49" spans="1:11" ht="16.5" customHeight="1">
      <c r="A49" s="135" t="s">
        <v>128</v>
      </c>
      <c r="B49" s="33">
        <v>17879.1770721837</v>
      </c>
      <c r="C49" s="136">
        <v>0.7326620899881054</v>
      </c>
      <c r="D49" s="33">
        <v>72532.4606910501</v>
      </c>
      <c r="E49" s="136">
        <v>1.7250527677526395</v>
      </c>
      <c r="F49" s="33">
        <v>251596.8571993637</v>
      </c>
      <c r="G49" s="136">
        <v>4.646436830226852</v>
      </c>
      <c r="H49" s="33">
        <v>17351.3124866845</v>
      </c>
      <c r="I49" s="136">
        <v>0.880078667628783</v>
      </c>
      <c r="J49" s="33">
        <v>359359.807449282</v>
      </c>
      <c r="K49" s="137">
        <v>2.5611201119770675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1" ht="16.5" customHeight="1">
      <c r="A52" s="130" t="s">
        <v>63</v>
      </c>
      <c r="B52" s="51">
        <v>729194.074905684</v>
      </c>
      <c r="C52" s="132">
        <v>29.881288874225003</v>
      </c>
      <c r="D52" s="51">
        <v>1283429.5484268924</v>
      </c>
      <c r="E52" s="132">
        <v>30.524039493982286</v>
      </c>
      <c r="F52" s="51">
        <v>1441478.239416773</v>
      </c>
      <c r="G52" s="132">
        <v>26.620911151880605</v>
      </c>
      <c r="H52" s="51">
        <v>429691.66630393494</v>
      </c>
      <c r="I52" s="132">
        <v>21.794459033699198</v>
      </c>
      <c r="J52" s="51">
        <v>3883793.5290532843</v>
      </c>
      <c r="K52" s="133">
        <v>27.67939405529819</v>
      </c>
    </row>
    <row r="53" spans="1:11" ht="16.5" customHeight="1">
      <c r="A53" s="134" t="s">
        <v>40</v>
      </c>
      <c r="B53" s="51">
        <v>6022.505947223401</v>
      </c>
      <c r="C53" s="132">
        <v>0.2467933382193171</v>
      </c>
      <c r="D53" s="51">
        <v>132592.60249904502</v>
      </c>
      <c r="E53" s="132">
        <v>3.1534740962224994</v>
      </c>
      <c r="F53" s="51">
        <v>52539.649752228106</v>
      </c>
      <c r="G53" s="132">
        <v>0.9702909900123711</v>
      </c>
      <c r="H53" s="51">
        <v>0</v>
      </c>
      <c r="I53" s="132">
        <v>0</v>
      </c>
      <c r="J53" s="51">
        <v>191154.75819849654</v>
      </c>
      <c r="K53" s="133">
        <v>1.3623401548359797</v>
      </c>
    </row>
    <row r="54" spans="1:11" ht="16.5" customHeight="1">
      <c r="A54" s="135" t="s">
        <v>64</v>
      </c>
      <c r="B54" s="33">
        <v>6022.505947223401</v>
      </c>
      <c r="C54" s="136">
        <v>0.2467933382193171</v>
      </c>
      <c r="D54" s="33">
        <v>132592.60249904502</v>
      </c>
      <c r="E54" s="136">
        <v>3.1534740962224994</v>
      </c>
      <c r="F54" s="33">
        <v>52539.649752228106</v>
      </c>
      <c r="G54" s="136">
        <v>0.9702909900123711</v>
      </c>
      <c r="H54" s="33">
        <v>0</v>
      </c>
      <c r="I54" s="136">
        <v>0</v>
      </c>
      <c r="J54" s="33">
        <v>191154.75819849654</v>
      </c>
      <c r="K54" s="137">
        <v>1.3623401548359797</v>
      </c>
    </row>
    <row r="55" spans="1:11" ht="16.5" customHeight="1">
      <c r="A55" s="134" t="s">
        <v>45</v>
      </c>
      <c r="B55" s="51">
        <v>117925.13608211772</v>
      </c>
      <c r="C55" s="132">
        <v>4.832396721349973</v>
      </c>
      <c r="D55" s="51">
        <v>392748.33364220895</v>
      </c>
      <c r="E55" s="132">
        <v>9.340805392851216</v>
      </c>
      <c r="F55" s="51">
        <v>173253.84361852138</v>
      </c>
      <c r="G55" s="132">
        <v>3.199614847849924</v>
      </c>
      <c r="H55" s="51">
        <v>57678.6538702233</v>
      </c>
      <c r="I55" s="141">
        <v>2.925528134409587</v>
      </c>
      <c r="J55" s="51">
        <v>741605.9672130714</v>
      </c>
      <c r="K55" s="133">
        <v>5.285348885488996</v>
      </c>
    </row>
    <row r="56" spans="1:11" ht="16.5" customHeight="1">
      <c r="A56" s="142" t="s">
        <v>104</v>
      </c>
      <c r="B56" s="33">
        <v>11830.3837500842</v>
      </c>
      <c r="C56" s="136">
        <v>0.48479153423583</v>
      </c>
      <c r="D56" s="33">
        <v>0</v>
      </c>
      <c r="E56" s="136">
        <v>0</v>
      </c>
      <c r="F56" s="33">
        <v>95862.0469703792</v>
      </c>
      <c r="G56" s="136">
        <v>1.7703597358974994</v>
      </c>
      <c r="H56" s="33">
        <v>0</v>
      </c>
      <c r="I56" s="143">
        <v>0</v>
      </c>
      <c r="J56" s="33">
        <v>107692.43072046341</v>
      </c>
      <c r="K56" s="137">
        <v>0.7675127949994869</v>
      </c>
    </row>
    <row r="57" spans="1:11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36">
        <v>0</v>
      </c>
      <c r="J57" s="33">
        <v>0</v>
      </c>
      <c r="K57" s="137">
        <v>0</v>
      </c>
    </row>
    <row r="58" spans="1:11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120</v>
      </c>
      <c r="B59" s="33">
        <v>35944.3310243535</v>
      </c>
      <c r="C59" s="136">
        <v>1.4729452359694464</v>
      </c>
      <c r="D59" s="33">
        <v>248424.88186183892</v>
      </c>
      <c r="E59" s="136">
        <v>5.90833436438572</v>
      </c>
      <c r="F59" s="33">
        <v>5637.9889951822</v>
      </c>
      <c r="G59" s="136">
        <v>0.10412117228821452</v>
      </c>
      <c r="H59" s="33">
        <v>32723.843870223303</v>
      </c>
      <c r="I59" s="143">
        <v>1.659791265652059</v>
      </c>
      <c r="J59" s="33">
        <v>322731.04575159797</v>
      </c>
      <c r="K59" s="137">
        <v>2.3000707227128165</v>
      </c>
    </row>
    <row r="60" spans="1:11" ht="16.5" customHeight="1">
      <c r="A60" s="139" t="s">
        <v>51</v>
      </c>
      <c r="B60" s="33">
        <v>70150.42130768001</v>
      </c>
      <c r="C60" s="136">
        <v>2.8746599511446957</v>
      </c>
      <c r="D60" s="33">
        <v>144323.45178037</v>
      </c>
      <c r="E60" s="136">
        <v>3.4324710284654953</v>
      </c>
      <c r="F60" s="33">
        <v>71753.80765296001</v>
      </c>
      <c r="G60" s="136">
        <v>1.325133939664211</v>
      </c>
      <c r="H60" s="33">
        <v>24954.81</v>
      </c>
      <c r="I60" s="136">
        <v>1.2657368687575279</v>
      </c>
      <c r="J60" s="33">
        <v>311182.49074101</v>
      </c>
      <c r="K60" s="137">
        <v>2.2177653677766926</v>
      </c>
    </row>
    <row r="61" spans="1:11" ht="16.5" customHeight="1">
      <c r="A61" s="134" t="s">
        <v>66</v>
      </c>
      <c r="B61" s="51">
        <v>430430.10270404</v>
      </c>
      <c r="C61" s="132">
        <v>17.63838555699364</v>
      </c>
      <c r="D61" s="51">
        <v>570324.7336585401</v>
      </c>
      <c r="E61" s="132">
        <v>13.564137366111021</v>
      </c>
      <c r="F61" s="51">
        <v>984978.7691531649</v>
      </c>
      <c r="G61" s="132">
        <v>18.190376783436037</v>
      </c>
      <c r="H61" s="51">
        <v>239828.04536000002</v>
      </c>
      <c r="I61" s="132">
        <v>12.164356257338955</v>
      </c>
      <c r="J61" s="51">
        <v>2225561.650875745</v>
      </c>
      <c r="K61" s="133">
        <v>15.861347280210826</v>
      </c>
    </row>
    <row r="62" spans="1:11" ht="16.5" customHeight="1">
      <c r="A62" s="139" t="s">
        <v>107</v>
      </c>
      <c r="B62" s="33">
        <v>0</v>
      </c>
      <c r="C62" s="136">
        <v>0</v>
      </c>
      <c r="D62" s="33">
        <v>0</v>
      </c>
      <c r="E62" s="136">
        <v>0</v>
      </c>
      <c r="F62" s="33">
        <v>38518.802802095</v>
      </c>
      <c r="G62" s="136">
        <v>0.7113569938358997</v>
      </c>
      <c r="H62" s="33">
        <v>0</v>
      </c>
      <c r="I62" s="136">
        <v>0</v>
      </c>
      <c r="J62" s="33">
        <v>38518.802802095</v>
      </c>
      <c r="K62" s="137">
        <v>0.2745195163753732</v>
      </c>
    </row>
    <row r="63" spans="1:11" ht="16.5" customHeight="1">
      <c r="A63" s="139" t="s">
        <v>51</v>
      </c>
      <c r="B63" s="33">
        <v>430430.10270404</v>
      </c>
      <c r="C63" s="136">
        <v>17.63838555699364</v>
      </c>
      <c r="D63" s="33">
        <v>570324.73365854</v>
      </c>
      <c r="E63" s="136">
        <v>13.564137366111018</v>
      </c>
      <c r="F63" s="33">
        <v>946459.96635107</v>
      </c>
      <c r="G63" s="136">
        <v>17.47901978960014</v>
      </c>
      <c r="H63" s="33">
        <v>239828.04536</v>
      </c>
      <c r="I63" s="136">
        <v>12.164356257338953</v>
      </c>
      <c r="J63" s="33">
        <v>2187042.8480736497</v>
      </c>
      <c r="K63" s="137">
        <v>15.586827763835451</v>
      </c>
    </row>
    <row r="64" spans="1:11" ht="16.5" customHeight="1">
      <c r="A64" s="134" t="s">
        <v>67</v>
      </c>
      <c r="B64" s="51">
        <v>174816.330172303</v>
      </c>
      <c r="C64" s="132">
        <v>7.163713257662077</v>
      </c>
      <c r="D64" s="51">
        <v>187763.8786270983</v>
      </c>
      <c r="E64" s="132">
        <v>4.465622638797549</v>
      </c>
      <c r="F64" s="51">
        <v>230705.9768928587</v>
      </c>
      <c r="G64" s="132">
        <v>4.2606285305822755</v>
      </c>
      <c r="H64" s="51">
        <v>132184.9670737116</v>
      </c>
      <c r="I64" s="132">
        <v>6.7045746419506544</v>
      </c>
      <c r="J64" s="51">
        <v>725471.1527659716</v>
      </c>
      <c r="K64" s="133">
        <v>5.170357734762387</v>
      </c>
    </row>
    <row r="65" spans="1:11" ht="16.5" customHeight="1">
      <c r="A65" s="135" t="s">
        <v>125</v>
      </c>
      <c r="B65" s="33">
        <v>174816.330172303</v>
      </c>
      <c r="C65" s="136">
        <v>7.163713257662077</v>
      </c>
      <c r="D65" s="33">
        <v>187763.8786270983</v>
      </c>
      <c r="E65" s="136">
        <v>4.465622638797549</v>
      </c>
      <c r="F65" s="33">
        <v>230705.9768928587</v>
      </c>
      <c r="G65" s="136">
        <v>4.2606285305822755</v>
      </c>
      <c r="H65" s="33">
        <v>132184.9670737116</v>
      </c>
      <c r="I65" s="136">
        <v>6.7045746419506544</v>
      </c>
      <c r="J65" s="33">
        <v>725471.1527659716</v>
      </c>
      <c r="K65" s="137">
        <v>5.170357734762387</v>
      </c>
    </row>
    <row r="66" spans="1:11" ht="13.5">
      <c r="A66" s="135" t="s">
        <v>58</v>
      </c>
      <c r="B66" s="51">
        <v>0</v>
      </c>
      <c r="C66" s="132">
        <v>0</v>
      </c>
      <c r="D66" s="51">
        <v>0</v>
      </c>
      <c r="E66" s="132">
        <v>0</v>
      </c>
      <c r="F66" s="51">
        <v>0</v>
      </c>
      <c r="G66" s="132">
        <v>0</v>
      </c>
      <c r="H66" s="51">
        <v>0</v>
      </c>
      <c r="I66" s="132">
        <v>0</v>
      </c>
      <c r="J66" s="33">
        <v>0</v>
      </c>
      <c r="K66" s="137">
        <v>0</v>
      </c>
    </row>
    <row r="67" spans="1:11" ht="13.5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0</v>
      </c>
      <c r="G67" s="132">
        <v>0</v>
      </c>
      <c r="H67" s="51">
        <v>0</v>
      </c>
      <c r="I67" s="132">
        <v>0</v>
      </c>
      <c r="J67" s="51">
        <v>0</v>
      </c>
      <c r="K67" s="133">
        <v>0</v>
      </c>
    </row>
    <row r="68" spans="1:11" ht="13.5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3.5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</row>
    <row r="70" spans="1:11" ht="16.5" customHeight="1">
      <c r="A70" s="144" t="s">
        <v>68</v>
      </c>
      <c r="B70" s="145">
        <v>-64164.6837115585</v>
      </c>
      <c r="C70" s="146">
        <v>-2.6293733252788036</v>
      </c>
      <c r="D70" s="145">
        <v>72163.6519645737</v>
      </c>
      <c r="E70" s="146">
        <v>1.7162813224119198</v>
      </c>
      <c r="F70" s="145">
        <v>40722.91383523</v>
      </c>
      <c r="G70" s="146">
        <v>0.7520620439556343</v>
      </c>
      <c r="H70" s="145">
        <v>11005.54076927</v>
      </c>
      <c r="I70" s="146">
        <v>0.5582137757121421</v>
      </c>
      <c r="J70" s="145">
        <v>59727.422857515194</v>
      </c>
      <c r="K70" s="147">
        <v>0.4256711539409709</v>
      </c>
    </row>
    <row r="71" spans="1:11" ht="16.5" customHeight="1">
      <c r="A71" s="130" t="s">
        <v>69</v>
      </c>
      <c r="B71" s="51">
        <v>2440303.2880374584</v>
      </c>
      <c r="C71" s="132">
        <v>100.00000000000001</v>
      </c>
      <c r="D71" s="51">
        <v>4204651.709613717</v>
      </c>
      <c r="E71" s="132">
        <v>100</v>
      </c>
      <c r="F71" s="51">
        <v>5414834.34279424</v>
      </c>
      <c r="G71" s="132">
        <v>99.99999999999999</v>
      </c>
      <c r="H71" s="51">
        <v>1971563.8072940179</v>
      </c>
      <c r="I71" s="132">
        <v>100</v>
      </c>
      <c r="J71" s="51">
        <v>14031353.147739435</v>
      </c>
      <c r="K71" s="133">
        <v>100</v>
      </c>
    </row>
    <row r="72" spans="1:11" ht="16.5" customHeight="1">
      <c r="A72" s="130" t="s">
        <v>9</v>
      </c>
      <c r="B72" s="51">
        <v>2411852.555325605</v>
      </c>
      <c r="C72" s="132">
        <v>98.83413127985685</v>
      </c>
      <c r="D72" s="51">
        <v>4156374.297928519</v>
      </c>
      <c r="E72" s="132">
        <v>98.85180949530697</v>
      </c>
      <c r="F72" s="51">
        <v>5349131.498655113</v>
      </c>
      <c r="G72" s="132">
        <v>98.78661395751543</v>
      </c>
      <c r="H72" s="51">
        <v>1947816.500262693</v>
      </c>
      <c r="I72" s="132">
        <v>98.79550908048378</v>
      </c>
      <c r="J72" s="51">
        <v>13865174.852171931</v>
      </c>
      <c r="K72" s="133">
        <v>98.81566450635393</v>
      </c>
    </row>
    <row r="73" spans="1:11" ht="16.5" customHeight="1">
      <c r="A73" s="130" t="s">
        <v>70</v>
      </c>
      <c r="B73" s="51">
        <v>28450.7327118536</v>
      </c>
      <c r="C73" s="132">
        <v>1.1658687201431532</v>
      </c>
      <c r="D73" s="51">
        <v>48277.4116851976</v>
      </c>
      <c r="E73" s="132">
        <v>1.148190504693024</v>
      </c>
      <c r="F73" s="51">
        <v>65702.8441391294</v>
      </c>
      <c r="G73" s="132">
        <v>1.2133860424846254</v>
      </c>
      <c r="H73" s="51">
        <v>23747.3070313249</v>
      </c>
      <c r="I73" s="132">
        <v>1.2044909195162297</v>
      </c>
      <c r="J73" s="51">
        <v>166178.2955675055</v>
      </c>
      <c r="K73" s="133">
        <v>1.1843354936460861</v>
      </c>
    </row>
    <row r="74" spans="1:11" ht="4.5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</row>
    <row r="75" spans="1:11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</row>
    <row r="76" spans="1:11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</row>
    <row r="77" spans="1:11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51"/>
      <c r="M78" s="152"/>
    </row>
    <row r="79" spans="1:11" ht="13.5">
      <c r="A79" s="188" t="s">
        <v>129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3.5" thickBot="1"/>
    <row r="7" spans="1:11" s="112" customFormat="1" ht="15.75">
      <c r="A7" s="108" t="s">
        <v>75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7.75">
      <c r="A8" s="113" t="s">
        <v>76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.75">
      <c r="A9" s="117">
        <v>40263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.7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6.5">
      <c r="A12" s="123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77</v>
      </c>
      <c r="K12" s="239"/>
    </row>
    <row r="13" spans="1:11" ht="13.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13160909.649329241</v>
      </c>
      <c r="C15" s="132">
        <v>79.72318238498455</v>
      </c>
      <c r="D15" s="51">
        <v>17308437.8039105</v>
      </c>
      <c r="E15" s="132">
        <v>78.97239780455236</v>
      </c>
      <c r="F15" s="51">
        <v>16748788.884257996</v>
      </c>
      <c r="G15" s="132">
        <v>77.21027646731177</v>
      </c>
      <c r="H15" s="51">
        <v>8378949.822752161</v>
      </c>
      <c r="I15" s="132">
        <v>80.83742516065846</v>
      </c>
      <c r="J15" s="51">
        <v>55597086.160249904</v>
      </c>
      <c r="K15" s="133">
        <v>78.88018828185629</v>
      </c>
    </row>
    <row r="16" spans="1:11" ht="16.5" customHeight="1">
      <c r="A16" s="134" t="s">
        <v>40</v>
      </c>
      <c r="B16" s="51">
        <v>3479358.2015243606</v>
      </c>
      <c r="C16" s="132">
        <v>21.076469322692727</v>
      </c>
      <c r="D16" s="51">
        <v>5382863.960393844</v>
      </c>
      <c r="E16" s="132">
        <v>24.56014106090894</v>
      </c>
      <c r="F16" s="51">
        <v>2547973.912354383</v>
      </c>
      <c r="G16" s="132">
        <v>11.745910200664365</v>
      </c>
      <c r="H16" s="51">
        <v>2032026.7510529961</v>
      </c>
      <c r="I16" s="132">
        <v>19.60434349023804</v>
      </c>
      <c r="J16" s="51">
        <v>13442222.825325584</v>
      </c>
      <c r="K16" s="133">
        <v>19.07159422585794</v>
      </c>
    </row>
    <row r="17" spans="1:11" ht="16.5" customHeight="1">
      <c r="A17" s="135" t="s">
        <v>111</v>
      </c>
      <c r="B17" s="33">
        <v>0</v>
      </c>
      <c r="C17" s="136">
        <v>0</v>
      </c>
      <c r="D17" s="33">
        <v>4193.10165582</v>
      </c>
      <c r="E17" s="136">
        <v>0.019131668366022602</v>
      </c>
      <c r="F17" s="33">
        <v>299818.672695</v>
      </c>
      <c r="G17" s="136">
        <v>1.382134718445283</v>
      </c>
      <c r="H17" s="33">
        <v>0</v>
      </c>
      <c r="I17" s="136">
        <v>0</v>
      </c>
      <c r="J17" s="33">
        <v>304011.77435082</v>
      </c>
      <c r="K17" s="137">
        <v>0.4313266693792879</v>
      </c>
    </row>
    <row r="18" spans="1:11" ht="16.5" customHeight="1">
      <c r="A18" s="135" t="s">
        <v>42</v>
      </c>
      <c r="B18" s="33">
        <v>3479358.2015243606</v>
      </c>
      <c r="C18" s="136">
        <v>21.076469322692727</v>
      </c>
      <c r="D18" s="33">
        <v>5378670.858738024</v>
      </c>
      <c r="E18" s="136">
        <v>24.541009392542918</v>
      </c>
      <c r="F18" s="33">
        <v>2248155.2396593834</v>
      </c>
      <c r="G18" s="136">
        <v>10.363775482219085</v>
      </c>
      <c r="H18" s="33">
        <v>2032026.7510529961</v>
      </c>
      <c r="I18" s="136">
        <v>19.60434349023804</v>
      </c>
      <c r="J18" s="33">
        <v>13138211.050974762</v>
      </c>
      <c r="K18" s="137">
        <v>18.640267556478644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3063913.0663780686</v>
      </c>
      <c r="C21" s="132">
        <v>18.55987972799777</v>
      </c>
      <c r="D21" s="51">
        <v>4369855.262404833</v>
      </c>
      <c r="E21" s="132">
        <v>19.9381337611522</v>
      </c>
      <c r="F21" s="51">
        <v>4180601.0496267276</v>
      </c>
      <c r="G21" s="132">
        <v>19.27216141249448</v>
      </c>
      <c r="H21" s="51">
        <v>1938048.905164735</v>
      </c>
      <c r="I21" s="132">
        <v>18.69767532245363</v>
      </c>
      <c r="J21" s="51">
        <v>13552418.283574365</v>
      </c>
      <c r="K21" s="133">
        <v>19.227937644097796</v>
      </c>
    </row>
    <row r="22" spans="1:11" ht="16.5" customHeight="1">
      <c r="A22" s="135" t="s">
        <v>118</v>
      </c>
      <c r="B22" s="33">
        <v>853980.2374047765</v>
      </c>
      <c r="C22" s="136">
        <v>5.173048370806441</v>
      </c>
      <c r="D22" s="33">
        <v>1566345.8257245258</v>
      </c>
      <c r="E22" s="136">
        <v>7.146692673828146</v>
      </c>
      <c r="F22" s="33">
        <v>873930.2338354181</v>
      </c>
      <c r="G22" s="136">
        <v>4.02873278980759</v>
      </c>
      <c r="H22" s="33">
        <v>470154.01615141943</v>
      </c>
      <c r="I22" s="136">
        <v>4.5358954163231715</v>
      </c>
      <c r="J22" s="33">
        <v>3764410.31311614</v>
      </c>
      <c r="K22" s="137">
        <v>5.340880516883333</v>
      </c>
    </row>
    <row r="23" spans="1:11" ht="16.5" customHeight="1">
      <c r="A23" s="135" t="s">
        <v>119</v>
      </c>
      <c r="B23" s="33">
        <v>163677.4470640453</v>
      </c>
      <c r="C23" s="136">
        <v>0.9914882262914544</v>
      </c>
      <c r="D23" s="33">
        <v>193522.87435289318</v>
      </c>
      <c r="E23" s="136">
        <v>0.8829777470861176</v>
      </c>
      <c r="F23" s="33">
        <v>156186.3797320815</v>
      </c>
      <c r="G23" s="136">
        <v>0.7200039144846382</v>
      </c>
      <c r="H23" s="33">
        <v>53287.696225256994</v>
      </c>
      <c r="I23" s="136">
        <v>0.5141026317995327</v>
      </c>
      <c r="J23" s="33">
        <v>566674.397374277</v>
      </c>
      <c r="K23" s="137">
        <v>0.8039878750219289</v>
      </c>
    </row>
    <row r="24" spans="1:11" ht="16.5" customHeight="1">
      <c r="A24" s="135" t="s">
        <v>113</v>
      </c>
      <c r="B24" s="33">
        <v>361329.961228692</v>
      </c>
      <c r="C24" s="136">
        <v>2.1887829312514544</v>
      </c>
      <c r="D24" s="33">
        <v>98917.4835</v>
      </c>
      <c r="E24" s="136">
        <v>0.4513261650350867</v>
      </c>
      <c r="F24" s="33">
        <v>255990.80010802197</v>
      </c>
      <c r="G24" s="136">
        <v>1.1800925180928001</v>
      </c>
      <c r="H24" s="33">
        <v>253375.914969123</v>
      </c>
      <c r="I24" s="136">
        <v>2.444489703018917</v>
      </c>
      <c r="J24" s="33">
        <v>969614.159805837</v>
      </c>
      <c r="K24" s="137">
        <v>1.3756718700290702</v>
      </c>
    </row>
    <row r="25" spans="1:11" ht="16.5" customHeight="1">
      <c r="A25" s="135" t="s">
        <v>46</v>
      </c>
      <c r="B25" s="33">
        <v>34623.55409004619</v>
      </c>
      <c r="C25" s="136">
        <v>0.209734736510239</v>
      </c>
      <c r="D25" s="33">
        <v>88877.2385732166</v>
      </c>
      <c r="E25" s="136">
        <v>0.40551601016172567</v>
      </c>
      <c r="F25" s="33">
        <v>130855.66890471728</v>
      </c>
      <c r="G25" s="136">
        <v>0.6032318183283276</v>
      </c>
      <c r="H25" s="33">
        <v>28552.044445904</v>
      </c>
      <c r="I25" s="136">
        <v>0.27546098316667633</v>
      </c>
      <c r="J25" s="33">
        <v>282908.5060138841</v>
      </c>
      <c r="K25" s="137">
        <v>0.4013857157296306</v>
      </c>
    </row>
    <row r="26" spans="1:11" ht="16.5" customHeight="1">
      <c r="A26" s="135" t="s">
        <v>47</v>
      </c>
      <c r="B26" s="33">
        <v>199944.98938811402</v>
      </c>
      <c r="C26" s="136">
        <v>1.211181542969169</v>
      </c>
      <c r="D26" s="33">
        <v>283358.64286559046</v>
      </c>
      <c r="E26" s="136">
        <v>1.2928671968699412</v>
      </c>
      <c r="F26" s="33">
        <v>479172.00263717165</v>
      </c>
      <c r="G26" s="136">
        <v>2.2089360045480393</v>
      </c>
      <c r="H26" s="33">
        <v>130350.29956313281</v>
      </c>
      <c r="I26" s="136">
        <v>1.2575779552935789</v>
      </c>
      <c r="J26" s="33">
        <v>1092825.934454009</v>
      </c>
      <c r="K26" s="137">
        <v>1.5504826137931595</v>
      </c>
    </row>
    <row r="27" spans="1:11" ht="16.5" customHeight="1">
      <c r="A27" s="135" t="s">
        <v>48</v>
      </c>
      <c r="B27" s="33">
        <v>199580.7876305933</v>
      </c>
      <c r="C27" s="136">
        <v>1.2089753639197416</v>
      </c>
      <c r="D27" s="33">
        <v>485351.9002243654</v>
      </c>
      <c r="E27" s="136">
        <v>2.2144923634329508</v>
      </c>
      <c r="F27" s="33">
        <v>341476.73716931266</v>
      </c>
      <c r="G27" s="136">
        <v>1.5741743158980792</v>
      </c>
      <c r="H27" s="33">
        <v>145757.98730320937</v>
      </c>
      <c r="I27" s="136">
        <v>1.4062263934552637</v>
      </c>
      <c r="J27" s="33">
        <v>1172167.412327481</v>
      </c>
      <c r="K27" s="137">
        <v>1.6630509360822296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7570.073205111001</v>
      </c>
      <c r="C29" s="136">
        <v>0.045856277634236886</v>
      </c>
      <c r="D29" s="33">
        <v>10966.9465601318</v>
      </c>
      <c r="E29" s="136">
        <v>0.05003837297507697</v>
      </c>
      <c r="F29" s="33">
        <v>7682.233520148</v>
      </c>
      <c r="G29" s="136">
        <v>0.03541434416995784</v>
      </c>
      <c r="H29" s="33">
        <v>0</v>
      </c>
      <c r="I29" s="136">
        <v>0</v>
      </c>
      <c r="J29" s="33">
        <v>26219.253285390798</v>
      </c>
      <c r="K29" s="137">
        <v>0.03719942498065638</v>
      </c>
    </row>
    <row r="30" spans="1:11" ht="16.5" customHeight="1">
      <c r="A30" s="139" t="s">
        <v>51</v>
      </c>
      <c r="B30" s="33">
        <v>1243206.0163666906</v>
      </c>
      <c r="C30" s="136">
        <v>7.530812278615037</v>
      </c>
      <c r="D30" s="33">
        <v>1642514.3506041095</v>
      </c>
      <c r="E30" s="136">
        <v>7.494223231763156</v>
      </c>
      <c r="F30" s="33">
        <v>1935306.993719857</v>
      </c>
      <c r="G30" s="136">
        <v>8.921575707165049</v>
      </c>
      <c r="H30" s="33">
        <v>856570.9465066892</v>
      </c>
      <c r="I30" s="136">
        <v>8.26392223939649</v>
      </c>
      <c r="J30" s="33">
        <v>5677598.307197346</v>
      </c>
      <c r="K30" s="137">
        <v>8.055278691577787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5550948.295487365</v>
      </c>
      <c r="C33" s="132">
        <v>33.62527934330989</v>
      </c>
      <c r="D33" s="51">
        <v>6057799.251338681</v>
      </c>
      <c r="E33" s="132">
        <v>27.63963667412856</v>
      </c>
      <c r="F33" s="51">
        <v>8159007.891733457</v>
      </c>
      <c r="G33" s="132">
        <v>37.61222733016897</v>
      </c>
      <c r="H33" s="51">
        <v>3904409.410194929</v>
      </c>
      <c r="I33" s="132">
        <v>37.66849189574613</v>
      </c>
      <c r="J33" s="51">
        <v>23672164.848754432</v>
      </c>
      <c r="K33" s="133">
        <v>33.5856597758881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381.05664713330003</v>
      </c>
      <c r="I34" s="136">
        <v>0.0036763125267757924</v>
      </c>
      <c r="J34" s="33">
        <v>381.05664713330003</v>
      </c>
      <c r="K34" s="137">
        <v>0.0005406366079202536</v>
      </c>
    </row>
    <row r="35" spans="1:11" ht="16.5" customHeight="1">
      <c r="A35" s="135" t="s">
        <v>147</v>
      </c>
      <c r="B35" s="33">
        <v>84578.421675545</v>
      </c>
      <c r="C35" s="136">
        <v>0.5123400370290713</v>
      </c>
      <c r="D35" s="33">
        <v>0</v>
      </c>
      <c r="E35" s="136">
        <v>0</v>
      </c>
      <c r="F35" s="33">
        <v>43501.6619358085</v>
      </c>
      <c r="G35" s="136">
        <v>0.20053840119796268</v>
      </c>
      <c r="H35" s="33">
        <v>86947.12717358381</v>
      </c>
      <c r="I35" s="136">
        <v>0.8388380446847236</v>
      </c>
      <c r="J35" s="33">
        <v>215027.2107849373</v>
      </c>
      <c r="K35" s="137">
        <v>0.30507690319506514</v>
      </c>
    </row>
    <row r="36" spans="1:11" ht="16.5" customHeight="1">
      <c r="A36" s="135" t="s">
        <v>114</v>
      </c>
      <c r="B36" s="33">
        <v>243670.0248733242</v>
      </c>
      <c r="C36" s="136">
        <v>1.4760491753485916</v>
      </c>
      <c r="D36" s="33">
        <v>434970.0873530036</v>
      </c>
      <c r="E36" s="136">
        <v>1.9846176275805458</v>
      </c>
      <c r="F36" s="33">
        <v>118925.54922885599</v>
      </c>
      <c r="G36" s="136">
        <v>0.548235134996369</v>
      </c>
      <c r="H36" s="33">
        <v>215836.2704146116</v>
      </c>
      <c r="I36" s="136">
        <v>2.0823192316081833</v>
      </c>
      <c r="J36" s="33">
        <v>1013401.9318697953</v>
      </c>
      <c r="K36" s="137">
        <v>1.437797206865833</v>
      </c>
    </row>
    <row r="37" spans="1:11" ht="16.5" customHeight="1">
      <c r="A37" s="135" t="s">
        <v>54</v>
      </c>
      <c r="B37" s="33">
        <v>1271075.7592682599</v>
      </c>
      <c r="C37" s="136">
        <v>7.6996353049533175</v>
      </c>
      <c r="D37" s="33">
        <v>1402236.1354074362</v>
      </c>
      <c r="E37" s="136">
        <v>6.397917082747649</v>
      </c>
      <c r="F37" s="33">
        <v>2720453.0746812066</v>
      </c>
      <c r="G37" s="136">
        <v>12.541022247280525</v>
      </c>
      <c r="H37" s="33">
        <v>1004899.7163359063</v>
      </c>
      <c r="I37" s="136">
        <v>9.694950719562689</v>
      </c>
      <c r="J37" s="33">
        <v>6398664.685692809</v>
      </c>
      <c r="K37" s="137">
        <v>9.07831525028334</v>
      </c>
    </row>
    <row r="38" spans="1:11" ht="16.5" customHeight="1">
      <c r="A38" s="135" t="s">
        <v>55</v>
      </c>
      <c r="B38" s="33">
        <v>116281.42046782101</v>
      </c>
      <c r="C38" s="136">
        <v>0.70438329408436</v>
      </c>
      <c r="D38" s="33">
        <v>90537.177334311</v>
      </c>
      <c r="E38" s="136">
        <v>0.4130897349344331</v>
      </c>
      <c r="F38" s="33">
        <v>24746.8284713783</v>
      </c>
      <c r="G38" s="136">
        <v>0.11408045567761116</v>
      </c>
      <c r="H38" s="33">
        <v>21125.341378005804</v>
      </c>
      <c r="I38" s="136">
        <v>0.2038105298113584</v>
      </c>
      <c r="J38" s="33">
        <v>252690.76765151607</v>
      </c>
      <c r="K38" s="137">
        <v>0.35851330898865214</v>
      </c>
    </row>
    <row r="39" spans="1:11" ht="16.5" customHeight="1">
      <c r="A39" s="135" t="s">
        <v>112</v>
      </c>
      <c r="B39" s="33">
        <v>15240.21485</v>
      </c>
      <c r="C39" s="136">
        <v>0.0923187272343917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15240.21485</v>
      </c>
      <c r="K39" s="137">
        <v>0.021622554343206583</v>
      </c>
    </row>
    <row r="40" spans="1:11" ht="16.5" customHeight="1">
      <c r="A40" s="139" t="s">
        <v>51</v>
      </c>
      <c r="B40" s="33">
        <v>3820102.4543524147</v>
      </c>
      <c r="C40" s="136">
        <v>23.140552804660157</v>
      </c>
      <c r="D40" s="33">
        <v>4130055.8512439295</v>
      </c>
      <c r="E40" s="136">
        <v>18.844012228865925</v>
      </c>
      <c r="F40" s="33">
        <v>5251380.77741621</v>
      </c>
      <c r="G40" s="136">
        <v>24.208351091016507</v>
      </c>
      <c r="H40" s="33">
        <v>2575219.8982456885</v>
      </c>
      <c r="I40" s="136">
        <v>24.84489705755239</v>
      </c>
      <c r="J40" s="33">
        <v>15776758.981258241</v>
      </c>
      <c r="K40" s="137">
        <v>22.383793915604073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126</v>
      </c>
      <c r="B44" s="51">
        <v>621843.9862998459</v>
      </c>
      <c r="C44" s="132">
        <v>3.7668658820490504</v>
      </c>
      <c r="D44" s="51">
        <v>869434.9461632585</v>
      </c>
      <c r="E44" s="132">
        <v>3.966930072572566</v>
      </c>
      <c r="F44" s="51">
        <v>585834.0176337307</v>
      </c>
      <c r="G44" s="132">
        <v>2.700637447760166</v>
      </c>
      <c r="H44" s="51">
        <v>208152.4327266735</v>
      </c>
      <c r="I44" s="132">
        <v>2.0081880257667666</v>
      </c>
      <c r="J44" s="51">
        <v>2285265.3828235082</v>
      </c>
      <c r="K44" s="133">
        <v>3.242295165461536</v>
      </c>
    </row>
    <row r="45" spans="1:11" ht="16.5" customHeight="1">
      <c r="A45" s="135" t="s">
        <v>58</v>
      </c>
      <c r="B45" s="33">
        <v>563301.9160936459</v>
      </c>
      <c r="C45" s="136">
        <v>3.4122429673266383</v>
      </c>
      <c r="D45" s="33">
        <v>804112.3951632585</v>
      </c>
      <c r="E45" s="136">
        <v>3.668885931233903</v>
      </c>
      <c r="F45" s="33">
        <v>520511.46663373074</v>
      </c>
      <c r="G45" s="136">
        <v>2.399506885000463</v>
      </c>
      <c r="H45" s="33">
        <v>175491.1572266735</v>
      </c>
      <c r="I45" s="136">
        <v>1.6930824970627318</v>
      </c>
      <c r="J45" s="33">
        <v>2063416.935117309</v>
      </c>
      <c r="K45" s="137">
        <v>2.9275404088064274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125</v>
      </c>
      <c r="B47" s="33">
        <v>58542.070206200005</v>
      </c>
      <c r="C47" s="136">
        <v>0.3546229147224121</v>
      </c>
      <c r="D47" s="33">
        <v>65322.551</v>
      </c>
      <c r="E47" s="136">
        <v>0.298044141338663</v>
      </c>
      <c r="F47" s="33">
        <v>65322.551</v>
      </c>
      <c r="G47" s="136">
        <v>0.3011305627597033</v>
      </c>
      <c r="H47" s="33">
        <v>32661.2755</v>
      </c>
      <c r="I47" s="136">
        <v>0.3151055287040347</v>
      </c>
      <c r="J47" s="33">
        <v>221848.4477062</v>
      </c>
      <c r="K47" s="137">
        <v>0.3147547566551093</v>
      </c>
    </row>
    <row r="48" spans="1:11" ht="16.5" customHeight="1">
      <c r="A48" s="134" t="s">
        <v>60</v>
      </c>
      <c r="B48" s="51">
        <v>444846.09963960096</v>
      </c>
      <c r="C48" s="132">
        <v>2.694688108935115</v>
      </c>
      <c r="D48" s="51">
        <v>628484.3836098857</v>
      </c>
      <c r="E48" s="132">
        <v>2.867556235790107</v>
      </c>
      <c r="F48" s="51">
        <v>1275372.0129096936</v>
      </c>
      <c r="G48" s="132">
        <v>5.8793400762237775</v>
      </c>
      <c r="H48" s="51">
        <v>296312.3236128268</v>
      </c>
      <c r="I48" s="132">
        <v>2.8587264264538845</v>
      </c>
      <c r="J48" s="51">
        <v>2645014.819772007</v>
      </c>
      <c r="K48" s="133">
        <v>3.752701470550922</v>
      </c>
    </row>
    <row r="49" spans="1:11" ht="16.5" customHeight="1">
      <c r="A49" s="135" t="s">
        <v>128</v>
      </c>
      <c r="B49" s="33">
        <v>444846.09963960096</v>
      </c>
      <c r="C49" s="136">
        <v>2.694688108935115</v>
      </c>
      <c r="D49" s="33">
        <v>628484.3836098857</v>
      </c>
      <c r="E49" s="136">
        <v>2.867556235790107</v>
      </c>
      <c r="F49" s="33">
        <v>1275372.0129096936</v>
      </c>
      <c r="G49" s="136">
        <v>5.8793400762237775</v>
      </c>
      <c r="H49" s="33">
        <v>296312.3236128268</v>
      </c>
      <c r="I49" s="136">
        <v>2.8587264264538845</v>
      </c>
      <c r="J49" s="33">
        <v>2645014.819772007</v>
      </c>
      <c r="K49" s="137">
        <v>3.752701470550922</v>
      </c>
    </row>
    <row r="50" spans="1:11" ht="16.5" customHeight="1">
      <c r="A50" s="135" t="s">
        <v>62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9" customHeight="1">
      <c r="A51" s="140"/>
      <c r="B51" s="33"/>
      <c r="C51" s="136"/>
      <c r="D51" s="33"/>
      <c r="E51" s="136"/>
      <c r="F51" s="33"/>
      <c r="G51" s="136"/>
      <c r="H51" s="33"/>
      <c r="I51" s="136"/>
      <c r="J51" s="33"/>
      <c r="K51" s="137"/>
    </row>
    <row r="52" spans="1:13" ht="16.5" customHeight="1">
      <c r="A52" s="130" t="s">
        <v>63</v>
      </c>
      <c r="B52" s="51">
        <v>3339302.7238488714</v>
      </c>
      <c r="C52" s="132">
        <v>20.22807292090539</v>
      </c>
      <c r="D52" s="51">
        <v>4286535.071078604</v>
      </c>
      <c r="E52" s="132">
        <v>19.557972629967978</v>
      </c>
      <c r="F52" s="51">
        <v>5050994.78781179</v>
      </c>
      <c r="G52" s="132">
        <v>23.284591303699887</v>
      </c>
      <c r="H52" s="51">
        <v>1968597.653666035</v>
      </c>
      <c r="I52" s="132">
        <v>18.99239986705229</v>
      </c>
      <c r="J52" s="51">
        <v>14645430.236405298</v>
      </c>
      <c r="K52" s="187">
        <v>20.778684177560294</v>
      </c>
      <c r="L52" s="182"/>
      <c r="M52" s="184"/>
    </row>
    <row r="53" spans="1:13" ht="16.5" customHeight="1">
      <c r="A53" s="134" t="s">
        <v>40</v>
      </c>
      <c r="B53" s="51">
        <v>339515.33898758923</v>
      </c>
      <c r="C53" s="132">
        <v>2.05663924560009</v>
      </c>
      <c r="D53" s="51">
        <v>806469.7914530374</v>
      </c>
      <c r="E53" s="132">
        <v>3.679641912778195</v>
      </c>
      <c r="F53" s="51">
        <v>144756.5925204281</v>
      </c>
      <c r="G53" s="132">
        <v>0.6673137148127232</v>
      </c>
      <c r="H53" s="51">
        <v>37984.400488643994</v>
      </c>
      <c r="I53" s="132">
        <v>0.36646133426356725</v>
      </c>
      <c r="J53" s="51">
        <v>1328726.123449699</v>
      </c>
      <c r="K53" s="133">
        <v>1.8851737389731968</v>
      </c>
      <c r="L53" s="182"/>
      <c r="M53" s="184"/>
    </row>
    <row r="54" spans="1:13" ht="16.5" customHeight="1">
      <c r="A54" s="135" t="s">
        <v>64</v>
      </c>
      <c r="B54" s="33">
        <v>339515.33898758923</v>
      </c>
      <c r="C54" s="136">
        <v>2.05663924560009</v>
      </c>
      <c r="D54" s="33">
        <v>806469.7914530374</v>
      </c>
      <c r="E54" s="136">
        <v>3.679641912778195</v>
      </c>
      <c r="F54" s="33">
        <v>144756.5925204281</v>
      </c>
      <c r="G54" s="136">
        <v>0.6673137148127232</v>
      </c>
      <c r="H54" s="33">
        <v>37984.400488643994</v>
      </c>
      <c r="I54" s="136">
        <v>0.36646133426356725</v>
      </c>
      <c r="J54" s="33">
        <v>1328726.123449699</v>
      </c>
      <c r="K54" s="137">
        <v>1.8851737389731968</v>
      </c>
      <c r="L54" s="183"/>
      <c r="M54" s="185"/>
    </row>
    <row r="55" spans="1:13" ht="16.5" customHeight="1">
      <c r="A55" s="134" t="s">
        <v>45</v>
      </c>
      <c r="B55" s="51">
        <v>466779.5232782468</v>
      </c>
      <c r="C55" s="132">
        <v>2.827551442827846</v>
      </c>
      <c r="D55" s="51">
        <v>1211675.4263357662</v>
      </c>
      <c r="E55" s="132">
        <v>5.528454668333481</v>
      </c>
      <c r="F55" s="51">
        <v>839093.223861088</v>
      </c>
      <c r="G55" s="132">
        <v>3.8681375855811746</v>
      </c>
      <c r="H55" s="51">
        <v>328039.1182549257</v>
      </c>
      <c r="I55" s="141">
        <v>3.164816383038186</v>
      </c>
      <c r="J55" s="51">
        <v>2845587.291730027</v>
      </c>
      <c r="K55" s="133">
        <v>4.037270239255883</v>
      </c>
      <c r="L55" s="182"/>
      <c r="M55" s="184"/>
    </row>
    <row r="56" spans="1:13" ht="16.5" customHeight="1">
      <c r="A56" s="142" t="s">
        <v>104</v>
      </c>
      <c r="B56" s="33">
        <v>94119.83433267631</v>
      </c>
      <c r="C56" s="136">
        <v>0.5701378490149357</v>
      </c>
      <c r="D56" s="33">
        <v>80546.8234251397</v>
      </c>
      <c r="E56" s="136">
        <v>0.36750721546840187</v>
      </c>
      <c r="F56" s="33">
        <v>493163.10280841775</v>
      </c>
      <c r="G56" s="136">
        <v>2.2734336061220306</v>
      </c>
      <c r="H56" s="33">
        <v>0</v>
      </c>
      <c r="I56" s="143">
        <v>0</v>
      </c>
      <c r="J56" s="33">
        <v>667829.7605662338</v>
      </c>
      <c r="K56" s="137">
        <v>0.9475053620949466</v>
      </c>
      <c r="L56" s="183"/>
      <c r="M56" s="185"/>
    </row>
    <row r="57" spans="1:13" ht="16.5" customHeight="1">
      <c r="A57" s="135" t="s">
        <v>65</v>
      </c>
      <c r="B57" s="33">
        <v>0</v>
      </c>
      <c r="C57" s="136">
        <v>0</v>
      </c>
      <c r="D57" s="33">
        <v>0</v>
      </c>
      <c r="E57" s="136">
        <v>0</v>
      </c>
      <c r="F57" s="33">
        <v>0</v>
      </c>
      <c r="G57" s="136">
        <v>0</v>
      </c>
      <c r="H57" s="33">
        <v>0</v>
      </c>
      <c r="I57" s="143">
        <v>0</v>
      </c>
      <c r="J57" s="33">
        <v>0</v>
      </c>
      <c r="K57" s="137">
        <v>0</v>
      </c>
      <c r="L57" s="183"/>
      <c r="M57" s="185"/>
    </row>
    <row r="58" spans="1:13" ht="16.5" customHeight="1">
      <c r="A58" s="135" t="s">
        <v>117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43">
        <v>0</v>
      </c>
      <c r="J58" s="33">
        <v>0</v>
      </c>
      <c r="K58" s="137">
        <v>0</v>
      </c>
      <c r="L58" s="183"/>
      <c r="M58" s="185"/>
    </row>
    <row r="59" spans="1:13" ht="16.5" customHeight="1">
      <c r="A59" s="135" t="s">
        <v>120</v>
      </c>
      <c r="B59" s="33">
        <v>196511.62612247048</v>
      </c>
      <c r="C59" s="136">
        <v>1.1903836913681776</v>
      </c>
      <c r="D59" s="33">
        <v>652714.1367180967</v>
      </c>
      <c r="E59" s="136">
        <v>2.9781081944848085</v>
      </c>
      <c r="F59" s="33">
        <v>65689.9141088302</v>
      </c>
      <c r="G59" s="136">
        <v>0.3028240707137817</v>
      </c>
      <c r="H59" s="33">
        <v>173026.1841541657</v>
      </c>
      <c r="I59" s="143">
        <v>1.6693012260816344</v>
      </c>
      <c r="J59" s="33">
        <v>1087941.861103563</v>
      </c>
      <c r="K59" s="137">
        <v>1.543553174643145</v>
      </c>
      <c r="L59" s="183"/>
      <c r="M59" s="185"/>
    </row>
    <row r="60" spans="1:13" ht="16.5" customHeight="1">
      <c r="A60" s="139" t="s">
        <v>51</v>
      </c>
      <c r="B60" s="33">
        <v>176148.06282310002</v>
      </c>
      <c r="C60" s="136">
        <v>1.0670299024447325</v>
      </c>
      <c r="D60" s="33">
        <v>478414.46619253</v>
      </c>
      <c r="E60" s="136">
        <v>2.1828392583802714</v>
      </c>
      <c r="F60" s="33">
        <v>280240.20694383996</v>
      </c>
      <c r="G60" s="136">
        <v>1.2918799087453616</v>
      </c>
      <c r="H60" s="33">
        <v>155012.93410076</v>
      </c>
      <c r="I60" s="136">
        <v>1.4955151569565515</v>
      </c>
      <c r="J60" s="33">
        <v>1089815.6700602297</v>
      </c>
      <c r="K60" s="137">
        <v>1.5462117025177906</v>
      </c>
      <c r="L60" s="183"/>
      <c r="M60" s="184"/>
    </row>
    <row r="61" spans="1:13" ht="16.5" customHeight="1">
      <c r="A61" s="134" t="s">
        <v>66</v>
      </c>
      <c r="B61" s="51">
        <v>1323122.6806628753</v>
      </c>
      <c r="C61" s="132">
        <v>8.014913375958944</v>
      </c>
      <c r="D61" s="51">
        <v>1618218.5277713402</v>
      </c>
      <c r="E61" s="132">
        <v>7.383369819833346</v>
      </c>
      <c r="F61" s="51">
        <v>3175197.9420438358</v>
      </c>
      <c r="G61" s="132">
        <v>14.637351550479282</v>
      </c>
      <c r="H61" s="51">
        <v>767056.36402847</v>
      </c>
      <c r="I61" s="132">
        <v>7.400314207967338</v>
      </c>
      <c r="J61" s="51">
        <v>6883595.514506521</v>
      </c>
      <c r="K61" s="133">
        <v>9.766326758121153</v>
      </c>
      <c r="L61" s="182"/>
      <c r="M61" s="184"/>
    </row>
    <row r="62" spans="1:13" ht="16.5" customHeight="1">
      <c r="A62" s="139" t="s">
        <v>107</v>
      </c>
      <c r="B62" s="33">
        <v>44396.4414291552</v>
      </c>
      <c r="C62" s="136">
        <v>0.26893472348100306</v>
      </c>
      <c r="D62" s="33">
        <v>0</v>
      </c>
      <c r="E62" s="136">
        <v>0</v>
      </c>
      <c r="F62" s="33">
        <v>1073927.5792714653</v>
      </c>
      <c r="G62" s="136">
        <v>4.950700965569795</v>
      </c>
      <c r="H62" s="33">
        <v>0</v>
      </c>
      <c r="I62" s="136">
        <v>0</v>
      </c>
      <c r="J62" s="33">
        <v>1118324.0207006205</v>
      </c>
      <c r="K62" s="137">
        <v>1.5866588594000337</v>
      </c>
      <c r="L62" s="182"/>
      <c r="M62" s="184"/>
    </row>
    <row r="63" spans="1:13" ht="16.5" customHeight="1">
      <c r="A63" s="139" t="s">
        <v>51</v>
      </c>
      <c r="B63" s="33">
        <v>1278726.2392337199</v>
      </c>
      <c r="C63" s="136">
        <v>7.74597865247794</v>
      </c>
      <c r="D63" s="33">
        <v>1618218.5277713398</v>
      </c>
      <c r="E63" s="136">
        <v>7.3833698198333435</v>
      </c>
      <c r="F63" s="33">
        <v>2101270.3627723698</v>
      </c>
      <c r="G63" s="136">
        <v>9.686650584909483</v>
      </c>
      <c r="H63" s="33">
        <v>767056.36402847</v>
      </c>
      <c r="I63" s="136">
        <v>7.400314207967338</v>
      </c>
      <c r="J63" s="33">
        <v>5765271.493805899</v>
      </c>
      <c r="K63" s="137">
        <v>8.179667898721117</v>
      </c>
      <c r="L63" s="183"/>
      <c r="M63" s="185"/>
    </row>
    <row r="64" spans="1:13" ht="16.5" customHeight="1">
      <c r="A64" s="134" t="s">
        <v>67</v>
      </c>
      <c r="B64" s="51">
        <v>1209885.1809201601</v>
      </c>
      <c r="C64" s="132">
        <v>7.328968856518511</v>
      </c>
      <c r="D64" s="51">
        <v>650171.3255184595</v>
      </c>
      <c r="E64" s="132">
        <v>2.9665062290229547</v>
      </c>
      <c r="F64" s="51">
        <v>820049.2167020363</v>
      </c>
      <c r="G64" s="132">
        <v>3.780346577648783</v>
      </c>
      <c r="H64" s="51">
        <v>835517.7708939951</v>
      </c>
      <c r="I64" s="132">
        <v>8.060807941783194</v>
      </c>
      <c r="J64" s="51">
        <v>3515623.494034651</v>
      </c>
      <c r="K64" s="133">
        <v>4.987906062887168</v>
      </c>
      <c r="L64" s="182"/>
      <c r="M64" s="184"/>
    </row>
    <row r="65" spans="1:13" ht="16.5" customHeight="1">
      <c r="A65" s="135" t="s">
        <v>125</v>
      </c>
      <c r="B65" s="33">
        <v>1209885.1809201601</v>
      </c>
      <c r="C65" s="136">
        <v>7.328968856518511</v>
      </c>
      <c r="D65" s="33">
        <v>650171.3255184595</v>
      </c>
      <c r="E65" s="136">
        <v>2.9665062290229547</v>
      </c>
      <c r="F65" s="33">
        <v>820049.2167020363</v>
      </c>
      <c r="G65" s="136">
        <v>3.780346577648783</v>
      </c>
      <c r="H65" s="33">
        <v>835517.7708939951</v>
      </c>
      <c r="I65" s="136">
        <v>8.060807941783194</v>
      </c>
      <c r="J65" s="33">
        <v>3515623.4940346507</v>
      </c>
      <c r="K65" s="137">
        <v>4.987906062887168</v>
      </c>
      <c r="L65" s="183"/>
      <c r="M65" s="185"/>
    </row>
    <row r="66" spans="1:13" ht="14.25" customHeight="1">
      <c r="A66" s="135" t="s">
        <v>58</v>
      </c>
      <c r="B66" s="33">
        <v>0</v>
      </c>
      <c r="C66" s="136">
        <v>0</v>
      </c>
      <c r="D66" s="33">
        <v>0</v>
      </c>
      <c r="E66" s="136">
        <v>0</v>
      </c>
      <c r="F66" s="33">
        <v>0</v>
      </c>
      <c r="G66" s="136">
        <v>0</v>
      </c>
      <c r="H66" s="33">
        <v>0</v>
      </c>
      <c r="I66" s="136">
        <v>0</v>
      </c>
      <c r="J66" s="33">
        <v>0</v>
      </c>
      <c r="K66" s="137">
        <v>0</v>
      </c>
      <c r="L66" s="183"/>
      <c r="M66" s="185"/>
    </row>
    <row r="67" spans="1:13" ht="14.25" customHeight="1">
      <c r="A67" s="134" t="s">
        <v>60</v>
      </c>
      <c r="B67" s="51">
        <v>0</v>
      </c>
      <c r="C67" s="132">
        <v>0</v>
      </c>
      <c r="D67" s="51">
        <v>0</v>
      </c>
      <c r="E67" s="132">
        <v>0</v>
      </c>
      <c r="F67" s="51">
        <v>71897.8126844025</v>
      </c>
      <c r="G67" s="132">
        <v>0.3314418751779283</v>
      </c>
      <c r="H67" s="51">
        <v>0</v>
      </c>
      <c r="I67" s="132">
        <v>0</v>
      </c>
      <c r="J67" s="51">
        <v>71897.8126844025</v>
      </c>
      <c r="K67" s="133">
        <v>0.10200737832289684</v>
      </c>
      <c r="L67" s="183"/>
      <c r="M67" s="185"/>
    </row>
    <row r="68" spans="1:13" ht="14.25" customHeight="1">
      <c r="A68" s="135" t="s">
        <v>115</v>
      </c>
      <c r="B68" s="33">
        <v>0</v>
      </c>
      <c r="C68" s="136">
        <v>0</v>
      </c>
      <c r="D68" s="33">
        <v>0</v>
      </c>
      <c r="E68" s="136">
        <v>0</v>
      </c>
      <c r="F68" s="33">
        <v>71897.8126844025</v>
      </c>
      <c r="G68" s="136">
        <v>0.3314418751779283</v>
      </c>
      <c r="H68" s="33">
        <v>0</v>
      </c>
      <c r="I68" s="136">
        <v>0</v>
      </c>
      <c r="J68" s="33">
        <v>71897.8126844025</v>
      </c>
      <c r="K68" s="137">
        <v>0.10200737832289684</v>
      </c>
      <c r="L68" s="183"/>
      <c r="M68" s="185"/>
    </row>
    <row r="69" spans="1:13" ht="9" customHeight="1">
      <c r="A69" s="140"/>
      <c r="B69" s="33"/>
      <c r="C69" s="136"/>
      <c r="D69" s="33"/>
      <c r="E69" s="136"/>
      <c r="F69" s="33"/>
      <c r="G69" s="136"/>
      <c r="H69" s="33"/>
      <c r="I69" s="136"/>
      <c r="J69" s="33"/>
      <c r="K69" s="137"/>
      <c r="L69" s="183"/>
      <c r="M69" s="185"/>
    </row>
    <row r="70" spans="1:13" ht="16.5" customHeight="1">
      <c r="A70" s="144" t="s">
        <v>68</v>
      </c>
      <c r="B70" s="145">
        <v>8046.900485842296</v>
      </c>
      <c r="C70" s="146">
        <v>0.04874469411005508</v>
      </c>
      <c r="D70" s="145">
        <v>322099.7796197877</v>
      </c>
      <c r="E70" s="146">
        <v>1.4696295654796492</v>
      </c>
      <c r="F70" s="145">
        <v>-107348.8685901336</v>
      </c>
      <c r="G70" s="146">
        <v>-0.49486777101164287</v>
      </c>
      <c r="H70" s="145">
        <v>17638.9531342219</v>
      </c>
      <c r="I70" s="146">
        <v>0.17017497228926903</v>
      </c>
      <c r="J70" s="145">
        <v>240436.7646497183</v>
      </c>
      <c r="K70" s="147">
        <v>0.3411275405834129</v>
      </c>
      <c r="L70" s="182"/>
      <c r="M70" s="186"/>
    </row>
    <row r="71" spans="1:13" ht="16.5" customHeight="1">
      <c r="A71" s="130" t="s">
        <v>69</v>
      </c>
      <c r="B71" s="51">
        <v>16508259.273663955</v>
      </c>
      <c r="C71" s="132">
        <v>100</v>
      </c>
      <c r="D71" s="51">
        <v>21917072.654608894</v>
      </c>
      <c r="E71" s="132">
        <v>100</v>
      </c>
      <c r="F71" s="51">
        <v>21692434.80347965</v>
      </c>
      <c r="G71" s="132">
        <v>100</v>
      </c>
      <c r="H71" s="51">
        <v>10365186.429552417</v>
      </c>
      <c r="I71" s="132">
        <v>100</v>
      </c>
      <c r="J71" s="51">
        <v>70482953.16130492</v>
      </c>
      <c r="K71" s="133">
        <v>100</v>
      </c>
      <c r="L71" s="182"/>
      <c r="M71" s="184"/>
    </row>
    <row r="72" spans="1:13" ht="16.5" customHeight="1">
      <c r="A72" s="130" t="s">
        <v>9</v>
      </c>
      <c r="B72" s="51">
        <v>16344274.295964163</v>
      </c>
      <c r="C72" s="132">
        <v>99.0066488841655</v>
      </c>
      <c r="D72" s="51">
        <v>21703968.455288228</v>
      </c>
      <c r="E72" s="132">
        <v>99.02767945939233</v>
      </c>
      <c r="F72" s="51">
        <v>21470961.629640236</v>
      </c>
      <c r="G72" s="132">
        <v>98.97903035852902</v>
      </c>
      <c r="H72" s="51">
        <v>10261186.263774274</v>
      </c>
      <c r="I72" s="132">
        <v>98.99663969881307</v>
      </c>
      <c r="J72" s="51">
        <v>69780390.6446669</v>
      </c>
      <c r="K72" s="133">
        <v>99.00321640180121</v>
      </c>
      <c r="L72" s="182"/>
      <c r="M72" s="184"/>
    </row>
    <row r="73" spans="1:13" ht="16.5" customHeight="1">
      <c r="A73" s="130" t="s">
        <v>70</v>
      </c>
      <c r="B73" s="51">
        <v>163984.97769979062</v>
      </c>
      <c r="C73" s="132">
        <v>0.9933511158344841</v>
      </c>
      <c r="D73" s="51">
        <v>213104.1993206649</v>
      </c>
      <c r="E73" s="132">
        <v>0.9723205406076512</v>
      </c>
      <c r="F73" s="51">
        <v>221473.17383941842</v>
      </c>
      <c r="G73" s="132">
        <v>1.0209696414710085</v>
      </c>
      <c r="H73" s="51">
        <v>104000.1657781433</v>
      </c>
      <c r="I73" s="132">
        <v>1.003360301186924</v>
      </c>
      <c r="J73" s="51">
        <v>702562.5166380173</v>
      </c>
      <c r="K73" s="133">
        <v>0.9967835981987818</v>
      </c>
      <c r="L73" s="182"/>
      <c r="M73" s="184"/>
    </row>
    <row r="74" spans="1:13" ht="3" customHeight="1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  <c r="L74" s="11"/>
      <c r="M74" s="11"/>
    </row>
    <row r="75" spans="1:13" ht="13.5">
      <c r="A75" s="188" t="s">
        <v>121</v>
      </c>
      <c r="B75" s="189"/>
      <c r="C75" s="190"/>
      <c r="D75" s="191"/>
      <c r="E75" s="190"/>
      <c r="F75" s="190"/>
      <c r="G75" s="190"/>
      <c r="H75" s="190"/>
      <c r="I75" s="190"/>
      <c r="J75" s="192"/>
      <c r="K75" s="192"/>
      <c r="L75" s="11"/>
      <c r="M75" s="11"/>
    </row>
    <row r="76" spans="1:13" ht="13.5">
      <c r="A76" s="188" t="s">
        <v>122</v>
      </c>
      <c r="B76" s="188"/>
      <c r="C76" s="193"/>
      <c r="D76" s="193"/>
      <c r="E76" s="193"/>
      <c r="F76" s="193"/>
      <c r="G76" s="193"/>
      <c r="H76" s="193"/>
      <c r="I76" s="193"/>
      <c r="J76" s="188"/>
      <c r="K76" s="188"/>
      <c r="L76" s="11"/>
      <c r="M76" s="11"/>
    </row>
    <row r="77" spans="1:13" ht="13.5">
      <c r="A77" s="188" t="s">
        <v>123</v>
      </c>
      <c r="B77" s="194"/>
      <c r="C77" s="194"/>
      <c r="D77" s="194"/>
      <c r="E77" s="194"/>
      <c r="F77" s="194"/>
      <c r="G77" s="194"/>
      <c r="H77" s="195"/>
      <c r="I77" s="194"/>
      <c r="J77" s="194"/>
      <c r="K77" s="194"/>
      <c r="L77" s="11"/>
      <c r="M77" s="11"/>
    </row>
    <row r="78" spans="1:13" ht="13.5">
      <c r="A78" s="188" t="s">
        <v>124</v>
      </c>
      <c r="B78" s="194"/>
      <c r="C78" s="194"/>
      <c r="D78" s="196"/>
      <c r="E78" s="196"/>
      <c r="F78" s="196"/>
      <c r="G78" s="196"/>
      <c r="H78" s="196"/>
      <c r="I78" s="196"/>
      <c r="J78" s="196"/>
      <c r="K78" s="196"/>
      <c r="L78" s="11"/>
      <c r="M78" s="11"/>
    </row>
    <row r="79" spans="1:11" ht="13.5">
      <c r="A79" s="188" t="s">
        <v>129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I2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7" width="8.421875" style="75" customWidth="1"/>
    <col min="8" max="8" width="11.140625" style="75" customWidth="1"/>
    <col min="9" max="16384" width="11.421875" style="75" customWidth="1"/>
  </cols>
  <sheetData>
    <row r="8" spans="1:6" ht="12.75">
      <c r="A8" s="235" t="s">
        <v>86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9" ht="12.75" customHeight="1">
      <c r="A10" s="233" t="s">
        <v>141</v>
      </c>
      <c r="B10" s="237"/>
      <c r="C10" s="237"/>
      <c r="D10" s="237"/>
      <c r="E10" s="237"/>
      <c r="F10" s="237"/>
      <c r="H10" s="153"/>
      <c r="I10" s="153"/>
    </row>
    <row r="11" spans="1:8" ht="12.75">
      <c r="A11" s="237"/>
      <c r="B11" s="237"/>
      <c r="C11" s="237"/>
      <c r="D11" s="237"/>
      <c r="E11" s="237"/>
      <c r="F11" s="237"/>
      <c r="H11" s="154"/>
    </row>
    <row r="12" spans="1:8" ht="12.75">
      <c r="A12" s="237"/>
      <c r="B12" s="237"/>
      <c r="C12" s="237"/>
      <c r="D12" s="237"/>
      <c r="E12" s="237"/>
      <c r="F12" s="237"/>
      <c r="H12" s="154"/>
    </row>
    <row r="13" spans="1:8" ht="12.75">
      <c r="A13" s="237"/>
      <c r="B13" s="237"/>
      <c r="C13" s="237"/>
      <c r="D13" s="237"/>
      <c r="E13" s="237"/>
      <c r="F13" s="237"/>
      <c r="H13" s="154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20" ht="12.75">
      <c r="H20" s="75" t="s">
        <v>127</v>
      </c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12.421875" style="75" customWidth="1"/>
    <col min="7" max="7" width="11.421875" style="75" customWidth="1"/>
    <col min="8" max="16384" width="11.421875" style="107" customWidth="1"/>
  </cols>
  <sheetData>
    <row r="6" ht="13.5" thickBot="1"/>
    <row r="7" spans="1:5" ht="15.75">
      <c r="A7" s="108" t="s">
        <v>78</v>
      </c>
      <c r="B7" s="155"/>
      <c r="C7" s="109"/>
      <c r="D7" s="110"/>
      <c r="E7" s="156"/>
    </row>
    <row r="8" spans="1:5" ht="20.25">
      <c r="A8" s="157" t="s">
        <v>79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5" ht="12.75">
      <c r="A11" s="168">
        <v>40231</v>
      </c>
      <c r="B11" s="169">
        <v>14.6679352</v>
      </c>
      <c r="C11" s="169">
        <v>13.8849348</v>
      </c>
      <c r="D11" s="169">
        <v>14.1943397</v>
      </c>
      <c r="E11" s="170">
        <v>13.7701704</v>
      </c>
    </row>
    <row r="12" spans="1:8" ht="12.75">
      <c r="A12" s="168">
        <v>40232</v>
      </c>
      <c r="B12" s="169">
        <v>14.6393522</v>
      </c>
      <c r="C12" s="169">
        <v>13.8613837</v>
      </c>
      <c r="D12" s="169">
        <v>14.162511</v>
      </c>
      <c r="E12" s="170">
        <v>13.7397827</v>
      </c>
      <c r="G12" s="171"/>
      <c r="H12" s="172"/>
    </row>
    <row r="13" spans="1:8" ht="12.75">
      <c r="A13" s="168">
        <v>40233</v>
      </c>
      <c r="B13" s="169">
        <v>14.6409878</v>
      </c>
      <c r="C13" s="169">
        <v>13.8544754</v>
      </c>
      <c r="D13" s="169">
        <v>14.1687956</v>
      </c>
      <c r="E13" s="170">
        <v>13.7338388</v>
      </c>
      <c r="G13" s="171"/>
      <c r="H13" s="172"/>
    </row>
    <row r="14" spans="1:5" ht="12.75">
      <c r="A14" s="168">
        <v>40234</v>
      </c>
      <c r="B14" s="169">
        <v>14.6256108</v>
      </c>
      <c r="C14" s="169">
        <v>13.849862</v>
      </c>
      <c r="D14" s="169">
        <v>14.1673058</v>
      </c>
      <c r="E14" s="170">
        <v>13.7327281</v>
      </c>
    </row>
    <row r="15" spans="1:5" ht="12.75">
      <c r="A15" s="173">
        <v>40235</v>
      </c>
      <c r="B15" s="174">
        <v>14.6269226</v>
      </c>
      <c r="C15" s="174">
        <v>13.8549906</v>
      </c>
      <c r="D15" s="174">
        <v>14.1772268</v>
      </c>
      <c r="E15" s="175">
        <v>13.7420917</v>
      </c>
    </row>
    <row r="16" spans="1:5" ht="12.75">
      <c r="A16" s="168">
        <v>40238</v>
      </c>
      <c r="B16" s="169">
        <v>14.6475128</v>
      </c>
      <c r="C16" s="169">
        <v>13.8806124</v>
      </c>
      <c r="D16" s="169">
        <v>14.2111022</v>
      </c>
      <c r="E16" s="170">
        <v>13.7740873</v>
      </c>
    </row>
    <row r="17" spans="1:5" ht="12.75">
      <c r="A17" s="168">
        <v>40239</v>
      </c>
      <c r="B17" s="169">
        <v>14.6493165</v>
      </c>
      <c r="C17" s="169">
        <v>13.8948232</v>
      </c>
      <c r="D17" s="169">
        <v>14.2099036</v>
      </c>
      <c r="E17" s="170">
        <v>13.7865083</v>
      </c>
    </row>
    <row r="18" spans="1:5" ht="12.75" customHeight="1">
      <c r="A18" s="168">
        <v>40240</v>
      </c>
      <c r="B18" s="169">
        <v>14.6503666</v>
      </c>
      <c r="C18" s="169">
        <v>13.9101607</v>
      </c>
      <c r="D18" s="169">
        <v>14.2097245</v>
      </c>
      <c r="E18" s="170">
        <v>13.7935513</v>
      </c>
    </row>
    <row r="19" spans="1:5" ht="12.75" customHeight="1">
      <c r="A19" s="168">
        <v>40241</v>
      </c>
      <c r="B19" s="169">
        <v>14.6625713</v>
      </c>
      <c r="C19" s="169">
        <v>13.9180961</v>
      </c>
      <c r="D19" s="169">
        <v>14.2333954</v>
      </c>
      <c r="E19" s="170">
        <v>13.7977908</v>
      </c>
    </row>
    <row r="20" spans="1:5" ht="12.75" customHeight="1">
      <c r="A20" s="173">
        <v>40242</v>
      </c>
      <c r="B20" s="174">
        <v>14.7094268</v>
      </c>
      <c r="C20" s="174">
        <v>13.966327</v>
      </c>
      <c r="D20" s="174">
        <v>14.2668069</v>
      </c>
      <c r="E20" s="175">
        <v>13.8517842</v>
      </c>
    </row>
    <row r="21" spans="1:5" ht="12.75" customHeight="1">
      <c r="A21" s="168">
        <v>40245</v>
      </c>
      <c r="B21" s="169">
        <v>14.7243113</v>
      </c>
      <c r="C21" s="169">
        <v>13.9774187</v>
      </c>
      <c r="D21" s="169">
        <v>14.2835031</v>
      </c>
      <c r="E21" s="170">
        <v>13.8723791</v>
      </c>
    </row>
    <row r="22" spans="1:5" ht="12.75" customHeight="1">
      <c r="A22" s="168">
        <v>40246</v>
      </c>
      <c r="B22" s="169">
        <v>14.7370267</v>
      </c>
      <c r="C22" s="169">
        <v>13.9863984</v>
      </c>
      <c r="D22" s="169">
        <v>14.2852594</v>
      </c>
      <c r="E22" s="170">
        <v>13.8851155</v>
      </c>
    </row>
    <row r="23" spans="1:5" ht="12.75" customHeight="1">
      <c r="A23" s="168">
        <v>40247</v>
      </c>
      <c r="B23" s="169">
        <v>14.7506995</v>
      </c>
      <c r="C23" s="169">
        <v>13.9968274</v>
      </c>
      <c r="D23" s="169">
        <v>14.2916935</v>
      </c>
      <c r="E23" s="170">
        <v>13.894699</v>
      </c>
    </row>
    <row r="24" spans="1:5" ht="12.75" customHeight="1">
      <c r="A24" s="168">
        <v>40248</v>
      </c>
      <c r="B24" s="169">
        <v>14.747512</v>
      </c>
      <c r="C24" s="169">
        <v>13.9971071</v>
      </c>
      <c r="D24" s="169">
        <v>14.2930781</v>
      </c>
      <c r="E24" s="170">
        <v>13.8932782</v>
      </c>
    </row>
    <row r="25" spans="1:8" ht="12.75" customHeight="1">
      <c r="A25" s="173">
        <v>40249</v>
      </c>
      <c r="B25" s="174">
        <v>14.7629384</v>
      </c>
      <c r="C25" s="174">
        <v>13.9921503</v>
      </c>
      <c r="D25" s="174">
        <v>14.3015327</v>
      </c>
      <c r="E25" s="175">
        <v>13.8883413</v>
      </c>
      <c r="H25" s="203"/>
    </row>
    <row r="26" spans="1:8" ht="12.75" customHeight="1">
      <c r="A26" s="168">
        <v>40252</v>
      </c>
      <c r="B26" s="169">
        <v>14.7552877</v>
      </c>
      <c r="C26" s="169">
        <v>13.9926972</v>
      </c>
      <c r="D26" s="169">
        <v>14.2987396</v>
      </c>
      <c r="E26" s="170">
        <v>13.8861909</v>
      </c>
      <c r="H26" s="204"/>
    </row>
    <row r="27" spans="1:5" ht="12.75" customHeight="1">
      <c r="A27" s="168">
        <v>40253</v>
      </c>
      <c r="B27" s="169">
        <v>14.7719249</v>
      </c>
      <c r="C27" s="169">
        <v>14.0132912</v>
      </c>
      <c r="D27" s="169">
        <v>14.3174307</v>
      </c>
      <c r="E27" s="170">
        <v>13.9059564</v>
      </c>
    </row>
    <row r="28" spans="1:5" ht="12.75" customHeight="1">
      <c r="A28" s="168">
        <v>40254</v>
      </c>
      <c r="B28" s="169">
        <v>14.8216901</v>
      </c>
      <c r="C28" s="169">
        <v>14.0324003</v>
      </c>
      <c r="D28" s="169">
        <v>14.3321826</v>
      </c>
      <c r="E28" s="170">
        <v>13.9334091</v>
      </c>
    </row>
    <row r="29" spans="1:5" ht="12.75" customHeight="1">
      <c r="A29" s="168">
        <v>40255</v>
      </c>
      <c r="B29" s="169">
        <v>14.8202808</v>
      </c>
      <c r="C29" s="169">
        <v>14.0334547</v>
      </c>
      <c r="D29" s="169">
        <v>14.3306876</v>
      </c>
      <c r="E29" s="170">
        <v>13.926156</v>
      </c>
    </row>
    <row r="30" spans="1:5" ht="12.75" customHeight="1">
      <c r="A30" s="173">
        <v>40256</v>
      </c>
      <c r="B30" s="174">
        <v>14.8163584</v>
      </c>
      <c r="C30" s="174">
        <v>14.0400606</v>
      </c>
      <c r="D30" s="174">
        <v>14.3237835</v>
      </c>
      <c r="E30" s="175">
        <v>13.9294302</v>
      </c>
    </row>
    <row r="31" spans="1:5" ht="12.75" customHeight="1">
      <c r="A31" s="168">
        <v>40259</v>
      </c>
      <c r="B31" s="169">
        <v>14.8215965</v>
      </c>
      <c r="C31" s="169">
        <v>14.0378788</v>
      </c>
      <c r="D31" s="169">
        <v>14.3340612</v>
      </c>
      <c r="E31" s="170">
        <v>13.9267675</v>
      </c>
    </row>
    <row r="32" spans="1:5" ht="12.75" customHeight="1">
      <c r="A32" s="168">
        <v>40260</v>
      </c>
      <c r="B32" s="169">
        <v>14.8311947</v>
      </c>
      <c r="C32" s="169">
        <v>14.0462849</v>
      </c>
      <c r="D32" s="169">
        <v>14.3426007</v>
      </c>
      <c r="E32" s="170">
        <v>13.9363945</v>
      </c>
    </row>
    <row r="33" spans="1:5" ht="12.75" customHeight="1">
      <c r="A33" s="168">
        <v>40261</v>
      </c>
      <c r="B33" s="169">
        <v>14.8228058</v>
      </c>
      <c r="C33" s="169">
        <v>14.0456543</v>
      </c>
      <c r="D33" s="169">
        <v>14.3162927</v>
      </c>
      <c r="E33" s="170">
        <v>13.9308567</v>
      </c>
    </row>
    <row r="34" spans="1:10" ht="12.75" customHeight="1">
      <c r="A34" s="168">
        <v>40262</v>
      </c>
      <c r="B34" s="169">
        <v>14.8197777</v>
      </c>
      <c r="C34" s="169">
        <v>14.0498128</v>
      </c>
      <c r="D34" s="169">
        <v>14.3095361</v>
      </c>
      <c r="E34" s="170">
        <v>13.9226275</v>
      </c>
      <c r="G34" s="203"/>
      <c r="H34" s="203"/>
      <c r="I34" s="203"/>
      <c r="J34" s="204"/>
    </row>
    <row r="35" spans="1:5" ht="13.5" customHeight="1" thickBot="1">
      <c r="A35" s="214">
        <v>40263</v>
      </c>
      <c r="B35" s="215">
        <v>14.8421655</v>
      </c>
      <c r="C35" s="215">
        <v>14.061082</v>
      </c>
      <c r="D35" s="215">
        <v>14.3248596</v>
      </c>
      <c r="E35" s="216">
        <v>13.9415987</v>
      </c>
    </row>
    <row r="36" spans="1:5" ht="50.25" customHeight="1">
      <c r="A36" s="241" t="s">
        <v>103</v>
      </c>
      <c r="B36" s="242"/>
      <c r="C36" s="242"/>
      <c r="D36" s="242"/>
      <c r="E36" s="242"/>
    </row>
    <row r="37" spans="1:5" ht="17.25" customHeight="1" thickBot="1">
      <c r="A37" s="176"/>
      <c r="B37" s="177"/>
      <c r="C37" s="177"/>
      <c r="D37" s="177"/>
      <c r="E37" s="177"/>
    </row>
    <row r="38" spans="1:5" ht="15.75">
      <c r="A38" s="108" t="s">
        <v>80</v>
      </c>
      <c r="B38" s="155"/>
      <c r="C38" s="109"/>
      <c r="D38" s="110"/>
      <c r="E38" s="156"/>
    </row>
    <row r="39" spans="1:5" ht="20.25">
      <c r="A39" s="157" t="s">
        <v>81</v>
      </c>
      <c r="B39" s="158"/>
      <c r="C39" s="114"/>
      <c r="D39" s="115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" customHeight="1">
      <c r="A42" s="168">
        <v>40231</v>
      </c>
      <c r="B42" s="169">
        <v>89.2785512</v>
      </c>
      <c r="C42" s="169">
        <v>98.2880062</v>
      </c>
      <c r="D42" s="169">
        <v>18.4177045</v>
      </c>
      <c r="E42" s="170">
        <v>91.8624388</v>
      </c>
    </row>
    <row r="43" spans="1:5" ht="12.75" customHeight="1">
      <c r="A43" s="168">
        <v>40232</v>
      </c>
      <c r="B43" s="169">
        <v>88.6331496</v>
      </c>
      <c r="C43" s="169">
        <v>97.4014577</v>
      </c>
      <c r="D43" s="169">
        <v>18.2857004</v>
      </c>
      <c r="E43" s="170">
        <v>91.0525327</v>
      </c>
    </row>
    <row r="44" spans="1:5" ht="12.75" customHeight="1">
      <c r="A44" s="168">
        <v>40233</v>
      </c>
      <c r="B44" s="169">
        <v>88.5174396</v>
      </c>
      <c r="C44" s="169">
        <v>97.3144662</v>
      </c>
      <c r="D44" s="169">
        <v>18.2694604</v>
      </c>
      <c r="E44" s="170">
        <v>90.9404763</v>
      </c>
    </row>
    <row r="45" spans="1:5" ht="12.75" customHeight="1">
      <c r="A45" s="168">
        <v>40234</v>
      </c>
      <c r="B45" s="169">
        <v>88.6030136</v>
      </c>
      <c r="C45" s="169">
        <v>97.5147238</v>
      </c>
      <c r="D45" s="169">
        <v>18.2962277</v>
      </c>
      <c r="E45" s="170">
        <v>91.0126628</v>
      </c>
    </row>
    <row r="46" spans="1:5" ht="12.75" customHeight="1">
      <c r="A46" s="173">
        <v>40235</v>
      </c>
      <c r="B46" s="174">
        <v>88.777604</v>
      </c>
      <c r="C46" s="174">
        <v>97.8851268</v>
      </c>
      <c r="D46" s="174">
        <v>18.3576784</v>
      </c>
      <c r="E46" s="175">
        <v>91.1842859</v>
      </c>
    </row>
    <row r="47" spans="1:5" ht="12.75" customHeight="1">
      <c r="A47" s="168">
        <v>40238</v>
      </c>
      <c r="B47" s="169">
        <v>89.1630194</v>
      </c>
      <c r="C47" s="169">
        <v>98.4091842</v>
      </c>
      <c r="D47" s="169">
        <v>18.4412268</v>
      </c>
      <c r="E47" s="170">
        <v>91.6399526</v>
      </c>
    </row>
    <row r="48" spans="1:5" ht="12.75" customHeight="1">
      <c r="A48" s="168">
        <v>40239</v>
      </c>
      <c r="B48" s="169">
        <v>89.444623</v>
      </c>
      <c r="C48" s="169">
        <v>98.8809767</v>
      </c>
      <c r="D48" s="169">
        <v>18.5112274</v>
      </c>
      <c r="E48" s="170">
        <v>92.0064192</v>
      </c>
    </row>
    <row r="49" spans="1:5" ht="12.75" customHeight="1">
      <c r="A49" s="168">
        <v>40240</v>
      </c>
      <c r="B49" s="169">
        <v>89.459849</v>
      </c>
      <c r="C49" s="169">
        <v>98.8666479</v>
      </c>
      <c r="D49" s="169">
        <v>18.5073158</v>
      </c>
      <c r="E49" s="170">
        <v>92.0349118</v>
      </c>
    </row>
    <row r="50" spans="1:5" ht="12.75" customHeight="1">
      <c r="A50" s="168">
        <v>40241</v>
      </c>
      <c r="B50" s="169">
        <v>89.4256628</v>
      </c>
      <c r="C50" s="169">
        <v>98.8145676</v>
      </c>
      <c r="D50" s="169">
        <v>18.4962853</v>
      </c>
      <c r="E50" s="170">
        <v>92.0281434</v>
      </c>
    </row>
    <row r="51" spans="1:5" ht="12.75" customHeight="1">
      <c r="A51" s="173">
        <v>40242</v>
      </c>
      <c r="B51" s="174">
        <v>90.1584531</v>
      </c>
      <c r="C51" s="174">
        <v>99.6486552</v>
      </c>
      <c r="D51" s="174">
        <v>18.6314125</v>
      </c>
      <c r="E51" s="175">
        <v>92.8725284</v>
      </c>
    </row>
    <row r="52" spans="1:5" ht="12.75" customHeight="1">
      <c r="A52" s="168">
        <v>40245</v>
      </c>
      <c r="B52" s="169">
        <v>90.2862343</v>
      </c>
      <c r="C52" s="169">
        <v>99.714548</v>
      </c>
      <c r="D52" s="169">
        <v>18.6716837</v>
      </c>
      <c r="E52" s="170">
        <v>92.9860888</v>
      </c>
    </row>
    <row r="53" spans="1:5" ht="12.75" customHeight="1">
      <c r="A53" s="168">
        <v>40246</v>
      </c>
      <c r="B53" s="169">
        <v>90.2017282</v>
      </c>
      <c r="C53" s="169">
        <v>99.7146021</v>
      </c>
      <c r="D53" s="169">
        <v>18.6609304</v>
      </c>
      <c r="E53" s="170">
        <v>92.9509817</v>
      </c>
    </row>
    <row r="54" spans="1:5" ht="12.75" customHeight="1">
      <c r="A54" s="168">
        <v>40247</v>
      </c>
      <c r="B54" s="169">
        <v>90.3243171</v>
      </c>
      <c r="C54" s="169">
        <v>99.8969072</v>
      </c>
      <c r="D54" s="169">
        <v>18.7093345</v>
      </c>
      <c r="E54" s="170">
        <v>93.0922062</v>
      </c>
    </row>
    <row r="55" spans="1:5" ht="12.75" customHeight="1">
      <c r="A55" s="168">
        <v>40248</v>
      </c>
      <c r="B55" s="169">
        <v>90.3638475</v>
      </c>
      <c r="C55" s="169">
        <v>99.97287</v>
      </c>
      <c r="D55" s="169">
        <v>18.7140449</v>
      </c>
      <c r="E55" s="170">
        <v>93.1519447</v>
      </c>
    </row>
    <row r="56" spans="1:5" ht="12.75" customHeight="1">
      <c r="A56" s="173">
        <v>40249</v>
      </c>
      <c r="B56" s="174">
        <v>90.506557</v>
      </c>
      <c r="C56" s="174">
        <v>100.0342566</v>
      </c>
      <c r="D56" s="174">
        <v>18.759426</v>
      </c>
      <c r="E56" s="175">
        <v>93.1699432</v>
      </c>
    </row>
    <row r="57" spans="1:5" ht="12.75" customHeight="1">
      <c r="A57" s="168">
        <v>40252</v>
      </c>
      <c r="B57" s="169">
        <v>90.3281611</v>
      </c>
      <c r="C57" s="169">
        <v>99.9275119</v>
      </c>
      <c r="D57" s="169">
        <v>18.7307051</v>
      </c>
      <c r="E57" s="170">
        <v>93.043432</v>
      </c>
    </row>
    <row r="58" spans="1:5" ht="12.75" customHeight="1">
      <c r="A58" s="168">
        <v>40253</v>
      </c>
      <c r="B58" s="169">
        <v>90.8806256</v>
      </c>
      <c r="C58" s="169">
        <v>100.6027065</v>
      </c>
      <c r="D58" s="169">
        <v>18.8488498</v>
      </c>
      <c r="E58" s="170">
        <v>93.722922</v>
      </c>
    </row>
    <row r="59" spans="1:5" ht="12.75" customHeight="1">
      <c r="A59" s="168">
        <v>40254</v>
      </c>
      <c r="B59" s="169">
        <v>91.4085254</v>
      </c>
      <c r="C59" s="169">
        <v>100.9226663</v>
      </c>
      <c r="D59" s="169">
        <v>18.9409139</v>
      </c>
      <c r="E59" s="170">
        <v>94.1267958</v>
      </c>
    </row>
    <row r="60" spans="1:7" ht="12.75" customHeight="1">
      <c r="A60" s="168">
        <v>40255</v>
      </c>
      <c r="B60" s="169">
        <v>91.2809546</v>
      </c>
      <c r="C60" s="169">
        <v>100.741284</v>
      </c>
      <c r="D60" s="169">
        <v>18.9094141</v>
      </c>
      <c r="E60" s="170">
        <v>93.9177439</v>
      </c>
      <c r="G60" s="107"/>
    </row>
    <row r="61" spans="1:5" ht="12.75" customHeight="1">
      <c r="A61" s="173">
        <v>40256</v>
      </c>
      <c r="B61" s="174">
        <v>91.1970498</v>
      </c>
      <c r="C61" s="174">
        <v>100.4336783</v>
      </c>
      <c r="D61" s="174">
        <v>18.8796796</v>
      </c>
      <c r="E61" s="175">
        <v>93.8153731</v>
      </c>
    </row>
    <row r="62" spans="1:5" ht="12.75" customHeight="1">
      <c r="A62" s="168">
        <v>40259</v>
      </c>
      <c r="B62" s="169">
        <v>91.2660056</v>
      </c>
      <c r="C62" s="169">
        <v>100.5625548</v>
      </c>
      <c r="D62" s="169">
        <v>18.8942259</v>
      </c>
      <c r="E62" s="170">
        <v>93.9456246</v>
      </c>
    </row>
    <row r="63" spans="1:5" ht="12.75" customHeight="1">
      <c r="A63" s="168">
        <v>40260</v>
      </c>
      <c r="B63" s="169">
        <v>91.5334704</v>
      </c>
      <c r="C63" s="169">
        <v>100.9214302</v>
      </c>
      <c r="D63" s="169">
        <v>18.9458751</v>
      </c>
      <c r="E63" s="170">
        <v>94.3030249</v>
      </c>
    </row>
    <row r="64" spans="1:5" ht="12.75" customHeight="1">
      <c r="A64" s="168">
        <v>40261</v>
      </c>
      <c r="B64" s="169">
        <v>91.2284444</v>
      </c>
      <c r="C64" s="169">
        <v>100.5414053</v>
      </c>
      <c r="D64" s="169">
        <v>18.8783967</v>
      </c>
      <c r="E64" s="170">
        <v>93.9688911</v>
      </c>
    </row>
    <row r="65" spans="1:5" ht="12.75" customHeight="1">
      <c r="A65" s="168">
        <v>40262</v>
      </c>
      <c r="B65" s="169">
        <v>91.2183469</v>
      </c>
      <c r="C65" s="169">
        <v>100.4801035</v>
      </c>
      <c r="D65" s="169">
        <v>18.8599741</v>
      </c>
      <c r="E65" s="170">
        <v>93.9802123</v>
      </c>
    </row>
    <row r="66" spans="1:5" ht="12.75" customHeight="1" thickBot="1">
      <c r="A66" s="214">
        <v>40263</v>
      </c>
      <c r="B66" s="215">
        <v>91.7122618</v>
      </c>
      <c r="C66" s="215">
        <v>100.8965249</v>
      </c>
      <c r="D66" s="215">
        <v>18.9532159</v>
      </c>
      <c r="E66" s="216">
        <v>94.4875358</v>
      </c>
    </row>
    <row r="67" spans="1:5" ht="51" customHeight="1">
      <c r="A67" s="241" t="s">
        <v>103</v>
      </c>
      <c r="B67" s="242"/>
      <c r="C67" s="242"/>
      <c r="D67" s="242"/>
      <c r="E67" s="242"/>
    </row>
    <row r="68" ht="12.75">
      <c r="B68" s="178"/>
    </row>
    <row r="69" spans="2:5" ht="12.75">
      <c r="B69" s="179"/>
      <c r="C69" s="179"/>
      <c r="D69" s="179"/>
      <c r="E69" s="17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2010-01-27T21:51:08Z</cp:lastPrinted>
  <dcterms:created xsi:type="dcterms:W3CDTF">2006-06-28T14:05:03Z</dcterms:created>
  <dcterms:modified xsi:type="dcterms:W3CDTF">2011-03-29T16:08:16Z</dcterms:modified>
  <cp:category/>
  <cp:version/>
  <cp:contentType/>
  <cp:contentStatus/>
</cp:coreProperties>
</file>