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<sst xmlns="http://schemas.openxmlformats.org/spreadsheetml/2006/main" count="469" uniqueCount="147">
  <si>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</si>
  <si>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</si>
  <si>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</si>
  <si>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</si>
  <si>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</si>
  <si>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</si>
  <si>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</si>
  <si>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</si>
  <si>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</si>
  <si>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</si>
  <si>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</si>
  <si>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</si>
  <si>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</si>
  <si>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</si>
  <si>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</si>
  <si>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</si>
  <si>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</si>
  <si>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</si>
  <si>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</si>
  <si>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</si>
  <si>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</si>
  <si>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</si>
  <si>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</si>
  <si>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</si>
  <si>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</si>
  <si>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</si>
  <si>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</si>
  <si>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</si>
  <si>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</si>
  <si>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</si>
  <si>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</si>
  <si>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</si>
  <si>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</si>
  <si>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</si>
  <si>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</si>
  <si>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</si>
  <si>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</si>
  <si>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</si>
  <si>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</si>
  <si>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</si>
  <si>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</si>
  <si>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</si>
  <si>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</si>
  <si>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</si>
  <si>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</si>
  <si>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</si>
  <si>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</si>
  <si>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</si>
  <si>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</si>
  <si>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</si>
  <si>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</si>
  <si>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</si>
  <si>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</si>
  <si>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</si>
  <si>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</si>
  <si>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</si>
  <si>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</si>
  <si>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</si>
  <si>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</si>
  <si>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</si>
  <si>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</si>
  <si>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</si>
  <si>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</si>
  <si>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</si>
  <si>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</si>
  <si>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</si>
  <si>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</si>
  <si>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</si>
  <si>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</si>
  <si>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</si>
  <si>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</si>
  <si>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</si>
  <si>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</si>
  <si>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</si>
  <si>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</si>
  <si>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</si>
  <si>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</si>
  <si>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</si>
  <si>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</si>
  <si>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</si>
  <si>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</si>
  <si>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</si>
  <si>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</si>
  <si>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</si>
  <si>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</si>
  <si>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</si>
  <si>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</si>
  <si>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</si>
  <si>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</si>
  <si>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</si>
  <si>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</si>
  <si>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</si>
  <si>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</si>
  <si>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</si>
  <si>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</si>
  <si>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</si>
  <si>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</si>
  <si>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</si>
  <si>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</si>
  <si>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</si>
  <si>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</si>
  <si>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</si>
  <si>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</si>
  <si>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</si>
  <si>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</si>
  <si>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</si>
  <si>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</si>
  <si>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</si>
  <si>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</si>
  <si>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</si>
  <si>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</si>
  <si>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</si>
  <si>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</si>
  <si>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</si>
  <si>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</si>
  <si>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</si>
  <si>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</si>
  <si>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</si>
  <si>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</si>
  <si>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</si>
  <si>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</si>
  <si>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</si>
  <si>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</si>
  <si>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</si>
  <si>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</si>
  <si>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</si>
  <si>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</si>
  <si>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</si>
  <si>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</si>
  <si>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3 al 7 de Mayo</t>
  </si>
  <si>
    <t>Al 7 de Mayo</t>
  </si>
  <si>
    <t>Del 10 al 14 de Mayo</t>
  </si>
  <si>
    <t>Del 17 al 21 de Mayo</t>
  </si>
  <si>
    <t>Al 14 de Mayo</t>
  </si>
  <si>
    <t>Boletín Semanal del Sistema Privado de Pensiones: Año 2010 - N° 22</t>
  </si>
  <si>
    <t>Al 21 de Mayo</t>
  </si>
  <si>
    <t>Del 24 al 28 de Mayo</t>
  </si>
  <si>
    <t xml:space="preserve">En la semana del 24 al 28 de Mayo, el flujo de nuevos incorporados aumentó a 4 526 afiliados,  1 285 más que el registrado en la semana previa. Con ello el total de afiliados al 28 de Mayo alcanzó los 4 526 575. En la última semana, el flujo de afiliados independientes fue de 42, siendo la participación de este grupo dentro del flujo de nuevos afiliados de 0,8%. </t>
  </si>
  <si>
    <t>Al 28 de Mayo de 2010 la Cartera Administrada totalizó S/. 70 806 millones, de este total  S/.70 095 millones corresponden al Fondo de Pensiones y S/. 711 millones al Encaje. Por otro lado, las inversiones locales fueron de S/. 54 783 millones, equivalente al 77,4% de la Cartera, mientras las inversiones en el exterior cerraron en S/. 15 407 millones, que representa el 21,8% de la Cartera.</t>
  </si>
  <si>
    <t>Al 28 de Mayo de 2010, la participación de los principales instrumentos en la Cartera Administrada es la siguiente: acciones y valores representativos sobre acciones de empresas locales 31,1%, bonos del gobierno central 18,9%, bonos de empresas no financieras 9,0%, fondos mutuos del exterior 5,3%, bonos de titulización 3,7% y certificados y depósitos a plazo 3,1%.</t>
  </si>
  <si>
    <t>Durante la última semana los valores cuota de los fondos Tipo 1, Tipo 2 y Tipo 3 presentaron una variación positiva promedio de 0,11%, 1,19% y 1,67% respecto del cierre de la semana previa, respectivamente.</t>
  </si>
  <si>
    <t>Semana del 24 al 28 de Mayo</t>
  </si>
  <si>
    <t>Al 28 de Mayo</t>
  </si>
  <si>
    <t>AFILIACIÓN SEMANAL POR TIPO DE TRABAJADOR                                                      Del 24 al 28 de Mayo</t>
  </si>
  <si>
    <t>TOTAL CARTERA ADMINISTRADA POR INSTRUMENTO FINANCIERO                                Al 28 de Mayo</t>
  </si>
  <si>
    <t>TOTAL CARTERA ADMINISTRADA POR INSTRUMENTO FINANCIERO    Al 28 de Mayo</t>
  </si>
  <si>
    <t>Pagarés LP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</si>
</sst>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_(* #,##0.0_);_(* \(#,##0.0\);_(* &quot;-&quot;?_);_(@_)"/>
    <numFmt numFmtId="190" formatCode="_ * #.0\ ###\ ###_ ;_ * \-#.0\ ###\ ###_ ;_ * &quot;-&quot;??_ ;_ @_ "/>
    <numFmt numFmtId="191" formatCode="_ * #.00\ ###\ ###_ ;_ * \-#.00\ ###\ ###_ ;_ * &quot;-&quot;??_ ;_ @_ "/>
    <numFmt numFmtId="192" formatCode="_ * #.000\ ###\ ###_ ;_ * \-#.000\ ###\ ###_ ;_ * &quot;-&quot;??_ ;_ @_ "/>
    <numFmt numFmtId="193" formatCode="_ * #.0000\ ###\ ###_ ;_ * \-#.0000\ ###\ ###_ ;_ * &quot;-&quot;??_ ;_ @_ "/>
    <numFmt numFmtId="194" formatCode="_ * #.00000\ ###\ ###_ ;_ * \-#.00000\ ###\ ###_ ;_ * &quot;-&quot;??_ ;_ @_ "/>
    <numFmt numFmtId="195" formatCode="_ * #.000000\ ###\ ###_ ;_ * \-#.000000\ ###\ ###_ ;_ * &quot;-&quot;??_ ;_ @_ "/>
    <numFmt numFmtId="196" formatCode="_ * #.0000000\ ###\ ###_ ;_ * \-#.0000000\ ###\ ###_ ;_ * &quot;-&quot;??_ ;_ @_ 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3" fontId="17" fillId="35" borderId="20" xfId="48" applyNumberFormat="1" applyFont="1" applyFill="1" applyBorder="1" applyAlignment="1">
      <alignment vertical="center"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75"/>
          <c:w val="0.947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6577870"/>
        <c:axId val="39438783"/>
      </c:bar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7787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"/>
          <c:w val="0.176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5"/>
          <c:w val="0.94675"/>
          <c:h val="0.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9404728"/>
        <c:axId val="40424825"/>
      </c:bar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Mayo</c:v>
                </c:pt>
                <c:pt idx="1">
                  <c:v>Al 14 de Mayo</c:v>
                </c:pt>
                <c:pt idx="2">
                  <c:v>Al 21 de Mayo</c:v>
                </c:pt>
                <c:pt idx="3">
                  <c:v>Al 28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70266.87984995324</c:v>
                </c:pt>
                <c:pt idx="1">
                  <c:v>71567.30769799933</c:v>
                </c:pt>
                <c:pt idx="2">
                  <c:v>69962.52794547917</c:v>
                </c:pt>
                <c:pt idx="3">
                  <c:v>70806.10593022074</c:v>
                </c:pt>
              </c:numCache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15.0753638</c:v>
                </c:pt>
                <c:pt idx="1">
                  <c:v>15.036201</c:v>
                </c:pt>
                <c:pt idx="2">
                  <c:v>15.0388737</c:v>
                </c:pt>
                <c:pt idx="3">
                  <c:v>15.0384259</c:v>
                </c:pt>
                <c:pt idx="4">
                  <c:v>15.0204899</c:v>
                </c:pt>
                <c:pt idx="5">
                  <c:v>15.0084164</c:v>
                </c:pt>
                <c:pt idx="6">
                  <c:v>14.9638462</c:v>
                </c:pt>
                <c:pt idx="7">
                  <c:v>14.9488592</c:v>
                </c:pt>
                <c:pt idx="8">
                  <c:v>14.9428573</c:v>
                </c:pt>
                <c:pt idx="9">
                  <c:v>14.9076476</c:v>
                </c:pt>
                <c:pt idx="10">
                  <c:v>14.9913905</c:v>
                </c:pt>
                <c:pt idx="11">
                  <c:v>14.9846918</c:v>
                </c:pt>
                <c:pt idx="12">
                  <c:v>15.0018118</c:v>
                </c:pt>
                <c:pt idx="13">
                  <c:v>14.9860806</c:v>
                </c:pt>
                <c:pt idx="14">
                  <c:v>14.9480403</c:v>
                </c:pt>
                <c:pt idx="15">
                  <c:v>14.9122169</c:v>
                </c:pt>
                <c:pt idx="16">
                  <c:v>14.9047708</c:v>
                </c:pt>
                <c:pt idx="17">
                  <c:v>14.8782581</c:v>
                </c:pt>
                <c:pt idx="18">
                  <c:v>14.8411185</c:v>
                </c:pt>
                <c:pt idx="19">
                  <c:v>14.8782395</c:v>
                </c:pt>
                <c:pt idx="20">
                  <c:v>14.8766219</c:v>
                </c:pt>
                <c:pt idx="21">
                  <c:v>14.8519187</c:v>
                </c:pt>
                <c:pt idx="22">
                  <c:v>14.8420083</c:v>
                </c:pt>
                <c:pt idx="23">
                  <c:v>14.8728136</c:v>
                </c:pt>
                <c:pt idx="24">
                  <c:v>14.8673963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14.1646249</c:v>
                </c:pt>
                <c:pt idx="1">
                  <c:v>14.1346731</c:v>
                </c:pt>
                <c:pt idx="2">
                  <c:v>14.148929</c:v>
                </c:pt>
                <c:pt idx="3">
                  <c:v>14.1558811</c:v>
                </c:pt>
                <c:pt idx="4">
                  <c:v>14.1302482</c:v>
                </c:pt>
                <c:pt idx="5">
                  <c:v>14.1207585</c:v>
                </c:pt>
                <c:pt idx="6">
                  <c:v>14.0726913</c:v>
                </c:pt>
                <c:pt idx="7">
                  <c:v>14.0452514</c:v>
                </c:pt>
                <c:pt idx="8">
                  <c:v>13.9947279</c:v>
                </c:pt>
                <c:pt idx="9">
                  <c:v>13.9263207</c:v>
                </c:pt>
                <c:pt idx="10">
                  <c:v>14.0141814</c:v>
                </c:pt>
                <c:pt idx="11">
                  <c:v>14.0335566</c:v>
                </c:pt>
                <c:pt idx="12">
                  <c:v>14.0730307</c:v>
                </c:pt>
                <c:pt idx="13">
                  <c:v>14.0615431</c:v>
                </c:pt>
                <c:pt idx="14">
                  <c:v>14.033009</c:v>
                </c:pt>
                <c:pt idx="15">
                  <c:v>13.9894716</c:v>
                </c:pt>
                <c:pt idx="16">
                  <c:v>13.9800293</c:v>
                </c:pt>
                <c:pt idx="17">
                  <c:v>13.951448</c:v>
                </c:pt>
                <c:pt idx="18">
                  <c:v>13.863714</c:v>
                </c:pt>
                <c:pt idx="19">
                  <c:v>13.8727364</c:v>
                </c:pt>
                <c:pt idx="20">
                  <c:v>13.8676352</c:v>
                </c:pt>
                <c:pt idx="21">
                  <c:v>13.8524427</c:v>
                </c:pt>
                <c:pt idx="22">
                  <c:v>13.8329982</c:v>
                </c:pt>
                <c:pt idx="23">
                  <c:v>13.8995422</c:v>
                </c:pt>
                <c:pt idx="24">
                  <c:v>13.9199235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14.4528667</c:v>
                </c:pt>
                <c:pt idx="1">
                  <c:v>14.4143894</c:v>
                </c:pt>
                <c:pt idx="2">
                  <c:v>14.4244003</c:v>
                </c:pt>
                <c:pt idx="3">
                  <c:v>14.4294881</c:v>
                </c:pt>
                <c:pt idx="4">
                  <c:v>14.4039442</c:v>
                </c:pt>
                <c:pt idx="5">
                  <c:v>14.401543</c:v>
                </c:pt>
                <c:pt idx="6">
                  <c:v>14.3451638</c:v>
                </c:pt>
                <c:pt idx="7">
                  <c:v>14.3165094</c:v>
                </c:pt>
                <c:pt idx="8">
                  <c:v>14.2631347</c:v>
                </c:pt>
                <c:pt idx="9">
                  <c:v>14.2169148</c:v>
                </c:pt>
                <c:pt idx="10">
                  <c:v>14.3361317</c:v>
                </c:pt>
                <c:pt idx="11">
                  <c:v>14.3157953</c:v>
                </c:pt>
                <c:pt idx="12">
                  <c:v>14.3566036</c:v>
                </c:pt>
                <c:pt idx="13">
                  <c:v>14.3436352</c:v>
                </c:pt>
                <c:pt idx="14">
                  <c:v>14.3061248</c:v>
                </c:pt>
                <c:pt idx="15">
                  <c:v>14.2674663</c:v>
                </c:pt>
                <c:pt idx="16">
                  <c:v>14.2703332</c:v>
                </c:pt>
                <c:pt idx="17">
                  <c:v>14.231076</c:v>
                </c:pt>
                <c:pt idx="18">
                  <c:v>14.1611373</c:v>
                </c:pt>
                <c:pt idx="19">
                  <c:v>14.1981675</c:v>
                </c:pt>
                <c:pt idx="20">
                  <c:v>14.1947373</c:v>
                </c:pt>
                <c:pt idx="21">
                  <c:v>14.1370735</c:v>
                </c:pt>
                <c:pt idx="22">
                  <c:v>14.1420641</c:v>
                </c:pt>
                <c:pt idx="23">
                  <c:v>14.2073874</c:v>
                </c:pt>
                <c:pt idx="24">
                  <c:v>14.2088511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14.0869555</c:v>
                </c:pt>
                <c:pt idx="1">
                  <c:v>14.0566828</c:v>
                </c:pt>
                <c:pt idx="2">
                  <c:v>14.0639776</c:v>
                </c:pt>
                <c:pt idx="3">
                  <c:v>14.0621403</c:v>
                </c:pt>
                <c:pt idx="4">
                  <c:v>14.0510475</c:v>
                </c:pt>
                <c:pt idx="5">
                  <c:v>14.0402246</c:v>
                </c:pt>
                <c:pt idx="6">
                  <c:v>13.9882854</c:v>
                </c:pt>
                <c:pt idx="7">
                  <c:v>13.9504852</c:v>
                </c:pt>
                <c:pt idx="8">
                  <c:v>13.9014041</c:v>
                </c:pt>
                <c:pt idx="9">
                  <c:v>13.8579322</c:v>
                </c:pt>
                <c:pt idx="10">
                  <c:v>13.9341814</c:v>
                </c:pt>
                <c:pt idx="11">
                  <c:v>13.9317335</c:v>
                </c:pt>
                <c:pt idx="12">
                  <c:v>13.9596923</c:v>
                </c:pt>
                <c:pt idx="13">
                  <c:v>13.9430623</c:v>
                </c:pt>
                <c:pt idx="14">
                  <c:v>13.9102352</c:v>
                </c:pt>
                <c:pt idx="15">
                  <c:v>13.8749923</c:v>
                </c:pt>
                <c:pt idx="16">
                  <c:v>13.8681716</c:v>
                </c:pt>
                <c:pt idx="17">
                  <c:v>13.8463998</c:v>
                </c:pt>
                <c:pt idx="18">
                  <c:v>13.7702481</c:v>
                </c:pt>
                <c:pt idx="19">
                  <c:v>13.791817</c:v>
                </c:pt>
                <c:pt idx="20">
                  <c:v>13.7903872</c:v>
                </c:pt>
                <c:pt idx="21">
                  <c:v>13.7683814</c:v>
                </c:pt>
                <c:pt idx="22">
                  <c:v>13.7509225</c:v>
                </c:pt>
                <c:pt idx="23">
                  <c:v>13.8089047</c:v>
                </c:pt>
                <c:pt idx="24">
                  <c:v>13.8072654</c:v>
                </c:pt>
              </c:numCache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 val="autoZero"/>
        <c:auto val="0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06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25"/>
          <c:y val="0.93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675"/>
          <c:w val="0.929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95.0896247</c:v>
                </c:pt>
                <c:pt idx="1">
                  <c:v>94.2923229</c:v>
                </c:pt>
                <c:pt idx="2">
                  <c:v>94.4740391</c:v>
                </c:pt>
                <c:pt idx="3">
                  <c:v>94.7944044</c:v>
                </c:pt>
                <c:pt idx="4">
                  <c:v>94.5474855</c:v>
                </c:pt>
                <c:pt idx="5">
                  <c:v>94.1592951</c:v>
                </c:pt>
                <c:pt idx="6">
                  <c:v>92.8337731</c:v>
                </c:pt>
                <c:pt idx="7">
                  <c:v>92.4475466</c:v>
                </c:pt>
                <c:pt idx="8">
                  <c:v>91.8544176</c:v>
                </c:pt>
                <c:pt idx="9">
                  <c:v>91.2739533</c:v>
                </c:pt>
                <c:pt idx="10">
                  <c:v>93.2709949</c:v>
                </c:pt>
                <c:pt idx="11">
                  <c:v>93.2244987</c:v>
                </c:pt>
                <c:pt idx="12">
                  <c:v>93.7512904</c:v>
                </c:pt>
                <c:pt idx="13">
                  <c:v>93.5320487</c:v>
                </c:pt>
                <c:pt idx="14">
                  <c:v>92.6498436</c:v>
                </c:pt>
                <c:pt idx="15">
                  <c:v>91.9007465</c:v>
                </c:pt>
                <c:pt idx="16">
                  <c:v>91.8474003</c:v>
                </c:pt>
                <c:pt idx="17">
                  <c:v>91.0359648</c:v>
                </c:pt>
                <c:pt idx="18">
                  <c:v>89.645135</c:v>
                </c:pt>
                <c:pt idx="19">
                  <c:v>90.7710717</c:v>
                </c:pt>
                <c:pt idx="20">
                  <c:v>90.6406262</c:v>
                </c:pt>
                <c:pt idx="21">
                  <c:v>90.3334142</c:v>
                </c:pt>
                <c:pt idx="22">
                  <c:v>90.5359017</c:v>
                </c:pt>
                <c:pt idx="23">
                  <c:v>91.6100502</c:v>
                </c:pt>
                <c:pt idx="24">
                  <c:v>91.5363428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103.7922917</c:v>
                </c:pt>
                <c:pt idx="1">
                  <c:v>102.721083</c:v>
                </c:pt>
                <c:pt idx="2">
                  <c:v>103.0564312</c:v>
                </c:pt>
                <c:pt idx="3">
                  <c:v>103.4766081</c:v>
                </c:pt>
                <c:pt idx="4">
                  <c:v>103.0487101</c:v>
                </c:pt>
                <c:pt idx="5">
                  <c:v>102.6826255</c:v>
                </c:pt>
                <c:pt idx="6">
                  <c:v>101.1696941</c:v>
                </c:pt>
                <c:pt idx="7">
                  <c:v>100.9015694</c:v>
                </c:pt>
                <c:pt idx="8">
                  <c:v>100.1329613</c:v>
                </c:pt>
                <c:pt idx="9">
                  <c:v>99.6446142</c:v>
                </c:pt>
                <c:pt idx="10">
                  <c:v>102.0971649</c:v>
                </c:pt>
                <c:pt idx="11">
                  <c:v>101.8111713</c:v>
                </c:pt>
                <c:pt idx="12">
                  <c:v>102.5575536</c:v>
                </c:pt>
                <c:pt idx="13">
                  <c:v>102.150192</c:v>
                </c:pt>
                <c:pt idx="14">
                  <c:v>101.2460065</c:v>
                </c:pt>
                <c:pt idx="15">
                  <c:v>100.4983443</c:v>
                </c:pt>
                <c:pt idx="16">
                  <c:v>100.3928859</c:v>
                </c:pt>
                <c:pt idx="17">
                  <c:v>99.5044909</c:v>
                </c:pt>
                <c:pt idx="18">
                  <c:v>97.8594596</c:v>
                </c:pt>
                <c:pt idx="19">
                  <c:v>99.2918845</c:v>
                </c:pt>
                <c:pt idx="20">
                  <c:v>98.9009918</c:v>
                </c:pt>
                <c:pt idx="21">
                  <c:v>98.9192949</c:v>
                </c:pt>
                <c:pt idx="22">
                  <c:v>99.1216163</c:v>
                </c:pt>
                <c:pt idx="23">
                  <c:v>100.9175132</c:v>
                </c:pt>
                <c:pt idx="24">
                  <c:v>100.6883195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97.813427</c:v>
                </c:pt>
                <c:pt idx="1">
                  <c:v>96.9382944</c:v>
                </c:pt>
                <c:pt idx="2">
                  <c:v>97.2267001</c:v>
                </c:pt>
                <c:pt idx="3">
                  <c:v>97.5478075</c:v>
                </c:pt>
                <c:pt idx="4">
                  <c:v>97.2317246</c:v>
                </c:pt>
                <c:pt idx="5">
                  <c:v>96.8380887</c:v>
                </c:pt>
                <c:pt idx="6">
                  <c:v>95.4298025</c:v>
                </c:pt>
                <c:pt idx="7">
                  <c:v>95.0721797</c:v>
                </c:pt>
                <c:pt idx="8">
                  <c:v>94.3447407</c:v>
                </c:pt>
                <c:pt idx="9">
                  <c:v>93.8560994</c:v>
                </c:pt>
                <c:pt idx="10">
                  <c:v>95.9209825</c:v>
                </c:pt>
                <c:pt idx="11">
                  <c:v>95.8469294</c:v>
                </c:pt>
                <c:pt idx="12">
                  <c:v>96.4697769</c:v>
                </c:pt>
                <c:pt idx="13">
                  <c:v>96.1611158</c:v>
                </c:pt>
                <c:pt idx="14">
                  <c:v>95.3021907</c:v>
                </c:pt>
                <c:pt idx="15">
                  <c:v>94.5426839</c:v>
                </c:pt>
                <c:pt idx="16">
                  <c:v>94.4717599</c:v>
                </c:pt>
                <c:pt idx="17">
                  <c:v>93.642867</c:v>
                </c:pt>
                <c:pt idx="18">
                  <c:v>92.1156743</c:v>
                </c:pt>
                <c:pt idx="19">
                  <c:v>93.3537913</c:v>
                </c:pt>
                <c:pt idx="20">
                  <c:v>93.1485264</c:v>
                </c:pt>
                <c:pt idx="21">
                  <c:v>92.9722679</c:v>
                </c:pt>
                <c:pt idx="22">
                  <c:v>93.1303841</c:v>
                </c:pt>
                <c:pt idx="23">
                  <c:v>94.6049006</c:v>
                </c:pt>
                <c:pt idx="24">
                  <c:v>94.4298911</c:v>
                </c:pt>
              </c:numCache>
            </c:numRef>
          </c:val>
          <c:smooth val="0"/>
        </c:ser>
        <c:marker val="1"/>
        <c:axId val="50315190"/>
        <c:axId val="5018352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19.6077424</c:v>
                </c:pt>
                <c:pt idx="1">
                  <c:v>19.4280609</c:v>
                </c:pt>
                <c:pt idx="2">
                  <c:v>19.4660618</c:v>
                </c:pt>
                <c:pt idx="3">
                  <c:v>19.5427376</c:v>
                </c:pt>
                <c:pt idx="4">
                  <c:v>19.501806</c:v>
                </c:pt>
                <c:pt idx="5">
                  <c:v>19.4367598</c:v>
                </c:pt>
                <c:pt idx="6">
                  <c:v>19.1609965</c:v>
                </c:pt>
                <c:pt idx="7">
                  <c:v>19.0642269</c:v>
                </c:pt>
                <c:pt idx="8">
                  <c:v>18.89531</c:v>
                </c:pt>
                <c:pt idx="9">
                  <c:v>18.7335425</c:v>
                </c:pt>
                <c:pt idx="10">
                  <c:v>19.2099824</c:v>
                </c:pt>
                <c:pt idx="11">
                  <c:v>19.2272308</c:v>
                </c:pt>
                <c:pt idx="12">
                  <c:v>19.3649347</c:v>
                </c:pt>
                <c:pt idx="13">
                  <c:v>19.3549537</c:v>
                </c:pt>
                <c:pt idx="14">
                  <c:v>19.1827358</c:v>
                </c:pt>
                <c:pt idx="15">
                  <c:v>19.0269437</c:v>
                </c:pt>
                <c:pt idx="16">
                  <c:v>19.0384111</c:v>
                </c:pt>
                <c:pt idx="17">
                  <c:v>18.8465373</c:v>
                </c:pt>
                <c:pt idx="18">
                  <c:v>18.5080096</c:v>
                </c:pt>
                <c:pt idx="19">
                  <c:v>18.7334596</c:v>
                </c:pt>
                <c:pt idx="20">
                  <c:v>18.7035606</c:v>
                </c:pt>
                <c:pt idx="21">
                  <c:v>18.6271135</c:v>
                </c:pt>
                <c:pt idx="22">
                  <c:v>18.7080782</c:v>
                </c:pt>
                <c:pt idx="23">
                  <c:v>19.0122891</c:v>
                </c:pt>
                <c:pt idx="24">
                  <c:v>18.9864794</c:v>
                </c:pt>
              </c:numCache>
            </c:numRef>
          </c:val>
          <c:smooth val="0"/>
        </c:ser>
        <c:marker val="1"/>
        <c:axId val="48998560"/>
        <c:axId val="38333857"/>
      </c:lineChart>
      <c:catAx>
        <c:axId val="503151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 val="autoZero"/>
        <c:auto val="0"/>
        <c:lblOffset val="100"/>
        <c:tickLblSkip val="1"/>
        <c:noMultiLvlLbl val="0"/>
      </c:catAx>
      <c:valAx>
        <c:axId val="50183527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At val="1"/>
        <c:crossBetween val="between"/>
        <c:dispUnits/>
      </c:valAx>
      <c:catAx>
        <c:axId val="48998560"/>
        <c:scaling>
          <c:orientation val="minMax"/>
        </c:scaling>
        <c:axPos val="b"/>
        <c:delete val="1"/>
        <c:majorTickMark val="out"/>
        <c:minorTickMark val="none"/>
        <c:tickLblPos val="none"/>
        <c:crossAx val="38333857"/>
        <c:crosses val="autoZero"/>
        <c:auto val="0"/>
        <c:lblOffset val="100"/>
        <c:tickLblSkip val="1"/>
        <c:noMultiLvlLbl val="0"/>
      </c:catAx>
      <c:valAx>
        <c:axId val="38333857"/>
        <c:scaling>
          <c:orientation val="minMax"/>
          <c:max val="25"/>
          <c:min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98560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3225"/>
          <c:w val="0.973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"/>
          <c:w val="0.962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26.7665791</c:v>
                </c:pt>
                <c:pt idx="1">
                  <c:v>26.3447486</c:v>
                </c:pt>
                <c:pt idx="2">
                  <c:v>26.4281477</c:v>
                </c:pt>
                <c:pt idx="3">
                  <c:v>26.5614875</c:v>
                </c:pt>
                <c:pt idx="4">
                  <c:v>26.4214092</c:v>
                </c:pt>
                <c:pt idx="5">
                  <c:v>26.250325</c:v>
                </c:pt>
                <c:pt idx="6">
                  <c:v>25.6068213</c:v>
                </c:pt>
                <c:pt idx="7">
                  <c:v>25.4650917</c:v>
                </c:pt>
                <c:pt idx="8">
                  <c:v>25.1989232</c:v>
                </c:pt>
                <c:pt idx="9">
                  <c:v>25.0066519</c:v>
                </c:pt>
                <c:pt idx="10">
                  <c:v>25.9645755</c:v>
                </c:pt>
                <c:pt idx="11">
                  <c:v>25.9143762</c:v>
                </c:pt>
                <c:pt idx="12">
                  <c:v>26.1411606</c:v>
                </c:pt>
                <c:pt idx="13">
                  <c:v>26.009907</c:v>
                </c:pt>
                <c:pt idx="14">
                  <c:v>25.5520207</c:v>
                </c:pt>
                <c:pt idx="15">
                  <c:v>25.1929116</c:v>
                </c:pt>
                <c:pt idx="16">
                  <c:v>25.1162664</c:v>
                </c:pt>
                <c:pt idx="17">
                  <c:v>24.7758739</c:v>
                </c:pt>
                <c:pt idx="18">
                  <c:v>24.1741787</c:v>
                </c:pt>
                <c:pt idx="19">
                  <c:v>24.8110514</c:v>
                </c:pt>
                <c:pt idx="20">
                  <c:v>24.6902307</c:v>
                </c:pt>
                <c:pt idx="21">
                  <c:v>24.5937961</c:v>
                </c:pt>
                <c:pt idx="22">
                  <c:v>24.6572979</c:v>
                </c:pt>
                <c:pt idx="23">
                  <c:v>25.2158247</c:v>
                </c:pt>
                <c:pt idx="24">
                  <c:v>25.1177936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26.5472167</c:v>
                </c:pt>
                <c:pt idx="1">
                  <c:v>26.0682031</c:v>
                </c:pt>
                <c:pt idx="2">
                  <c:v>26.1510024</c:v>
                </c:pt>
                <c:pt idx="3">
                  <c:v>26.2886978</c:v>
                </c:pt>
                <c:pt idx="4">
                  <c:v>26.1129812</c:v>
                </c:pt>
                <c:pt idx="5">
                  <c:v>25.9203739</c:v>
                </c:pt>
                <c:pt idx="6">
                  <c:v>25.251845</c:v>
                </c:pt>
                <c:pt idx="7">
                  <c:v>25.1137099</c:v>
                </c:pt>
                <c:pt idx="8">
                  <c:v>24.8023378</c:v>
                </c:pt>
                <c:pt idx="9">
                  <c:v>24.6321075</c:v>
                </c:pt>
                <c:pt idx="10">
                  <c:v>25.6327711</c:v>
                </c:pt>
                <c:pt idx="11">
                  <c:v>25.5194758</c:v>
                </c:pt>
                <c:pt idx="12">
                  <c:v>25.7674687</c:v>
                </c:pt>
                <c:pt idx="13">
                  <c:v>25.6604908</c:v>
                </c:pt>
                <c:pt idx="14">
                  <c:v>25.1931741</c:v>
                </c:pt>
                <c:pt idx="15">
                  <c:v>24.8341688</c:v>
                </c:pt>
                <c:pt idx="16">
                  <c:v>24.7764263</c:v>
                </c:pt>
                <c:pt idx="17">
                  <c:v>24.4464281</c:v>
                </c:pt>
                <c:pt idx="18">
                  <c:v>23.7533919</c:v>
                </c:pt>
                <c:pt idx="19">
                  <c:v>24.4348681</c:v>
                </c:pt>
                <c:pt idx="20">
                  <c:v>24.2786719</c:v>
                </c:pt>
                <c:pt idx="21">
                  <c:v>24.2818228</c:v>
                </c:pt>
                <c:pt idx="22">
                  <c:v>24.3169885</c:v>
                </c:pt>
                <c:pt idx="23">
                  <c:v>24.9929385</c:v>
                </c:pt>
                <c:pt idx="24">
                  <c:v>24.8759815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26.67826</c:v>
                </c:pt>
                <c:pt idx="1">
                  <c:v>26.2340269</c:v>
                </c:pt>
                <c:pt idx="2">
                  <c:v>26.2728774</c:v>
                </c:pt>
                <c:pt idx="3">
                  <c:v>26.4257648</c:v>
                </c:pt>
                <c:pt idx="4">
                  <c:v>26.2960834</c:v>
                </c:pt>
                <c:pt idx="5">
                  <c:v>26.1401405</c:v>
                </c:pt>
                <c:pt idx="6">
                  <c:v>25.4556252</c:v>
                </c:pt>
                <c:pt idx="7">
                  <c:v>25.2686471</c:v>
                </c:pt>
                <c:pt idx="8">
                  <c:v>24.9004748</c:v>
                </c:pt>
                <c:pt idx="9">
                  <c:v>24.5987342</c:v>
                </c:pt>
                <c:pt idx="10">
                  <c:v>25.6198651</c:v>
                </c:pt>
                <c:pt idx="11">
                  <c:v>25.5881192</c:v>
                </c:pt>
                <c:pt idx="12">
                  <c:v>25.8530941</c:v>
                </c:pt>
                <c:pt idx="13">
                  <c:v>25.8235846</c:v>
                </c:pt>
                <c:pt idx="14">
                  <c:v>25.3728313</c:v>
                </c:pt>
                <c:pt idx="15">
                  <c:v>24.9990743</c:v>
                </c:pt>
                <c:pt idx="16">
                  <c:v>24.9846009</c:v>
                </c:pt>
                <c:pt idx="17">
                  <c:v>24.6133493</c:v>
                </c:pt>
                <c:pt idx="18">
                  <c:v>23.8571604</c:v>
                </c:pt>
                <c:pt idx="19">
                  <c:v>24.4589731</c:v>
                </c:pt>
                <c:pt idx="20">
                  <c:v>24.3590445</c:v>
                </c:pt>
                <c:pt idx="21">
                  <c:v>24.236682</c:v>
                </c:pt>
                <c:pt idx="22">
                  <c:v>24.4044534</c:v>
                </c:pt>
                <c:pt idx="23">
                  <c:v>25.0432208</c:v>
                </c:pt>
                <c:pt idx="24">
                  <c:v>24.9645211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40294</c:v>
                </c:pt>
                <c:pt idx="1">
                  <c:v>40295</c:v>
                </c:pt>
                <c:pt idx="2">
                  <c:v>40296</c:v>
                </c:pt>
                <c:pt idx="3">
                  <c:v>40297</c:v>
                </c:pt>
                <c:pt idx="4">
                  <c:v>40298</c:v>
                </c:pt>
                <c:pt idx="5">
                  <c:v>40301</c:v>
                </c:pt>
                <c:pt idx="6">
                  <c:v>40302</c:v>
                </c:pt>
                <c:pt idx="7">
                  <c:v>40303</c:v>
                </c:pt>
                <c:pt idx="8">
                  <c:v>40304</c:v>
                </c:pt>
                <c:pt idx="9">
                  <c:v>40305</c:v>
                </c:pt>
                <c:pt idx="10">
                  <c:v>40308</c:v>
                </c:pt>
                <c:pt idx="11">
                  <c:v>40309</c:v>
                </c:pt>
                <c:pt idx="12">
                  <c:v>40310</c:v>
                </c:pt>
                <c:pt idx="13">
                  <c:v>40311</c:v>
                </c:pt>
                <c:pt idx="14">
                  <c:v>40312</c:v>
                </c:pt>
                <c:pt idx="15">
                  <c:v>40315</c:v>
                </c:pt>
                <c:pt idx="16">
                  <c:v>40316</c:v>
                </c:pt>
                <c:pt idx="17">
                  <c:v>40317</c:v>
                </c:pt>
                <c:pt idx="18">
                  <c:v>40318</c:v>
                </c:pt>
                <c:pt idx="19">
                  <c:v>40319</c:v>
                </c:pt>
                <c:pt idx="20">
                  <c:v>40322</c:v>
                </c:pt>
                <c:pt idx="21">
                  <c:v>40323</c:v>
                </c:pt>
                <c:pt idx="22">
                  <c:v>40324</c:v>
                </c:pt>
                <c:pt idx="23">
                  <c:v>40325</c:v>
                </c:pt>
                <c:pt idx="24">
                  <c:v>40326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23.2645485</c:v>
                </c:pt>
                <c:pt idx="1">
                  <c:v>22.8907614</c:v>
                </c:pt>
                <c:pt idx="2">
                  <c:v>22.9483416</c:v>
                </c:pt>
                <c:pt idx="3">
                  <c:v>23.0546547</c:v>
                </c:pt>
                <c:pt idx="4">
                  <c:v>22.9266853</c:v>
                </c:pt>
                <c:pt idx="5">
                  <c:v>22.7583184</c:v>
                </c:pt>
                <c:pt idx="6">
                  <c:v>22.1904788</c:v>
                </c:pt>
                <c:pt idx="7">
                  <c:v>22.0541808</c:v>
                </c:pt>
                <c:pt idx="8">
                  <c:v>21.7950528</c:v>
                </c:pt>
                <c:pt idx="9">
                  <c:v>21.6388068</c:v>
                </c:pt>
                <c:pt idx="10">
                  <c:v>22.4334895</c:v>
                </c:pt>
                <c:pt idx="11">
                  <c:v>22.3872736</c:v>
                </c:pt>
                <c:pt idx="12">
                  <c:v>22.5856078</c:v>
                </c:pt>
                <c:pt idx="13">
                  <c:v>22.5089645</c:v>
                </c:pt>
                <c:pt idx="14">
                  <c:v>22.1230001</c:v>
                </c:pt>
                <c:pt idx="15">
                  <c:v>21.8167615</c:v>
                </c:pt>
                <c:pt idx="16">
                  <c:v>21.7814722</c:v>
                </c:pt>
                <c:pt idx="17">
                  <c:v>21.4932076</c:v>
                </c:pt>
                <c:pt idx="18">
                  <c:v>20.8998402</c:v>
                </c:pt>
                <c:pt idx="19">
                  <c:v>21.4257509</c:v>
                </c:pt>
                <c:pt idx="20">
                  <c:v>21.3420933</c:v>
                </c:pt>
                <c:pt idx="21">
                  <c:v>21.2805503</c:v>
                </c:pt>
                <c:pt idx="22">
                  <c:v>21.3240975</c:v>
                </c:pt>
                <c:pt idx="23">
                  <c:v>21.8365255</c:v>
                </c:pt>
                <c:pt idx="24">
                  <c:v>21.7630126</c:v>
                </c:pt>
              </c:numCache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 val="autoZero"/>
        <c:auto val="0"/>
        <c:lblOffset val="100"/>
        <c:tickLblSkip val="1"/>
        <c:noMultiLvlLbl val="0"/>
      </c:catAx>
      <c:valAx>
        <c:axId val="18034683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791200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8963025"/>
        <a:ext cx="5105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19050</xdr:rowOff>
    </xdr:from>
    <xdr:to>
      <xdr:col>4</xdr:col>
      <xdr:colOff>66675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</xdr:colOff>
      <xdr:row>0</xdr:row>
      <xdr:rowOff>76200</xdr:rowOff>
    </xdr:from>
    <xdr:to>
      <xdr:col>3</xdr:col>
      <xdr:colOff>876300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141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132</v>
      </c>
      <c r="F13" s="187" t="s">
        <v>136</v>
      </c>
    </row>
    <row r="14" spans="1:6" ht="12.75">
      <c r="A14" s="23" t="s">
        <v>2</v>
      </c>
      <c r="B14" s="24"/>
      <c r="C14" s="25">
        <v>4516730</v>
      </c>
      <c r="D14" s="25">
        <v>4518791</v>
      </c>
      <c r="E14" s="25">
        <v>4522573</v>
      </c>
      <c r="F14" s="188">
        <v>4526575</v>
      </c>
    </row>
    <row r="15" spans="1:6" ht="12.75">
      <c r="A15" s="23" t="s">
        <v>3</v>
      </c>
      <c r="B15" s="24"/>
      <c r="C15" s="25">
        <v>2545</v>
      </c>
      <c r="D15" s="25">
        <v>3375</v>
      </c>
      <c r="E15" s="25">
        <v>4185</v>
      </c>
      <c r="F15" s="189">
        <v>5470</v>
      </c>
    </row>
    <row r="16" spans="1:6" ht="12.75">
      <c r="A16" s="23" t="s">
        <v>4</v>
      </c>
      <c r="B16" s="26"/>
      <c r="C16" s="25">
        <v>2475</v>
      </c>
      <c r="D16" s="25">
        <v>3325</v>
      </c>
      <c r="E16" s="25">
        <v>4147</v>
      </c>
      <c r="F16" s="189">
        <v>5428</v>
      </c>
    </row>
    <row r="17" spans="1:6" ht="12.75">
      <c r="A17" s="23" t="s">
        <v>5</v>
      </c>
      <c r="B17" s="24"/>
      <c r="C17" s="25">
        <v>70</v>
      </c>
      <c r="D17" s="25">
        <v>50</v>
      </c>
      <c r="E17" s="25">
        <v>38</v>
      </c>
      <c r="F17" s="189">
        <v>42</v>
      </c>
    </row>
    <row r="18" spans="1:6" ht="13.5">
      <c r="A18" s="23" t="s">
        <v>6</v>
      </c>
      <c r="B18" s="27"/>
      <c r="C18" s="28">
        <v>-58.81877022653721</v>
      </c>
      <c r="D18" s="28">
        <v>32.61296660117878</v>
      </c>
      <c r="E18" s="28">
        <v>24</v>
      </c>
      <c r="F18" s="190">
        <v>30.70489844683393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133</v>
      </c>
      <c r="E20" s="31" t="s">
        <v>135</v>
      </c>
      <c r="F20" s="191" t="s">
        <v>142</v>
      </c>
    </row>
    <row r="21" spans="1:6" ht="12.75">
      <c r="A21" s="23" t="s">
        <v>8</v>
      </c>
      <c r="B21" s="24"/>
      <c r="C21" s="25">
        <v>70266.87984995324</v>
      </c>
      <c r="D21" s="25">
        <v>71567.30769799933</v>
      </c>
      <c r="E21" s="25">
        <v>69962.52794547917</v>
      </c>
      <c r="F21" s="189">
        <v>70806.10593022074</v>
      </c>
    </row>
    <row r="22" spans="1:6" ht="12.75">
      <c r="A22" s="23" t="s">
        <v>9</v>
      </c>
      <c r="B22" s="24"/>
      <c r="C22" s="25">
        <v>69568.55933305332</v>
      </c>
      <c r="D22" s="25">
        <v>70853.6643725108</v>
      </c>
      <c r="E22" s="25">
        <v>69260.34163218633</v>
      </c>
      <c r="F22" s="189">
        <v>70094.77486552148</v>
      </c>
    </row>
    <row r="23" spans="1:6" ht="12.75">
      <c r="A23" s="23" t="s">
        <v>10</v>
      </c>
      <c r="B23" s="24"/>
      <c r="C23" s="25">
        <v>698.3205168999295</v>
      </c>
      <c r="D23" s="25">
        <v>713.6433254885293</v>
      </c>
      <c r="E23" s="25">
        <v>702.1863132928345</v>
      </c>
      <c r="F23" s="189">
        <v>711.3310646992715</v>
      </c>
    </row>
    <row r="24" spans="1:6" ht="13.5">
      <c r="A24" s="23" t="s">
        <v>11</v>
      </c>
      <c r="B24" s="27"/>
      <c r="C24" s="32">
        <v>-3.477251683844762</v>
      </c>
      <c r="D24" s="28">
        <v>1.8506981537005807</v>
      </c>
      <c r="E24" s="28">
        <v>-2.2423363462155566</v>
      </c>
      <c r="F24" s="190">
        <v>1.2057568665885698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133</v>
      </c>
      <c r="E27" s="31" t="s">
        <v>135</v>
      </c>
      <c r="F27" s="192" t="s">
        <v>142</v>
      </c>
    </row>
    <row r="28" spans="1:6" ht="12.75">
      <c r="A28" s="23" t="s">
        <v>8</v>
      </c>
      <c r="B28" s="24"/>
      <c r="C28" s="25">
        <v>6144.241551688201</v>
      </c>
      <c r="D28" s="25">
        <v>6200.048716146234</v>
      </c>
      <c r="E28" s="25">
        <v>6144.500753898045</v>
      </c>
      <c r="F28" s="189">
        <v>6150.812202651082</v>
      </c>
    </row>
    <row r="29" spans="1:6" ht="12.75">
      <c r="A29" s="23" t="s">
        <v>9</v>
      </c>
      <c r="B29" s="24"/>
      <c r="C29" s="25">
        <v>6093.847671921026</v>
      </c>
      <c r="D29" s="25">
        <v>6149.778357159651</v>
      </c>
      <c r="E29" s="25">
        <v>6095.634036384462</v>
      </c>
      <c r="F29" s="189">
        <v>6101.2296326744345</v>
      </c>
    </row>
    <row r="30" spans="1:6" ht="12.75">
      <c r="A30" s="23" t="s">
        <v>10</v>
      </c>
      <c r="B30" s="24"/>
      <c r="C30" s="25">
        <v>50.393879767175505</v>
      </c>
      <c r="D30" s="25">
        <v>50.2703589865842</v>
      </c>
      <c r="E30" s="25">
        <v>48.8667175135851</v>
      </c>
      <c r="F30" s="189">
        <v>49.5825699766475</v>
      </c>
    </row>
    <row r="31" spans="1:6" ht="13.5">
      <c r="A31" s="23" t="s">
        <v>11</v>
      </c>
      <c r="B31" s="27"/>
      <c r="C31" s="32">
        <v>-1.298854166311758</v>
      </c>
      <c r="D31" s="28">
        <v>0.908284024782513</v>
      </c>
      <c r="E31" s="28">
        <v>-0.8959278352689393</v>
      </c>
      <c r="F31" s="190">
        <v>0.10271703114419495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133</v>
      </c>
      <c r="E33" s="31" t="s">
        <v>135</v>
      </c>
      <c r="F33" s="192" t="s">
        <v>142</v>
      </c>
    </row>
    <row r="34" spans="1:6" ht="12.75">
      <c r="A34" s="23" t="s">
        <v>8</v>
      </c>
      <c r="B34" s="24"/>
      <c r="C34" s="25">
        <v>50203.23231250561</v>
      </c>
      <c r="D34" s="25">
        <v>51036.66529250403</v>
      </c>
      <c r="E34" s="25">
        <v>49919.34878239987</v>
      </c>
      <c r="F34" s="189">
        <v>50509.15403551269</v>
      </c>
    </row>
    <row r="35" spans="1:6" ht="12.75">
      <c r="A35" s="23" t="s">
        <v>9</v>
      </c>
      <c r="B35" s="24"/>
      <c r="C35" s="25">
        <v>49722.939910140034</v>
      </c>
      <c r="D35" s="25">
        <v>50544.19488585108</v>
      </c>
      <c r="E35" s="25">
        <v>49434.31708477364</v>
      </c>
      <c r="F35" s="189">
        <v>50018.2547424057</v>
      </c>
    </row>
    <row r="36" spans="1:6" ht="12.75">
      <c r="A36" s="23" t="s">
        <v>10</v>
      </c>
      <c r="B36" s="24"/>
      <c r="C36" s="25">
        <v>480.2924023655661</v>
      </c>
      <c r="D36" s="25">
        <v>492.47040665296396</v>
      </c>
      <c r="E36" s="25">
        <v>485.0316976262335</v>
      </c>
      <c r="F36" s="189">
        <v>490.8992931069937</v>
      </c>
    </row>
    <row r="37" spans="1:6" ht="13.5">
      <c r="A37" s="23" t="s">
        <v>11</v>
      </c>
      <c r="B37" s="27"/>
      <c r="C37" s="32">
        <v>-3.0552547548742703</v>
      </c>
      <c r="D37" s="28">
        <v>1.660118166914959</v>
      </c>
      <c r="E37" s="28">
        <v>-2.1892427800690673</v>
      </c>
      <c r="F37" s="190">
        <v>1.181516320823417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133</v>
      </c>
      <c r="E39" s="31" t="s">
        <v>135</v>
      </c>
      <c r="F39" s="192" t="s">
        <v>142</v>
      </c>
    </row>
    <row r="40" spans="1:6" ht="12.75">
      <c r="A40" s="23" t="s">
        <v>8</v>
      </c>
      <c r="B40" s="24"/>
      <c r="C40" s="25">
        <v>13919.405985759446</v>
      </c>
      <c r="D40" s="25">
        <v>14330.59368934906</v>
      </c>
      <c r="E40" s="25">
        <v>13898.67840918125</v>
      </c>
      <c r="F40" s="189">
        <v>14146.13969205697</v>
      </c>
    </row>
    <row r="41" spans="1:6" ht="12.75">
      <c r="A41" s="23" t="s">
        <v>9</v>
      </c>
      <c r="B41" s="24"/>
      <c r="C41" s="25">
        <v>13751.771750992259</v>
      </c>
      <c r="D41" s="25">
        <v>14159.69112950008</v>
      </c>
      <c r="E41" s="25">
        <v>13730.390511028234</v>
      </c>
      <c r="F41" s="189">
        <v>13975.29049044134</v>
      </c>
    </row>
    <row r="42" spans="1:6" ht="12.75">
      <c r="A42" s="23" t="s">
        <v>10</v>
      </c>
      <c r="B42" s="24"/>
      <c r="C42" s="25">
        <v>167.63423476718782</v>
      </c>
      <c r="D42" s="25">
        <v>170.90255984898113</v>
      </c>
      <c r="E42" s="25">
        <v>168.2878981530158</v>
      </c>
      <c r="F42" s="189">
        <v>170.84920161563022</v>
      </c>
    </row>
    <row r="43" spans="1:6" ht="13.5">
      <c r="A43" s="23" t="s">
        <v>11</v>
      </c>
      <c r="B43" s="27"/>
      <c r="C43" s="32">
        <v>-5.872072362081438</v>
      </c>
      <c r="D43" s="28">
        <v>2.9540607121474105</v>
      </c>
      <c r="E43" s="28">
        <v>-3.0139384978085215</v>
      </c>
      <c r="F43" s="190">
        <v>1.780466283126958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142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6150.812202651082</v>
      </c>
      <c r="D47" s="43">
        <v>50509.15403551269</v>
      </c>
      <c r="E47" s="43">
        <v>14146.13969205697</v>
      </c>
      <c r="F47" s="176">
        <v>70806.10593022074</v>
      </c>
    </row>
    <row r="48" spans="1:6" ht="12.75">
      <c r="A48" s="42" t="s">
        <v>15</v>
      </c>
      <c r="B48" s="44"/>
      <c r="C48" s="32">
        <v>80.36025834594668</v>
      </c>
      <c r="D48" s="32">
        <v>78.37011326634524</v>
      </c>
      <c r="E48" s="32">
        <v>72.5037525134941</v>
      </c>
      <c r="F48" s="45">
        <v>77.37097132620107</v>
      </c>
    </row>
    <row r="49" spans="1:6" ht="12.75">
      <c r="A49" s="46" t="s">
        <v>16</v>
      </c>
      <c r="B49" s="44"/>
      <c r="C49" s="32">
        <v>21.58072177563245</v>
      </c>
      <c r="D49" s="32">
        <v>22.79143325317777</v>
      </c>
      <c r="E49" s="32">
        <v>5.410327410955234</v>
      </c>
      <c r="F49" s="45">
        <v>19.213741656550052</v>
      </c>
    </row>
    <row r="50" spans="1:6" ht="12.75">
      <c r="A50" s="46" t="s">
        <v>17</v>
      </c>
      <c r="B50" s="44"/>
      <c r="C50" s="32">
        <v>24.343167444651993</v>
      </c>
      <c r="D50" s="32">
        <v>15.941912365862276</v>
      </c>
      <c r="E50" s="32">
        <v>15.863942869938574</v>
      </c>
      <c r="F50" s="45">
        <v>16.656138550324197</v>
      </c>
    </row>
    <row r="51" spans="1:6" ht="12.75">
      <c r="A51" s="46" t="s">
        <v>18</v>
      </c>
      <c r="B51" s="44"/>
      <c r="C51" s="32">
        <v>28.08598479773948</v>
      </c>
      <c r="D51" s="32">
        <v>32.11973375627787</v>
      </c>
      <c r="E51" s="32">
        <v>45.284749366355854</v>
      </c>
      <c r="F51" s="45">
        <v>34.39952750331357</v>
      </c>
    </row>
    <row r="52" spans="1:6" ht="12.75">
      <c r="A52" s="46" t="s">
        <v>19</v>
      </c>
      <c r="B52" s="44"/>
      <c r="C52" s="32">
        <v>1.4331605471844229</v>
      </c>
      <c r="D52" s="32">
        <v>3.5753371475653424</v>
      </c>
      <c r="E52" s="32">
        <v>3.4094565303254667</v>
      </c>
      <c r="F52" s="45">
        <v>3.3561089305407537</v>
      </c>
    </row>
    <row r="53" spans="1:6" ht="12.75">
      <c r="A53" s="46" t="s">
        <v>20</v>
      </c>
      <c r="B53" s="44"/>
      <c r="C53" s="32">
        <v>4.9172237807383254</v>
      </c>
      <c r="D53" s="32">
        <v>3.9416967434619745</v>
      </c>
      <c r="E53" s="32">
        <v>2.535276335918967</v>
      </c>
      <c r="F53" s="45">
        <v>3.7454546854724944</v>
      </c>
    </row>
    <row r="54" spans="1:6" ht="12.75">
      <c r="A54" s="47" t="s">
        <v>21</v>
      </c>
      <c r="B54" s="44"/>
      <c r="C54" s="32">
        <v>18.545704670423355</v>
      </c>
      <c r="D54" s="32">
        <v>20.790830942616164</v>
      </c>
      <c r="E54" s="32">
        <v>26.615221469495182</v>
      </c>
      <c r="F54" s="45">
        <v>21.759437972219185</v>
      </c>
    </row>
    <row r="55" spans="1:6" ht="12.75">
      <c r="A55" s="47" t="s">
        <v>22</v>
      </c>
      <c r="B55" s="44"/>
      <c r="C55" s="32">
        <v>1.0940369836299877</v>
      </c>
      <c r="D55" s="32">
        <v>0.8390557910385834</v>
      </c>
      <c r="E55" s="32">
        <v>0.8810260170107267</v>
      </c>
      <c r="F55" s="45">
        <v>0.8695907015797391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142</v>
      </c>
      <c r="C58" s="148">
        <v>14.8673963</v>
      </c>
      <c r="D58" s="148">
        <v>13.9199235</v>
      </c>
      <c r="E58" s="148">
        <v>14.2088511</v>
      </c>
      <c r="F58" s="177">
        <v>13.8072654</v>
      </c>
    </row>
    <row r="59" spans="1:6" ht="13.5">
      <c r="A59" s="54"/>
      <c r="B59" s="55" t="s">
        <v>135</v>
      </c>
      <c r="C59" s="149">
        <v>14.8782395</v>
      </c>
      <c r="D59" s="149">
        <v>13.8727364</v>
      </c>
      <c r="E59" s="149">
        <v>14.1981675</v>
      </c>
      <c r="F59" s="178">
        <v>13.791817</v>
      </c>
    </row>
    <row r="60" spans="1:6" ht="13.5">
      <c r="A60" s="51" t="s">
        <v>94</v>
      </c>
      <c r="B60" s="52" t="s">
        <v>142</v>
      </c>
      <c r="C60" s="148">
        <v>91.5363428</v>
      </c>
      <c r="D60" s="148">
        <v>100.6883195</v>
      </c>
      <c r="E60" s="148">
        <v>18.9864794</v>
      </c>
      <c r="F60" s="177">
        <v>94.4298911</v>
      </c>
    </row>
    <row r="61" spans="1:6" ht="13.5">
      <c r="A61" s="54"/>
      <c r="B61" s="55" t="s">
        <v>135</v>
      </c>
      <c r="C61" s="149">
        <v>90.7710717</v>
      </c>
      <c r="D61" s="149">
        <v>99.2918845</v>
      </c>
      <c r="E61" s="149">
        <v>18.7334596</v>
      </c>
      <c r="F61" s="178">
        <v>93.3537913</v>
      </c>
    </row>
    <row r="62" spans="1:6" ht="13.5">
      <c r="A62" s="47" t="s">
        <v>95</v>
      </c>
      <c r="B62" s="56" t="s">
        <v>142</v>
      </c>
      <c r="C62" s="53">
        <v>25.1177936</v>
      </c>
      <c r="D62" s="53">
        <v>24.8759815</v>
      </c>
      <c r="E62" s="53">
        <v>24.9645211</v>
      </c>
      <c r="F62" s="179">
        <v>21.7630126</v>
      </c>
    </row>
    <row r="63" spans="1:6" ht="13.5">
      <c r="A63" s="54"/>
      <c r="B63" s="55" t="s">
        <v>135</v>
      </c>
      <c r="C63" s="149">
        <v>24.8110514</v>
      </c>
      <c r="D63" s="149">
        <v>24.4348681</v>
      </c>
      <c r="E63" s="149">
        <v>24.4589731</v>
      </c>
      <c r="F63" s="178">
        <v>21.4257509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40294</v>
      </c>
      <c r="B11" s="137">
        <v>26.7665791</v>
      </c>
      <c r="C11" s="137">
        <v>26.5472167</v>
      </c>
      <c r="D11" s="137">
        <v>26.67826</v>
      </c>
      <c r="E11" s="138">
        <v>23.2645485</v>
      </c>
    </row>
    <row r="12" spans="1:8" ht="12.75">
      <c r="A12" s="136">
        <v>40295</v>
      </c>
      <c r="B12" s="137">
        <v>26.3447486</v>
      </c>
      <c r="C12" s="137">
        <v>26.0682031</v>
      </c>
      <c r="D12" s="137">
        <v>26.2340269</v>
      </c>
      <c r="E12" s="138">
        <v>22.8907614</v>
      </c>
      <c r="G12" s="139"/>
      <c r="H12" s="140"/>
    </row>
    <row r="13" spans="1:8" ht="12.75">
      <c r="A13" s="136">
        <v>40296</v>
      </c>
      <c r="B13" s="137">
        <v>26.4281477</v>
      </c>
      <c r="C13" s="137">
        <v>26.1510024</v>
      </c>
      <c r="D13" s="137">
        <v>26.2728774</v>
      </c>
      <c r="E13" s="138">
        <v>22.9483416</v>
      </c>
      <c r="G13" s="139"/>
      <c r="H13" s="140"/>
    </row>
    <row r="14" spans="1:5" ht="12.75">
      <c r="A14" s="136">
        <v>40297</v>
      </c>
      <c r="B14" s="137">
        <v>26.5614875</v>
      </c>
      <c r="C14" s="137">
        <v>26.2886978</v>
      </c>
      <c r="D14" s="137">
        <v>26.4257648</v>
      </c>
      <c r="E14" s="138">
        <v>23.0546547</v>
      </c>
    </row>
    <row r="15" spans="1:5" ht="12.75">
      <c r="A15" s="141">
        <v>40298</v>
      </c>
      <c r="B15" s="142">
        <v>26.4214092</v>
      </c>
      <c r="C15" s="142">
        <v>26.1129812</v>
      </c>
      <c r="D15" s="142">
        <v>26.2960834</v>
      </c>
      <c r="E15" s="143">
        <v>22.9266853</v>
      </c>
    </row>
    <row r="16" spans="1:5" ht="12.75">
      <c r="A16" s="136">
        <v>40301</v>
      </c>
      <c r="B16" s="137">
        <v>26.250325</v>
      </c>
      <c r="C16" s="137">
        <v>25.9203739</v>
      </c>
      <c r="D16" s="137">
        <v>26.1401405</v>
      </c>
      <c r="E16" s="138">
        <v>22.7583184</v>
      </c>
    </row>
    <row r="17" spans="1:5" ht="12.75">
      <c r="A17" s="136">
        <v>40302</v>
      </c>
      <c r="B17" s="137">
        <v>25.6068213</v>
      </c>
      <c r="C17" s="137">
        <v>25.251845</v>
      </c>
      <c r="D17" s="137">
        <v>25.4556252</v>
      </c>
      <c r="E17" s="138">
        <v>22.1904788</v>
      </c>
    </row>
    <row r="18" spans="1:5" ht="12.75" customHeight="1">
      <c r="A18" s="136">
        <v>40303</v>
      </c>
      <c r="B18" s="137">
        <v>25.4650917</v>
      </c>
      <c r="C18" s="137">
        <v>25.1137099</v>
      </c>
      <c r="D18" s="137">
        <v>25.2686471</v>
      </c>
      <c r="E18" s="138">
        <v>22.0541808</v>
      </c>
    </row>
    <row r="19" spans="1:5" ht="12.75" customHeight="1">
      <c r="A19" s="136">
        <v>40304</v>
      </c>
      <c r="B19" s="137">
        <v>25.1989232</v>
      </c>
      <c r="C19" s="137">
        <v>24.8023378</v>
      </c>
      <c r="D19" s="137">
        <v>24.9004748</v>
      </c>
      <c r="E19" s="138">
        <v>21.7950528</v>
      </c>
    </row>
    <row r="20" spans="1:5" ht="12.75" customHeight="1">
      <c r="A20" s="141">
        <v>40305</v>
      </c>
      <c r="B20" s="142">
        <v>25.0066519</v>
      </c>
      <c r="C20" s="142">
        <v>24.6321075</v>
      </c>
      <c r="D20" s="142">
        <v>24.5987342</v>
      </c>
      <c r="E20" s="143">
        <v>21.6388068</v>
      </c>
    </row>
    <row r="21" spans="1:5" ht="12.75" customHeight="1">
      <c r="A21" s="136">
        <v>40308</v>
      </c>
      <c r="B21" s="137">
        <v>25.9645755</v>
      </c>
      <c r="C21" s="137">
        <v>25.6327711</v>
      </c>
      <c r="D21" s="137">
        <v>25.6198651</v>
      </c>
      <c r="E21" s="138">
        <v>22.4334895</v>
      </c>
    </row>
    <row r="22" spans="1:5" ht="12.75" customHeight="1">
      <c r="A22" s="136">
        <v>40309</v>
      </c>
      <c r="B22" s="137">
        <v>25.9143762</v>
      </c>
      <c r="C22" s="137">
        <v>25.5194758</v>
      </c>
      <c r="D22" s="137">
        <v>25.5881192</v>
      </c>
      <c r="E22" s="138">
        <v>22.3872736</v>
      </c>
    </row>
    <row r="23" spans="1:5" ht="12.75" customHeight="1">
      <c r="A23" s="136">
        <v>40310</v>
      </c>
      <c r="B23" s="137">
        <v>26.1411606</v>
      </c>
      <c r="C23" s="137">
        <v>25.7674687</v>
      </c>
      <c r="D23" s="137">
        <v>25.8530941</v>
      </c>
      <c r="E23" s="138">
        <v>22.5856078</v>
      </c>
    </row>
    <row r="24" spans="1:5" ht="12.75" customHeight="1">
      <c r="A24" s="136">
        <v>40311</v>
      </c>
      <c r="B24" s="137">
        <v>26.009907</v>
      </c>
      <c r="C24" s="137">
        <v>25.6604908</v>
      </c>
      <c r="D24" s="137">
        <v>25.8235846</v>
      </c>
      <c r="E24" s="138">
        <v>22.5089645</v>
      </c>
    </row>
    <row r="25" spans="1:5" ht="12.75" customHeight="1">
      <c r="A25" s="141">
        <v>40312</v>
      </c>
      <c r="B25" s="142">
        <v>25.5520207</v>
      </c>
      <c r="C25" s="142">
        <v>25.1931741</v>
      </c>
      <c r="D25" s="142">
        <v>25.3728313</v>
      </c>
      <c r="E25" s="143">
        <v>22.1230001</v>
      </c>
    </row>
    <row r="26" spans="1:5" ht="12.75" customHeight="1">
      <c r="A26" s="136">
        <v>40315</v>
      </c>
      <c r="B26" s="137">
        <v>25.1929116</v>
      </c>
      <c r="C26" s="137">
        <v>24.8341688</v>
      </c>
      <c r="D26" s="137">
        <v>24.9990743</v>
      </c>
      <c r="E26" s="138">
        <v>21.8167615</v>
      </c>
    </row>
    <row r="27" spans="1:5" ht="12.75" customHeight="1">
      <c r="A27" s="136">
        <v>40316</v>
      </c>
      <c r="B27" s="137">
        <v>25.1162664</v>
      </c>
      <c r="C27" s="137">
        <v>24.7764263</v>
      </c>
      <c r="D27" s="137">
        <v>24.9846009</v>
      </c>
      <c r="E27" s="138">
        <v>21.7814722</v>
      </c>
    </row>
    <row r="28" spans="1:5" ht="12.75" customHeight="1">
      <c r="A28" s="136">
        <v>40317</v>
      </c>
      <c r="B28" s="137">
        <v>24.7758739</v>
      </c>
      <c r="C28" s="137">
        <v>24.4464281</v>
      </c>
      <c r="D28" s="137">
        <v>24.6133493</v>
      </c>
      <c r="E28" s="138">
        <v>21.4932076</v>
      </c>
    </row>
    <row r="29" spans="1:5" ht="12.75" customHeight="1">
      <c r="A29" s="136">
        <v>40318</v>
      </c>
      <c r="B29" s="137">
        <v>24.1741787</v>
      </c>
      <c r="C29" s="137">
        <v>23.7533919</v>
      </c>
      <c r="D29" s="137">
        <v>23.8571604</v>
      </c>
      <c r="E29" s="138">
        <v>20.8998402</v>
      </c>
    </row>
    <row r="30" spans="1:5" ht="12.75" customHeight="1">
      <c r="A30" s="141">
        <v>40319</v>
      </c>
      <c r="B30" s="142">
        <v>24.8110514</v>
      </c>
      <c r="C30" s="142">
        <v>24.4348681</v>
      </c>
      <c r="D30" s="142">
        <v>24.4589731</v>
      </c>
      <c r="E30" s="143">
        <v>21.4257509</v>
      </c>
    </row>
    <row r="31" spans="1:5" ht="12.75" customHeight="1">
      <c r="A31" s="136">
        <v>40322</v>
      </c>
      <c r="B31" s="137">
        <v>24.6902307</v>
      </c>
      <c r="C31" s="137">
        <v>24.2786719</v>
      </c>
      <c r="D31" s="137">
        <v>24.3590445</v>
      </c>
      <c r="E31" s="138">
        <v>21.3420933</v>
      </c>
    </row>
    <row r="32" spans="1:5" ht="12.75" customHeight="1">
      <c r="A32" s="136">
        <v>40323</v>
      </c>
      <c r="B32" s="137">
        <v>24.5937961</v>
      </c>
      <c r="C32" s="137">
        <v>24.2818228</v>
      </c>
      <c r="D32" s="137">
        <v>24.236682</v>
      </c>
      <c r="E32" s="138">
        <v>21.2805503</v>
      </c>
    </row>
    <row r="33" spans="1:5" ht="12.75" customHeight="1">
      <c r="A33" s="136">
        <v>40324</v>
      </c>
      <c r="B33" s="137">
        <v>24.6572979</v>
      </c>
      <c r="C33" s="137">
        <v>24.3169885</v>
      </c>
      <c r="D33" s="137">
        <v>24.4044534</v>
      </c>
      <c r="E33" s="138">
        <v>21.3240975</v>
      </c>
    </row>
    <row r="34" spans="1:5" ht="12.75" customHeight="1">
      <c r="A34" s="136">
        <v>40325</v>
      </c>
      <c r="B34" s="137">
        <v>25.2158247</v>
      </c>
      <c r="C34" s="137">
        <v>24.9929385</v>
      </c>
      <c r="D34" s="137">
        <v>25.0432208</v>
      </c>
      <c r="E34" s="138">
        <v>21.8365255</v>
      </c>
    </row>
    <row r="35" spans="1:5" ht="12.75" customHeight="1" thickBot="1">
      <c r="A35" s="173">
        <v>40326</v>
      </c>
      <c r="B35" s="174">
        <v>25.1177936</v>
      </c>
      <c r="C35" s="174">
        <v>24.8759815</v>
      </c>
      <c r="D35" s="174">
        <v>24.9645211</v>
      </c>
      <c r="E35" s="175">
        <v>21.7630126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8" spans="1:6" ht="12.75">
      <c r="A8" s="202" t="s">
        <v>28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137</v>
      </c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12.75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7.5" customHeight="1">
      <c r="A16" s="201"/>
      <c r="B16" s="201"/>
      <c r="C16" s="201"/>
      <c r="D16" s="201"/>
      <c r="E16" s="201"/>
      <c r="F16" s="201"/>
    </row>
    <row r="18" spans="1:6" ht="15.75">
      <c r="A18" s="185" t="s">
        <v>29</v>
      </c>
      <c r="B18" s="90"/>
      <c r="C18" s="90"/>
      <c r="D18" s="90"/>
      <c r="E18" s="90"/>
      <c r="F18" s="90"/>
    </row>
    <row r="19" spans="1:6" ht="20.25">
      <c r="A19" s="184" t="s">
        <v>30</v>
      </c>
      <c r="B19" s="90"/>
      <c r="C19" s="90"/>
      <c r="D19" s="90"/>
      <c r="E19" s="90"/>
      <c r="F19" s="90"/>
    </row>
    <row r="20" spans="1:6" ht="8.25" customHeight="1">
      <c r="A20" s="183"/>
      <c r="B20" s="183"/>
      <c r="C20" s="183"/>
      <c r="D20" s="183"/>
      <c r="E20" s="183"/>
      <c r="F20" s="183"/>
    </row>
    <row r="21" spans="1:6" ht="38.25" customHeight="1">
      <c r="A21" s="180"/>
      <c r="B21" s="181"/>
      <c r="C21" s="182" t="s">
        <v>129</v>
      </c>
      <c r="D21" s="182" t="s">
        <v>131</v>
      </c>
      <c r="E21" s="182" t="s">
        <v>132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628</v>
      </c>
      <c r="D22" s="167">
        <v>1044</v>
      </c>
      <c r="E22" s="167">
        <v>1441</v>
      </c>
      <c r="F22" s="194">
        <v>2308</v>
      </c>
    </row>
    <row r="23" spans="1:6" ht="13.5">
      <c r="A23" s="74"/>
      <c r="B23" s="69" t="s">
        <v>32</v>
      </c>
      <c r="C23" s="168">
        <v>8</v>
      </c>
      <c r="D23" s="168">
        <v>4</v>
      </c>
      <c r="E23" s="168">
        <v>7</v>
      </c>
      <c r="F23" s="195">
        <v>10</v>
      </c>
    </row>
    <row r="24" spans="1:6" ht="13.5">
      <c r="A24" s="75" t="s">
        <v>24</v>
      </c>
      <c r="B24" s="71" t="s">
        <v>31</v>
      </c>
      <c r="C24" s="169">
        <v>693</v>
      </c>
      <c r="D24" s="169">
        <v>861</v>
      </c>
      <c r="E24" s="169">
        <v>911</v>
      </c>
      <c r="F24" s="196">
        <v>1132</v>
      </c>
    </row>
    <row r="25" spans="1:6" ht="13.5">
      <c r="A25" s="74"/>
      <c r="B25" s="69" t="s">
        <v>32</v>
      </c>
      <c r="C25" s="168">
        <v>12</v>
      </c>
      <c r="D25" s="168">
        <v>8</v>
      </c>
      <c r="E25" s="168">
        <v>4</v>
      </c>
      <c r="F25" s="195">
        <v>9</v>
      </c>
    </row>
    <row r="26" spans="1:6" ht="13.5">
      <c r="A26" s="75" t="s">
        <v>25</v>
      </c>
      <c r="B26" s="71" t="s">
        <v>31</v>
      </c>
      <c r="C26" s="169">
        <v>890</v>
      </c>
      <c r="D26" s="169">
        <v>915</v>
      </c>
      <c r="E26" s="169">
        <v>1186</v>
      </c>
      <c r="F26" s="196">
        <v>1092</v>
      </c>
    </row>
    <row r="27" spans="1:6" ht="13.5">
      <c r="A27" s="74"/>
      <c r="B27" s="69" t="s">
        <v>32</v>
      </c>
      <c r="C27" s="168">
        <v>42</v>
      </c>
      <c r="D27" s="168">
        <v>33</v>
      </c>
      <c r="E27" s="168">
        <v>25</v>
      </c>
      <c r="F27" s="195">
        <v>19</v>
      </c>
    </row>
    <row r="28" spans="1:6" ht="13.5">
      <c r="A28" s="75" t="s">
        <v>26</v>
      </c>
      <c r="B28" s="71" t="s">
        <v>31</v>
      </c>
      <c r="C28" s="169">
        <v>264</v>
      </c>
      <c r="D28" s="169">
        <v>505</v>
      </c>
      <c r="E28" s="169">
        <v>609</v>
      </c>
      <c r="F28" s="196">
        <v>896</v>
      </c>
    </row>
    <row r="29" spans="1:6" ht="13.5">
      <c r="A29" s="74"/>
      <c r="B29" s="69" t="s">
        <v>32</v>
      </c>
      <c r="C29" s="168">
        <v>8</v>
      </c>
      <c r="D29" s="168">
        <v>5</v>
      </c>
      <c r="E29" s="168">
        <v>2</v>
      </c>
      <c r="F29" s="195">
        <v>4</v>
      </c>
    </row>
    <row r="30" spans="1:6" ht="13.5">
      <c r="A30" s="75" t="s">
        <v>33</v>
      </c>
      <c r="B30" s="70" t="s">
        <v>31</v>
      </c>
      <c r="C30" s="170">
        <v>2475</v>
      </c>
      <c r="D30" s="170">
        <v>3325</v>
      </c>
      <c r="E30" s="170">
        <v>4147</v>
      </c>
      <c r="F30" s="197">
        <v>5428</v>
      </c>
    </row>
    <row r="31" spans="1:6" ht="13.5">
      <c r="A31" s="76"/>
      <c r="B31" s="72" t="s">
        <v>32</v>
      </c>
      <c r="C31" s="170">
        <v>70</v>
      </c>
      <c r="D31" s="170">
        <v>50</v>
      </c>
      <c r="E31" s="170">
        <v>38</v>
      </c>
      <c r="F31" s="198">
        <v>42</v>
      </c>
    </row>
    <row r="32" spans="1:6" ht="14.25" thickBot="1">
      <c r="A32" s="77" t="s">
        <v>14</v>
      </c>
      <c r="B32" s="78"/>
      <c r="C32" s="171">
        <v>2545</v>
      </c>
      <c r="D32" s="171">
        <v>3375</v>
      </c>
      <c r="E32" s="171">
        <v>4185</v>
      </c>
      <c r="F32" s="199">
        <v>5470</v>
      </c>
    </row>
    <row r="33" ht="13.5">
      <c r="A33" s="67"/>
    </row>
    <row r="34" ht="32.25" customHeight="1">
      <c r="A34" s="1" t="s">
        <v>143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2" t="s">
        <v>84</v>
      </c>
      <c r="B7" s="202"/>
      <c r="C7" s="202"/>
      <c r="D7" s="202"/>
      <c r="E7" s="202"/>
      <c r="F7" s="202"/>
    </row>
    <row r="8" spans="1:6" ht="12.75">
      <c r="A8" s="202"/>
      <c r="B8" s="202"/>
      <c r="C8" s="202"/>
      <c r="D8" s="202"/>
      <c r="E8" s="202"/>
      <c r="F8" s="202"/>
    </row>
    <row r="9" spans="1:6" ht="12.75" customHeight="1">
      <c r="A9" s="200" t="s">
        <v>138</v>
      </c>
      <c r="B9" s="204"/>
      <c r="C9" s="204"/>
      <c r="D9" s="204"/>
      <c r="E9" s="204"/>
      <c r="F9" s="204"/>
    </row>
    <row r="10" spans="1:6" ht="12.75">
      <c r="A10" s="204"/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23.25" customHeight="1">
      <c r="A14" s="204"/>
      <c r="B14" s="204"/>
      <c r="C14" s="204"/>
      <c r="D14" s="204"/>
      <c r="E14" s="204"/>
      <c r="F14" s="204"/>
    </row>
    <row r="15" ht="6" customHeight="1"/>
    <row r="33" ht="6.75" customHeight="1"/>
    <row r="34" spans="1:6" ht="12.75">
      <c r="A34" s="202" t="s">
        <v>85</v>
      </c>
      <c r="B34" s="202"/>
      <c r="C34" s="202"/>
      <c r="D34" s="202"/>
      <c r="E34" s="202"/>
      <c r="F34" s="202"/>
    </row>
    <row r="35" spans="1:6" ht="12.75">
      <c r="A35" s="202"/>
      <c r="B35" s="202"/>
      <c r="C35" s="202"/>
      <c r="D35" s="202"/>
      <c r="E35" s="202"/>
      <c r="F35" s="202"/>
    </row>
    <row r="36" spans="1:6" ht="12.75" customHeight="1">
      <c r="A36" s="200" t="s">
        <v>139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144</v>
      </c>
    </row>
    <row r="46" ht="12.75"/>
    <row r="47" spans="1:2" ht="12.75">
      <c r="A47" s="2" t="s">
        <v>87</v>
      </c>
      <c r="B47" s="3" t="s">
        <v>145</v>
      </c>
    </row>
    <row r="48" spans="1:2" ht="12.75">
      <c r="A48" s="4" t="s">
        <v>88</v>
      </c>
      <c r="B48" s="5">
        <v>3.1253618676388624</v>
      </c>
    </row>
    <row r="49" spans="1:2" ht="12.75">
      <c r="A49" s="4" t="s">
        <v>42</v>
      </c>
      <c r="B49" s="5">
        <v>18.879180686578543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0.3345609699715081</v>
      </c>
    </row>
    <row r="52" spans="1:2" ht="12.75">
      <c r="A52" s="4" t="s">
        <v>46</v>
      </c>
      <c r="B52" s="5">
        <v>0.39021416024141176</v>
      </c>
    </row>
    <row r="53" spans="1:2" ht="12.75">
      <c r="A53" s="4" t="s">
        <v>116</v>
      </c>
      <c r="B53" s="5">
        <v>23.384498993796562</v>
      </c>
    </row>
    <row r="54" spans="1:2" ht="12.75">
      <c r="A54" s="4" t="s">
        <v>110</v>
      </c>
      <c r="B54" s="5">
        <v>7.71628460375922</v>
      </c>
    </row>
    <row r="55" spans="1:2" ht="12.75">
      <c r="A55" s="4" t="s">
        <v>54</v>
      </c>
      <c r="B55" s="5">
        <v>8.975664341498996</v>
      </c>
    </row>
    <row r="56" spans="1:2" ht="12.75">
      <c r="A56" s="4" t="s">
        <v>61</v>
      </c>
      <c r="B56" s="5">
        <v>3.7454546854724944</v>
      </c>
    </row>
    <row r="57" spans="1:2" ht="12.75">
      <c r="A57" s="4" t="s">
        <v>89</v>
      </c>
      <c r="B57" s="5">
        <v>5.261765887564602</v>
      </c>
    </row>
    <row r="58" spans="1:2" ht="12.75">
      <c r="A58" s="4" t="s">
        <v>90</v>
      </c>
      <c r="B58" s="5">
        <v>1.5109954766951195</v>
      </c>
    </row>
    <row r="59" spans="1:3" ht="12.75">
      <c r="A59" s="4" t="s">
        <v>108</v>
      </c>
      <c r="B59" s="5">
        <v>10.819751017243476</v>
      </c>
      <c r="C59" s="66">
        <v>77.37097132620107</v>
      </c>
    </row>
    <row r="60" spans="1:2" ht="12.75">
      <c r="A60" s="6" t="s">
        <v>109</v>
      </c>
      <c r="B60" s="7">
        <v>15.856267309539206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40326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1298659.1560578456</v>
      </c>
      <c r="C15" s="105">
        <v>86.0596543632961</v>
      </c>
      <c r="D15" s="43">
        <v>1353966.4886993049</v>
      </c>
      <c r="E15" s="105">
        <v>68.26581045770739</v>
      </c>
      <c r="F15" s="43">
        <v>1560077.8357630696</v>
      </c>
      <c r="G15" s="105">
        <v>85.97036425251146</v>
      </c>
      <c r="H15" s="43">
        <v>730105.095904202</v>
      </c>
      <c r="I15" s="105">
        <v>86.53132300160534</v>
      </c>
      <c r="J15" s="43">
        <v>4942808.576424423</v>
      </c>
      <c r="K15" s="106">
        <v>80.36025834594668</v>
      </c>
    </row>
    <row r="16" spans="1:11" ht="16.5" customHeight="1">
      <c r="A16" s="107" t="s">
        <v>40</v>
      </c>
      <c r="B16" s="43">
        <v>390722.434870071</v>
      </c>
      <c r="C16" s="105">
        <v>25.89242723161921</v>
      </c>
      <c r="D16" s="43">
        <v>307199.3803499563</v>
      </c>
      <c r="E16" s="105">
        <v>15.488725050973295</v>
      </c>
      <c r="F16" s="43">
        <v>395455.67225810623</v>
      </c>
      <c r="G16" s="105">
        <v>21.79216152578839</v>
      </c>
      <c r="H16" s="43">
        <v>234012.18091764653</v>
      </c>
      <c r="I16" s="105">
        <v>27.734888753539018</v>
      </c>
      <c r="J16" s="43">
        <v>1327389.66839578</v>
      </c>
      <c r="K16" s="106">
        <v>21.58072177563245</v>
      </c>
    </row>
    <row r="17" spans="1:11" ht="16.5" customHeight="1">
      <c r="A17" s="108" t="s">
        <v>111</v>
      </c>
      <c r="B17" s="25">
        <v>206901.5889702</v>
      </c>
      <c r="C17" s="109">
        <v>13.710971928957047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206901.5889702</v>
      </c>
      <c r="K17" s="110">
        <v>3.363809236136696</v>
      </c>
    </row>
    <row r="18" spans="1:11" ht="16.5" customHeight="1">
      <c r="A18" s="108" t="s">
        <v>42</v>
      </c>
      <c r="B18" s="25">
        <v>183820.845899871</v>
      </c>
      <c r="C18" s="109">
        <v>12.181455302662163</v>
      </c>
      <c r="D18" s="25">
        <v>307199.3803499563</v>
      </c>
      <c r="E18" s="109">
        <v>15.488725050973295</v>
      </c>
      <c r="F18" s="25">
        <v>395455.67225810623</v>
      </c>
      <c r="G18" s="109">
        <v>21.79216152578839</v>
      </c>
      <c r="H18" s="25">
        <v>234012.18091764653</v>
      </c>
      <c r="I18" s="109">
        <v>27.734888753539018</v>
      </c>
      <c r="J18" s="25">
        <v>1120488.07942558</v>
      </c>
      <c r="K18" s="110">
        <v>18.21691253949576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397726.8324343297</v>
      </c>
      <c r="C21" s="105">
        <v>26.35659523951517</v>
      </c>
      <c r="D21" s="43">
        <v>520162.27629644034</v>
      </c>
      <c r="E21" s="105">
        <v>26.226128679901535</v>
      </c>
      <c r="F21" s="43">
        <v>380062.21807178546</v>
      </c>
      <c r="G21" s="105">
        <v>20.94388278407096</v>
      </c>
      <c r="H21" s="43">
        <v>199351.1868948848</v>
      </c>
      <c r="I21" s="105">
        <v>23.62690253872448</v>
      </c>
      <c r="J21" s="43">
        <v>1497302.5136974403</v>
      </c>
      <c r="K21" s="106">
        <v>24.343167444651993</v>
      </c>
    </row>
    <row r="22" spans="1:11" ht="16.5" customHeight="1">
      <c r="A22" s="108" t="s">
        <v>118</v>
      </c>
      <c r="B22" s="25">
        <v>220502.390404091</v>
      </c>
      <c r="C22" s="109">
        <v>14.612270984220737</v>
      </c>
      <c r="D22" s="25">
        <v>241568.4069420824</v>
      </c>
      <c r="E22" s="109">
        <v>12.179668565298508</v>
      </c>
      <c r="F22" s="25">
        <v>112525.82279626217</v>
      </c>
      <c r="G22" s="109">
        <v>6.200899565294124</v>
      </c>
      <c r="H22" s="25">
        <v>104485.42941038859</v>
      </c>
      <c r="I22" s="109">
        <v>12.383508199014248</v>
      </c>
      <c r="J22" s="25">
        <v>679082.0495528242</v>
      </c>
      <c r="K22" s="110">
        <v>11.040526473237646</v>
      </c>
    </row>
    <row r="23" spans="1:11" ht="16.5" customHeight="1">
      <c r="A23" s="108" t="s">
        <v>119</v>
      </c>
      <c r="B23" s="25">
        <v>37165.3890441036</v>
      </c>
      <c r="C23" s="109">
        <v>2.462879132290598</v>
      </c>
      <c r="D23" s="25">
        <v>20989.4126025386</v>
      </c>
      <c r="E23" s="109">
        <v>1.0582678923759765</v>
      </c>
      <c r="F23" s="25">
        <v>32752.775503661</v>
      </c>
      <c r="G23" s="109">
        <v>1.8048894585783368</v>
      </c>
      <c r="H23" s="25">
        <v>7139.5809153072</v>
      </c>
      <c r="I23" s="109">
        <v>0.8461759625351339</v>
      </c>
      <c r="J23" s="25">
        <v>98047.1580656104</v>
      </c>
      <c r="K23" s="110">
        <v>1.5940522135166275</v>
      </c>
    </row>
    <row r="24" spans="1:11" ht="16.5" customHeight="1">
      <c r="A24" s="108" t="s">
        <v>113</v>
      </c>
      <c r="B24" s="25">
        <v>23359.132059620002</v>
      </c>
      <c r="C24" s="109">
        <v>1.547964931290981</v>
      </c>
      <c r="D24" s="25">
        <v>21444.995657385</v>
      </c>
      <c r="E24" s="109">
        <v>1.081237992987377</v>
      </c>
      <c r="F24" s="25">
        <v>30662.1095</v>
      </c>
      <c r="G24" s="109">
        <v>1.6896802595596445</v>
      </c>
      <c r="H24" s="25">
        <v>20024.5409977</v>
      </c>
      <c r="I24" s="109">
        <v>2.373288496069097</v>
      </c>
      <c r="J24" s="25">
        <v>95490.778214705</v>
      </c>
      <c r="K24" s="110">
        <v>1.5524905503300395</v>
      </c>
    </row>
    <row r="25" spans="1:11" ht="16.5" customHeight="1">
      <c r="A25" s="108" t="s">
        <v>46</v>
      </c>
      <c r="B25" s="25">
        <v>12880.7676869344</v>
      </c>
      <c r="C25" s="109">
        <v>0.8535837982588492</v>
      </c>
      <c r="D25" s="25">
        <v>26982.3257863705</v>
      </c>
      <c r="E25" s="109">
        <v>1.3604253526318644</v>
      </c>
      <c r="F25" s="25">
        <v>73127.64873427979</v>
      </c>
      <c r="G25" s="109">
        <v>4.029805727956337</v>
      </c>
      <c r="H25" s="25">
        <v>6917.1397663200005</v>
      </c>
      <c r="I25" s="109">
        <v>0.8198124608696351</v>
      </c>
      <c r="J25" s="25">
        <v>119907.8819739047</v>
      </c>
      <c r="K25" s="110">
        <v>1.9494642012029373</v>
      </c>
    </row>
    <row r="26" spans="1:11" ht="16.5" customHeight="1">
      <c r="A26" s="108" t="s">
        <v>47</v>
      </c>
      <c r="B26" s="25">
        <v>25431.3060276528</v>
      </c>
      <c r="C26" s="109">
        <v>1.685283930381439</v>
      </c>
      <c r="D26" s="25">
        <v>36909.55484105909</v>
      </c>
      <c r="E26" s="109">
        <v>1.8609475905704442</v>
      </c>
      <c r="F26" s="25">
        <v>65711.4565486349</v>
      </c>
      <c r="G26" s="109">
        <v>3.6211256422895404</v>
      </c>
      <c r="H26" s="25">
        <v>14553.615250892399</v>
      </c>
      <c r="I26" s="109">
        <v>1.724879868913146</v>
      </c>
      <c r="J26" s="25">
        <v>142605.9326682392</v>
      </c>
      <c r="K26" s="110">
        <v>2.3184894607377893</v>
      </c>
    </row>
    <row r="27" spans="1:11" ht="16.5" customHeight="1">
      <c r="A27" s="108" t="s">
        <v>48</v>
      </c>
      <c r="B27" s="25">
        <v>72130.60098418989</v>
      </c>
      <c r="C27" s="109">
        <v>4.7799567428912875</v>
      </c>
      <c r="D27" s="25">
        <v>138322.78709938668</v>
      </c>
      <c r="E27" s="109">
        <v>6.974114385341797</v>
      </c>
      <c r="F27" s="25">
        <v>44335.593317727595</v>
      </c>
      <c r="G27" s="109">
        <v>2.443177525826421</v>
      </c>
      <c r="H27" s="25">
        <v>39442.145318711104</v>
      </c>
      <c r="I27" s="109">
        <v>4.6746434665311085</v>
      </c>
      <c r="J27" s="25">
        <v>294231.12672001525</v>
      </c>
      <c r="K27" s="110">
        <v>4.783614212659553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356.8707201125</v>
      </c>
      <c r="C29" s="109">
        <v>0.02364913894611954</v>
      </c>
      <c r="D29" s="25">
        <v>394.13926169760003</v>
      </c>
      <c r="E29" s="109">
        <v>0.019872158105505782</v>
      </c>
      <c r="F29" s="25">
        <v>6768.2538848311</v>
      </c>
      <c r="G29" s="109">
        <v>0.37297450069072985</v>
      </c>
      <c r="H29" s="25">
        <v>0</v>
      </c>
      <c r="I29" s="109">
        <v>0</v>
      </c>
      <c r="J29" s="25">
        <v>7519.2638666411995</v>
      </c>
      <c r="K29" s="110">
        <v>0.12224830833560969</v>
      </c>
    </row>
    <row r="30" spans="1:11" ht="16.5" customHeight="1">
      <c r="A30" s="111" t="s">
        <v>51</v>
      </c>
      <c r="B30" s="25">
        <v>5900.3755076255</v>
      </c>
      <c r="C30" s="109">
        <v>0.39100658123515386</v>
      </c>
      <c r="D30" s="25">
        <v>33550.6541059205</v>
      </c>
      <c r="E30" s="109">
        <v>1.6915947425900622</v>
      </c>
      <c r="F30" s="25">
        <v>14178.5577863888</v>
      </c>
      <c r="G30" s="109">
        <v>0.7813301038758226</v>
      </c>
      <c r="H30" s="25">
        <v>6788.7352355655</v>
      </c>
      <c r="I30" s="109">
        <v>0.8045940847921106</v>
      </c>
      <c r="J30" s="25">
        <v>60418.3226355003</v>
      </c>
      <c r="K30" s="110">
        <v>0.982282024631791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458451.25548267347</v>
      </c>
      <c r="C33" s="105">
        <v>30.38068642200421</v>
      </c>
      <c r="D33" s="43">
        <v>451744.3425540867</v>
      </c>
      <c r="E33" s="105">
        <v>22.776556082835018</v>
      </c>
      <c r="F33" s="43">
        <v>583123.626769906</v>
      </c>
      <c r="G33" s="105">
        <v>32.13387784150781</v>
      </c>
      <c r="H33" s="43">
        <v>234196.95536742118</v>
      </c>
      <c r="I33" s="105">
        <v>27.756788035828084</v>
      </c>
      <c r="J33" s="43">
        <v>1727516.1801740876</v>
      </c>
      <c r="K33" s="106">
        <v>28.08598479773948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383.2081854894</v>
      </c>
      <c r="I34" s="109">
        <v>0.04541744943496911</v>
      </c>
      <c r="J34" s="25">
        <v>383.2081854894</v>
      </c>
      <c r="K34" s="110">
        <v>0.006230204611420784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37742.023022871894</v>
      </c>
      <c r="C36" s="109">
        <v>2.5010915613759717</v>
      </c>
      <c r="D36" s="25">
        <v>99897.8570420638</v>
      </c>
      <c r="E36" s="109">
        <v>5.036762896928098</v>
      </c>
      <c r="F36" s="25">
        <v>15299.9846494614</v>
      </c>
      <c r="G36" s="109">
        <v>0.8431279665790938</v>
      </c>
      <c r="H36" s="25">
        <v>38435.804528585395</v>
      </c>
      <c r="I36" s="109">
        <v>4.555372966368097</v>
      </c>
      <c r="J36" s="25">
        <v>191375.6692429825</v>
      </c>
      <c r="K36" s="110">
        <v>3.111388592883669</v>
      </c>
    </row>
    <row r="37" spans="1:11" ht="16.5" customHeight="1">
      <c r="A37" s="108" t="s">
        <v>54</v>
      </c>
      <c r="B37" s="25">
        <v>318381.69457040064</v>
      </c>
      <c r="C37" s="109">
        <v>21.09854495886581</v>
      </c>
      <c r="D37" s="25">
        <v>277986.664351257</v>
      </c>
      <c r="E37" s="109">
        <v>14.015845367490279</v>
      </c>
      <c r="F37" s="25">
        <v>470510.2393585023</v>
      </c>
      <c r="G37" s="109">
        <v>25.928152900397954</v>
      </c>
      <c r="H37" s="25">
        <v>150292.64977093338</v>
      </c>
      <c r="I37" s="109">
        <v>17.81253396949607</v>
      </c>
      <c r="J37" s="25">
        <v>1217171.2480510932</v>
      </c>
      <c r="K37" s="110">
        <v>19.788788991581896</v>
      </c>
    </row>
    <row r="38" spans="1:11" ht="16.5" customHeight="1">
      <c r="A38" s="108" t="s">
        <v>55</v>
      </c>
      <c r="B38" s="25">
        <v>9248.254928333099</v>
      </c>
      <c r="C38" s="109">
        <v>0.612864136739313</v>
      </c>
      <c r="D38" s="25">
        <v>0</v>
      </c>
      <c r="E38" s="109">
        <v>0</v>
      </c>
      <c r="F38" s="25">
        <v>0</v>
      </c>
      <c r="G38" s="109">
        <v>0</v>
      </c>
      <c r="H38" s="25">
        <v>15961.0168885832</v>
      </c>
      <c r="I38" s="109">
        <v>1.8916836980977465</v>
      </c>
      <c r="J38" s="25">
        <v>25209.271816916298</v>
      </c>
      <c r="K38" s="110">
        <v>0.4098527314173366</v>
      </c>
    </row>
    <row r="39" spans="1:11" ht="16.5" customHeight="1">
      <c r="A39" s="108" t="s">
        <v>112</v>
      </c>
      <c r="B39" s="25">
        <v>1488.37524</v>
      </c>
      <c r="C39" s="109">
        <v>0.09863177579720732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1488.37524</v>
      </c>
      <c r="K39" s="110">
        <v>0.02419802769069247</v>
      </c>
    </row>
    <row r="40" spans="1:11" ht="16.5" customHeight="1">
      <c r="A40" s="111" t="s">
        <v>51</v>
      </c>
      <c r="B40" s="25">
        <v>91590.90772106781</v>
      </c>
      <c r="C40" s="109">
        <v>6.069553989225905</v>
      </c>
      <c r="D40" s="25">
        <v>73859.8211607659</v>
      </c>
      <c r="E40" s="109">
        <v>3.723947818416637</v>
      </c>
      <c r="F40" s="25">
        <v>97313.40276194231</v>
      </c>
      <c r="G40" s="109">
        <v>5.362596974530762</v>
      </c>
      <c r="H40" s="25">
        <v>29124.275993829797</v>
      </c>
      <c r="I40" s="109">
        <v>3.4517799524312047</v>
      </c>
      <c r="J40" s="25">
        <v>291888.4076376058</v>
      </c>
      <c r="K40" s="110">
        <v>4.745526249554458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32731.002408354503</v>
      </c>
      <c r="C44" s="105">
        <v>2.1690208251238268</v>
      </c>
      <c r="D44" s="43">
        <v>0</v>
      </c>
      <c r="E44" s="105">
        <v>0</v>
      </c>
      <c r="F44" s="43">
        <v>39559.711834318</v>
      </c>
      <c r="G44" s="105">
        <v>2.1799956118581854</v>
      </c>
      <c r="H44" s="43">
        <v>15860.299577127998</v>
      </c>
      <c r="I44" s="105">
        <v>1.8797467834559032</v>
      </c>
      <c r="J44" s="43">
        <v>88151.0138198005</v>
      </c>
      <c r="K44" s="106">
        <v>1.4331605471844229</v>
      </c>
    </row>
    <row r="45" spans="1:11" ht="16.5" customHeight="1">
      <c r="A45" s="108" t="s">
        <v>58</v>
      </c>
      <c r="B45" s="25">
        <v>32731.002408354503</v>
      </c>
      <c r="C45" s="109">
        <v>2.1690208251238268</v>
      </c>
      <c r="D45" s="25">
        <v>0</v>
      </c>
      <c r="E45" s="109">
        <v>0</v>
      </c>
      <c r="F45" s="25">
        <v>39559.711834318</v>
      </c>
      <c r="G45" s="109">
        <v>2.1799956118581854</v>
      </c>
      <c r="H45" s="25">
        <v>15860.299577127998</v>
      </c>
      <c r="I45" s="109">
        <v>1.8797467834559032</v>
      </c>
      <c r="J45" s="25">
        <v>88151.0138198005</v>
      </c>
      <c r="K45" s="110">
        <v>1.4331605471844229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0</v>
      </c>
      <c r="I47" s="109">
        <v>0</v>
      </c>
      <c r="J47" s="25">
        <v>0</v>
      </c>
      <c r="K47" s="110">
        <v>0</v>
      </c>
    </row>
    <row r="48" spans="1:11" ht="16.5" customHeight="1">
      <c r="A48" s="107" t="s">
        <v>60</v>
      </c>
      <c r="B48" s="43">
        <v>19027.630862417</v>
      </c>
      <c r="C48" s="105">
        <v>1.2609246450336917</v>
      </c>
      <c r="D48" s="43">
        <v>74860.4894988215</v>
      </c>
      <c r="E48" s="105">
        <v>3.774400643997539</v>
      </c>
      <c r="F48" s="43">
        <v>161876.60682895393</v>
      </c>
      <c r="G48" s="105">
        <v>8.920446489286114</v>
      </c>
      <c r="H48" s="43">
        <v>46684.473147121294</v>
      </c>
      <c r="I48" s="105">
        <v>5.532996890057831</v>
      </c>
      <c r="J48" s="43">
        <v>302449.20033731376</v>
      </c>
      <c r="K48" s="106">
        <v>4.9172237807383254</v>
      </c>
    </row>
    <row r="49" spans="1:11" ht="16.5" customHeight="1">
      <c r="A49" s="108" t="s">
        <v>127</v>
      </c>
      <c r="B49" s="25">
        <v>19027.630862417</v>
      </c>
      <c r="C49" s="109">
        <v>1.2609246450336917</v>
      </c>
      <c r="D49" s="25">
        <v>74860.4894988215</v>
      </c>
      <c r="E49" s="109">
        <v>3.774400643997539</v>
      </c>
      <c r="F49" s="25">
        <v>161876.6068289539</v>
      </c>
      <c r="G49" s="109">
        <v>8.920446489286112</v>
      </c>
      <c r="H49" s="25">
        <v>46684.473147121294</v>
      </c>
      <c r="I49" s="109">
        <v>5.532996890057831</v>
      </c>
      <c r="J49" s="25">
        <v>302449.2003373137</v>
      </c>
      <c r="K49" s="110">
        <v>4.917223780738324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209289.65804004477</v>
      </c>
      <c r="C52" s="105">
        <v>13.869224691267965</v>
      </c>
      <c r="D52" s="43">
        <v>621697.9578416416</v>
      </c>
      <c r="E52" s="105">
        <v>31.345469261009672</v>
      </c>
      <c r="F52" s="43">
        <v>199204.84765522816</v>
      </c>
      <c r="G52" s="105">
        <v>10.977473637018528</v>
      </c>
      <c r="H52" s="43">
        <v>110519.00239911681</v>
      </c>
      <c r="I52" s="105">
        <v>13.098601212431465</v>
      </c>
      <c r="J52" s="43">
        <v>1140711.4659360312</v>
      </c>
      <c r="K52" s="106">
        <v>18.545704670423355</v>
      </c>
    </row>
    <row r="53" spans="1:11" ht="16.5" customHeight="1">
      <c r="A53" s="107" t="s">
        <v>40</v>
      </c>
      <c r="B53" s="43">
        <v>101673.62036678269</v>
      </c>
      <c r="C53" s="105">
        <v>6.737716040282208</v>
      </c>
      <c r="D53" s="43">
        <v>207639.04728090548</v>
      </c>
      <c r="E53" s="105">
        <v>10.468979818632134</v>
      </c>
      <c r="F53" s="43">
        <v>0</v>
      </c>
      <c r="G53" s="105">
        <v>0</v>
      </c>
      <c r="H53" s="43">
        <v>0</v>
      </c>
      <c r="I53" s="105">
        <v>0</v>
      </c>
      <c r="J53" s="43">
        <v>309312.6676476882</v>
      </c>
      <c r="K53" s="106">
        <v>5.028810138510981</v>
      </c>
    </row>
    <row r="54" spans="1:11" ht="16.5" customHeight="1">
      <c r="A54" s="108" t="s">
        <v>64</v>
      </c>
      <c r="B54" s="25">
        <v>101673.62036678269</v>
      </c>
      <c r="C54" s="109">
        <v>6.737716040282208</v>
      </c>
      <c r="D54" s="25">
        <v>207639.04728090548</v>
      </c>
      <c r="E54" s="109">
        <v>10.468979818632134</v>
      </c>
      <c r="F54" s="25">
        <v>0</v>
      </c>
      <c r="G54" s="109">
        <v>0</v>
      </c>
      <c r="H54" s="25">
        <v>0</v>
      </c>
      <c r="I54" s="109">
        <v>0</v>
      </c>
      <c r="J54" s="25">
        <v>309312.6676476882</v>
      </c>
      <c r="K54" s="110">
        <v>5.028810138510981</v>
      </c>
    </row>
    <row r="55" spans="1:11" ht="16.5" customHeight="1">
      <c r="A55" s="107" t="s">
        <v>45</v>
      </c>
      <c r="B55" s="43">
        <v>72191.4324935259</v>
      </c>
      <c r="C55" s="105">
        <v>4.7839879304769095</v>
      </c>
      <c r="D55" s="43">
        <v>33545.9825265733</v>
      </c>
      <c r="E55" s="105">
        <v>1.691359205630384</v>
      </c>
      <c r="F55" s="43">
        <v>55875.7971255682</v>
      </c>
      <c r="G55" s="105">
        <v>3.079117286116016</v>
      </c>
      <c r="H55" s="43">
        <v>7182.7754383947995</v>
      </c>
      <c r="I55" s="113">
        <v>0.8512953340477577</v>
      </c>
      <c r="J55" s="43">
        <v>168795.9875840622</v>
      </c>
      <c r="K55" s="106">
        <v>2.7442877789588325</v>
      </c>
    </row>
    <row r="56" spans="1:11" ht="16.5" customHeight="1">
      <c r="A56" s="114" t="s">
        <v>104</v>
      </c>
      <c r="B56" s="25">
        <v>2154.208492152</v>
      </c>
      <c r="C56" s="109">
        <v>0.14275526984604775</v>
      </c>
      <c r="D56" s="25">
        <v>15736.1139476025</v>
      </c>
      <c r="E56" s="109">
        <v>0.7934011521362621</v>
      </c>
      <c r="F56" s="25">
        <v>36577.558230769704</v>
      </c>
      <c r="G56" s="109">
        <v>2.0156596885620335</v>
      </c>
      <c r="H56" s="25">
        <v>0</v>
      </c>
      <c r="I56" s="115">
        <v>0</v>
      </c>
      <c r="J56" s="25">
        <v>54467.8806705242</v>
      </c>
      <c r="K56" s="110">
        <v>0.8855396470574702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64851.955451373906</v>
      </c>
      <c r="C59" s="109">
        <v>4.2976148475100855</v>
      </c>
      <c r="D59" s="25">
        <v>10971.8427989708</v>
      </c>
      <c r="E59" s="109">
        <v>0.5531907526055795</v>
      </c>
      <c r="F59" s="25">
        <v>11900.028005898499</v>
      </c>
      <c r="G59" s="109">
        <v>0.6557683974670306</v>
      </c>
      <c r="H59" s="25">
        <v>2835.5300883948</v>
      </c>
      <c r="I59" s="115">
        <v>0.33606417943952444</v>
      </c>
      <c r="J59" s="25">
        <v>90559.35634463798</v>
      </c>
      <c r="K59" s="110">
        <v>1.472315417232308</v>
      </c>
    </row>
    <row r="60" spans="1:11" ht="16.5" customHeight="1">
      <c r="A60" s="111" t="s">
        <v>51</v>
      </c>
      <c r="B60" s="25">
        <v>5185.26855</v>
      </c>
      <c r="C60" s="109">
        <v>0.34361781312077605</v>
      </c>
      <c r="D60" s="25">
        <v>6838.02578</v>
      </c>
      <c r="E60" s="109">
        <v>0.34476730088854257</v>
      </c>
      <c r="F60" s="25">
        <v>7398.2108889</v>
      </c>
      <c r="G60" s="109">
        <v>0.40768920008695225</v>
      </c>
      <c r="H60" s="25">
        <v>4347.245349999999</v>
      </c>
      <c r="I60" s="109">
        <v>0.5152311546082332</v>
      </c>
      <c r="J60" s="25">
        <v>23768.750568900003</v>
      </c>
      <c r="K60" s="110">
        <v>0.3864327146690539</v>
      </c>
    </row>
    <row r="61" spans="1:11" ht="16.5" customHeight="1">
      <c r="A61" s="107" t="s">
        <v>66</v>
      </c>
      <c r="B61" s="43">
        <v>29243.4430742</v>
      </c>
      <c r="C61" s="105">
        <v>1.9379069493475916</v>
      </c>
      <c r="D61" s="43">
        <v>42858.33607603499</v>
      </c>
      <c r="E61" s="105">
        <v>2.160879956423422</v>
      </c>
      <c r="F61" s="43">
        <v>141244.02303235998</v>
      </c>
      <c r="G61" s="105">
        <v>7.783457869999663</v>
      </c>
      <c r="H61" s="43">
        <v>15889.778919749999</v>
      </c>
      <c r="I61" s="105">
        <v>1.8832406455486477</v>
      </c>
      <c r="J61" s="43">
        <v>229235.58110234496</v>
      </c>
      <c r="K61" s="106">
        <v>3.7269156259321554</v>
      </c>
    </row>
    <row r="62" spans="1:11" ht="16.5" customHeight="1">
      <c r="A62" s="111" t="s">
        <v>107</v>
      </c>
      <c r="B62" s="25">
        <v>0</v>
      </c>
      <c r="C62" s="109">
        <v>0</v>
      </c>
      <c r="D62" s="25">
        <v>8548.804176135</v>
      </c>
      <c r="E62" s="109">
        <v>0.431023256778474</v>
      </c>
      <c r="F62" s="25">
        <v>91205.60427435998</v>
      </c>
      <c r="G62" s="109">
        <v>5.02601783166924</v>
      </c>
      <c r="H62" s="25">
        <v>4216.55671875</v>
      </c>
      <c r="I62" s="109">
        <v>0.4997420692330296</v>
      </c>
      <c r="J62" s="25">
        <v>103970.96516924498</v>
      </c>
      <c r="K62" s="110">
        <v>1.690361561102973</v>
      </c>
    </row>
    <row r="63" spans="1:11" ht="16.5" customHeight="1">
      <c r="A63" s="111" t="s">
        <v>51</v>
      </c>
      <c r="B63" s="25">
        <v>29243.4430742</v>
      </c>
      <c r="C63" s="109">
        <v>1.9379069493475916</v>
      </c>
      <c r="D63" s="25">
        <v>34309.5318999</v>
      </c>
      <c r="E63" s="109">
        <v>1.7298566996449483</v>
      </c>
      <c r="F63" s="25">
        <v>50038.418758</v>
      </c>
      <c r="G63" s="109">
        <v>2.757440038330423</v>
      </c>
      <c r="H63" s="25">
        <v>11673.222201</v>
      </c>
      <c r="I63" s="109">
        <v>1.3834985763156182</v>
      </c>
      <c r="J63" s="25">
        <v>125264.6159331</v>
      </c>
      <c r="K63" s="110">
        <v>2.0365540648291827</v>
      </c>
    </row>
    <row r="64" spans="1:11" ht="16.5" customHeight="1">
      <c r="A64" s="107" t="s">
        <v>67</v>
      </c>
      <c r="B64" s="43">
        <v>6181.1621055362</v>
      </c>
      <c r="C64" s="105">
        <v>0.4096137711612565</v>
      </c>
      <c r="D64" s="43">
        <v>337654.59195812786</v>
      </c>
      <c r="E64" s="105">
        <v>17.024250280323734</v>
      </c>
      <c r="F64" s="43">
        <v>2085.0274973</v>
      </c>
      <c r="G64" s="105">
        <v>0.11489848090285049</v>
      </c>
      <c r="H64" s="43">
        <v>87446.44804097201</v>
      </c>
      <c r="I64" s="105">
        <v>10.364065232835062</v>
      </c>
      <c r="J64" s="43">
        <v>433367.22960193607</v>
      </c>
      <c r="K64" s="106">
        <v>7.045691127021388</v>
      </c>
    </row>
    <row r="65" spans="1:11" ht="16.5" customHeight="1">
      <c r="A65" s="108" t="s">
        <v>125</v>
      </c>
      <c r="B65" s="25">
        <v>6181.1621055362</v>
      </c>
      <c r="C65" s="109">
        <v>0.4096137711612565</v>
      </c>
      <c r="D65" s="25">
        <v>337654.59195812786</v>
      </c>
      <c r="E65" s="109">
        <v>17.024250280323734</v>
      </c>
      <c r="F65" s="25">
        <v>2085.0274973</v>
      </c>
      <c r="G65" s="109">
        <v>0.11489848090285049</v>
      </c>
      <c r="H65" s="25">
        <v>87446.44804097201</v>
      </c>
      <c r="I65" s="109">
        <v>10.364065232835062</v>
      </c>
      <c r="J65" s="25">
        <v>433367.22960193607</v>
      </c>
      <c r="K65" s="110">
        <v>7.045691127021388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1073.2307451291001</v>
      </c>
      <c r="C70" s="118">
        <v>0.07112094543593935</v>
      </c>
      <c r="D70" s="117">
        <v>7709.777864</v>
      </c>
      <c r="E70" s="118">
        <v>0.38872028128292796</v>
      </c>
      <c r="F70" s="117">
        <v>55386.649819399994</v>
      </c>
      <c r="G70" s="118">
        <v>3.0521621104700225</v>
      </c>
      <c r="H70" s="117">
        <v>3122.5018621</v>
      </c>
      <c r="I70" s="118">
        <v>0.37007578596320573</v>
      </c>
      <c r="J70" s="117">
        <v>67292.1602906291</v>
      </c>
      <c r="K70" s="119">
        <v>1.0940369836299877</v>
      </c>
    </row>
    <row r="71" spans="1:11" ht="16.5" customHeight="1">
      <c r="A71" s="103" t="s">
        <v>69</v>
      </c>
      <c r="B71" s="43">
        <v>1509022.0448430195</v>
      </c>
      <c r="C71" s="105">
        <v>100</v>
      </c>
      <c r="D71" s="43">
        <v>1983374.2244049467</v>
      </c>
      <c r="E71" s="105">
        <v>99.99999999999999</v>
      </c>
      <c r="F71" s="43">
        <v>1814669.3332376976</v>
      </c>
      <c r="G71" s="105">
        <v>100.00000000000001</v>
      </c>
      <c r="H71" s="43">
        <v>843746.6001654187</v>
      </c>
      <c r="I71" s="105">
        <v>100.00000000000001</v>
      </c>
      <c r="J71" s="43">
        <v>6150812.202651082</v>
      </c>
      <c r="K71" s="106">
        <v>100</v>
      </c>
    </row>
    <row r="72" spans="1:11" ht="16.5" customHeight="1">
      <c r="A72" s="103" t="s">
        <v>9</v>
      </c>
      <c r="B72" s="43">
        <v>1496886.2487168296</v>
      </c>
      <c r="C72" s="105">
        <v>99.19578403989105</v>
      </c>
      <c r="D72" s="43">
        <v>1967401.0367188184</v>
      </c>
      <c r="E72" s="105">
        <v>99.19464579656315</v>
      </c>
      <c r="F72" s="43">
        <v>1799932.6098642864</v>
      </c>
      <c r="G72" s="105">
        <v>99.18791136746007</v>
      </c>
      <c r="H72" s="43">
        <v>837009.7373745007</v>
      </c>
      <c r="I72" s="105">
        <v>99.20155378527188</v>
      </c>
      <c r="J72" s="43">
        <v>6101229.632674434</v>
      </c>
      <c r="K72" s="106">
        <v>99.193885809824</v>
      </c>
    </row>
    <row r="73" spans="1:11" ht="16.5" customHeight="1">
      <c r="A73" s="103" t="s">
        <v>70</v>
      </c>
      <c r="B73" s="43">
        <v>12135.79612619</v>
      </c>
      <c r="C73" s="105">
        <v>0.8042159601089501</v>
      </c>
      <c r="D73" s="43">
        <v>15973.1876861273</v>
      </c>
      <c r="E73" s="105">
        <v>0.8053542034368015</v>
      </c>
      <c r="F73" s="43">
        <v>14736.7233734121</v>
      </c>
      <c r="G73" s="105">
        <v>0.812088632539964</v>
      </c>
      <c r="H73" s="43">
        <v>6736.8627909181</v>
      </c>
      <c r="I73" s="105">
        <v>0.7984462147281329</v>
      </c>
      <c r="J73" s="43">
        <v>49582.5699766475</v>
      </c>
      <c r="K73" s="106">
        <v>0.8061141901760024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40326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9934988.440421244</v>
      </c>
      <c r="C15" s="105">
        <v>78.90075904236843</v>
      </c>
      <c r="D15" s="43">
        <v>12558789.657053491</v>
      </c>
      <c r="E15" s="105">
        <v>79.69628731720914</v>
      </c>
      <c r="F15" s="43">
        <v>10952702.593969395</v>
      </c>
      <c r="G15" s="105">
        <v>75.29575731730353</v>
      </c>
      <c r="H15" s="43">
        <v>6137600.536059959</v>
      </c>
      <c r="I15" s="105">
        <v>80.62160953946864</v>
      </c>
      <c r="J15" s="43">
        <v>39584081.22750409</v>
      </c>
      <c r="K15" s="106">
        <v>78.37011326634524</v>
      </c>
    </row>
    <row r="16" spans="1:11" ht="16.5" customHeight="1">
      <c r="A16" s="107" t="s">
        <v>40</v>
      </c>
      <c r="B16" s="43">
        <v>3049211.1169239115</v>
      </c>
      <c r="C16" s="105">
        <v>24.21593875508564</v>
      </c>
      <c r="D16" s="43">
        <v>4822833.005381188</v>
      </c>
      <c r="E16" s="105">
        <v>30.60501014633256</v>
      </c>
      <c r="F16" s="43">
        <v>1825694.1039351742</v>
      </c>
      <c r="G16" s="105">
        <v>12.550968037900045</v>
      </c>
      <c r="H16" s="43">
        <v>1814021.9025083478</v>
      </c>
      <c r="I16" s="105">
        <v>23.828426868255754</v>
      </c>
      <c r="J16" s="43">
        <v>11511760.128748622</v>
      </c>
      <c r="K16" s="106">
        <v>22.79143325317777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3049211.1169239115</v>
      </c>
      <c r="C18" s="109">
        <v>24.21593875508564</v>
      </c>
      <c r="D18" s="25">
        <v>4822833.005381188</v>
      </c>
      <c r="E18" s="109">
        <v>30.60501014633256</v>
      </c>
      <c r="F18" s="25">
        <v>1825694.1039351742</v>
      </c>
      <c r="G18" s="109">
        <v>12.550968037900045</v>
      </c>
      <c r="H18" s="25">
        <v>1814021.9025083478</v>
      </c>
      <c r="I18" s="109">
        <v>23.828426868255754</v>
      </c>
      <c r="J18" s="25">
        <v>11511760.128748622</v>
      </c>
      <c r="K18" s="110">
        <v>22.79143325317777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2071515.187541016</v>
      </c>
      <c r="C21" s="105">
        <v>16.45136495577546</v>
      </c>
      <c r="D21" s="43">
        <v>2241419.372601356</v>
      </c>
      <c r="E21" s="105">
        <v>14.223727540246637</v>
      </c>
      <c r="F21" s="43">
        <v>2579278.294151787</v>
      </c>
      <c r="G21" s="105">
        <v>17.731579107897417</v>
      </c>
      <c r="H21" s="43">
        <v>1159912.2187856638</v>
      </c>
      <c r="I21" s="105">
        <v>15.236245737007174</v>
      </c>
      <c r="J21" s="43">
        <v>8052125.073079823</v>
      </c>
      <c r="K21" s="106">
        <v>15.941912365862276</v>
      </c>
    </row>
    <row r="22" spans="1:11" ht="16.5" customHeight="1">
      <c r="A22" s="108" t="s">
        <v>118</v>
      </c>
      <c r="B22" s="25">
        <v>556861.3065521602</v>
      </c>
      <c r="C22" s="109">
        <v>4.4224288766688815</v>
      </c>
      <c r="D22" s="25">
        <v>75096.9417269071</v>
      </c>
      <c r="E22" s="109">
        <v>0.47655447761639425</v>
      </c>
      <c r="F22" s="25">
        <v>378489.15748200123</v>
      </c>
      <c r="G22" s="109">
        <v>2.601972207725873</v>
      </c>
      <c r="H22" s="25">
        <v>140575.73770082998</v>
      </c>
      <c r="I22" s="109">
        <v>1.8465591185109271</v>
      </c>
      <c r="J22" s="25">
        <v>1151023.1434618984</v>
      </c>
      <c r="K22" s="110">
        <v>2.2788406684709486</v>
      </c>
    </row>
    <row r="23" spans="1:11" ht="16.5" customHeight="1">
      <c r="A23" s="108" t="s">
        <v>119</v>
      </c>
      <c r="B23" s="25">
        <v>107875.70003780261</v>
      </c>
      <c r="C23" s="109">
        <v>0.8567171130848937</v>
      </c>
      <c r="D23" s="25">
        <v>140237.7467150712</v>
      </c>
      <c r="E23" s="109">
        <v>0.889928731997292</v>
      </c>
      <c r="F23" s="25">
        <v>119795.81759471001</v>
      </c>
      <c r="G23" s="109">
        <v>0.8235516971131637</v>
      </c>
      <c r="H23" s="25">
        <v>43960.26424523359</v>
      </c>
      <c r="I23" s="109">
        <v>0.5774483429490601</v>
      </c>
      <c r="J23" s="25">
        <v>411869.5285928175</v>
      </c>
      <c r="K23" s="110">
        <v>0.8154354125654816</v>
      </c>
    </row>
    <row r="24" spans="1:11" ht="16.5" customHeight="1">
      <c r="A24" s="108" t="s">
        <v>113</v>
      </c>
      <c r="B24" s="25">
        <v>255929.06126350004</v>
      </c>
      <c r="C24" s="109">
        <v>2.032513406108682</v>
      </c>
      <c r="D24" s="25">
        <v>85835.42560738501</v>
      </c>
      <c r="E24" s="109">
        <v>0.5446993641906452</v>
      </c>
      <c r="F24" s="25">
        <v>222317.583456485</v>
      </c>
      <c r="G24" s="109">
        <v>1.5283507123187796</v>
      </c>
      <c r="H24" s="25">
        <v>213408.114347</v>
      </c>
      <c r="I24" s="109">
        <v>2.8032625398724753</v>
      </c>
      <c r="J24" s="25">
        <v>777490.1846743701</v>
      </c>
      <c r="K24" s="110">
        <v>1.5393054972326823</v>
      </c>
    </row>
    <row r="25" spans="1:11" ht="16.5" customHeight="1">
      <c r="A25" s="108" t="s">
        <v>46</v>
      </c>
      <c r="B25" s="25">
        <v>19048.130083022697</v>
      </c>
      <c r="C25" s="109">
        <v>0.15127465229587522</v>
      </c>
      <c r="D25" s="25">
        <v>56096.63418528789</v>
      </c>
      <c r="E25" s="109">
        <v>0.35598123685813704</v>
      </c>
      <c r="F25" s="25">
        <v>61066.22750865</v>
      </c>
      <c r="G25" s="109">
        <v>0.41980760523035193</v>
      </c>
      <c r="H25" s="25">
        <v>20176.57790439</v>
      </c>
      <c r="I25" s="109">
        <v>0.2650332448476099</v>
      </c>
      <c r="J25" s="25">
        <v>156387.5696813506</v>
      </c>
      <c r="K25" s="110">
        <v>0.30962223119277626</v>
      </c>
    </row>
    <row r="26" spans="1:11" ht="16.5" customHeight="1">
      <c r="A26" s="108" t="s">
        <v>47</v>
      </c>
      <c r="B26" s="25">
        <v>147468.8998886499</v>
      </c>
      <c r="C26" s="109">
        <v>1.171154672814514</v>
      </c>
      <c r="D26" s="25">
        <v>263923.1182048965</v>
      </c>
      <c r="E26" s="109">
        <v>1.6748184524531684</v>
      </c>
      <c r="F26" s="25">
        <v>433851.29921828053</v>
      </c>
      <c r="G26" s="109">
        <v>2.9825663444676356</v>
      </c>
      <c r="H26" s="25">
        <v>110406.0048276205</v>
      </c>
      <c r="I26" s="109">
        <v>1.4502589016226834</v>
      </c>
      <c r="J26" s="25">
        <v>955649.3221394473</v>
      </c>
      <c r="K26" s="110">
        <v>1.8920319304249995</v>
      </c>
    </row>
    <row r="27" spans="1:11" ht="16.5" customHeight="1">
      <c r="A27" s="108" t="s">
        <v>48</v>
      </c>
      <c r="B27" s="25">
        <v>110353.82310552547</v>
      </c>
      <c r="C27" s="109">
        <v>0.8763976383533706</v>
      </c>
      <c r="D27" s="25">
        <v>328792.89212169766</v>
      </c>
      <c r="E27" s="109">
        <v>2.086472782325011</v>
      </c>
      <c r="F27" s="25">
        <v>298769.5150747383</v>
      </c>
      <c r="G27" s="109">
        <v>2.0539293117720905</v>
      </c>
      <c r="H27" s="25">
        <v>87462.4544279389</v>
      </c>
      <c r="I27" s="109">
        <v>1.1488795676460708</v>
      </c>
      <c r="J27" s="25">
        <v>825378.6847299003</v>
      </c>
      <c r="K27" s="110">
        <v>1.6341170239152718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7073.9724377651</v>
      </c>
      <c r="C29" s="109">
        <v>0.05617941058830206</v>
      </c>
      <c r="D29" s="25">
        <v>10660.660686348301</v>
      </c>
      <c r="E29" s="109">
        <v>0.0676510316878597</v>
      </c>
      <c r="F29" s="25">
        <v>975.8880495064</v>
      </c>
      <c r="G29" s="109">
        <v>0.0067088674337737525</v>
      </c>
      <c r="H29" s="25">
        <v>0</v>
      </c>
      <c r="I29" s="109">
        <v>0</v>
      </c>
      <c r="J29" s="25">
        <v>18710.521173619803</v>
      </c>
      <c r="K29" s="110">
        <v>0.037043822116807866</v>
      </c>
    </row>
    <row r="30" spans="1:11" ht="16.5" customHeight="1">
      <c r="A30" s="111" t="s">
        <v>51</v>
      </c>
      <c r="B30" s="25">
        <v>866904.2941725898</v>
      </c>
      <c r="C30" s="109">
        <v>6.88469918586094</v>
      </c>
      <c r="D30" s="25">
        <v>1280775.9533537626</v>
      </c>
      <c r="E30" s="109">
        <v>8.12762146311813</v>
      </c>
      <c r="F30" s="25">
        <v>1064012.805767416</v>
      </c>
      <c r="G30" s="109">
        <v>7.314692361835753</v>
      </c>
      <c r="H30" s="25">
        <v>543923.0653326509</v>
      </c>
      <c r="I30" s="109">
        <v>7.144804021558347</v>
      </c>
      <c r="J30" s="25">
        <v>3755616.1186264195</v>
      </c>
      <c r="K30" s="110">
        <v>7.43551577994331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3909505.1033928385</v>
      </c>
      <c r="C33" s="105">
        <v>31.048140819440068</v>
      </c>
      <c r="D33" s="43">
        <v>4307289.996262007</v>
      </c>
      <c r="E33" s="105">
        <v>27.333447766428787</v>
      </c>
      <c r="F33" s="43">
        <v>5201410.275863365</v>
      </c>
      <c r="G33" s="105">
        <v>35.75776138163175</v>
      </c>
      <c r="H33" s="43">
        <v>2805200.4232367473</v>
      </c>
      <c r="I33" s="105">
        <v>36.84823928722621</v>
      </c>
      <c r="J33" s="43">
        <v>16223405.798754957</v>
      </c>
      <c r="K33" s="106">
        <v>32.11973375627787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81972.5726463731</v>
      </c>
      <c r="C35" s="109">
        <v>0.6510020863376359</v>
      </c>
      <c r="D35" s="25">
        <v>0</v>
      </c>
      <c r="E35" s="109">
        <v>0</v>
      </c>
      <c r="F35" s="25">
        <v>40675.5587408087</v>
      </c>
      <c r="G35" s="109">
        <v>0.27962934019408053</v>
      </c>
      <c r="H35" s="25">
        <v>83844.3992598035</v>
      </c>
      <c r="I35" s="109">
        <v>1.1013539215334092</v>
      </c>
      <c r="J35" s="25">
        <v>206492.53064698528</v>
      </c>
      <c r="K35" s="110">
        <v>0.4088219939336176</v>
      </c>
    </row>
    <row r="36" spans="1:11" ht="16.5" customHeight="1">
      <c r="A36" s="108" t="s">
        <v>114</v>
      </c>
      <c r="B36" s="25">
        <v>197637.5945782602</v>
      </c>
      <c r="C36" s="109">
        <v>1.569579705205116</v>
      </c>
      <c r="D36" s="25">
        <v>319681.8605969023</v>
      </c>
      <c r="E36" s="109">
        <v>2.028655476200418</v>
      </c>
      <c r="F36" s="25">
        <v>99948.2744811251</v>
      </c>
      <c r="G36" s="109">
        <v>0.6871072189760461</v>
      </c>
      <c r="H36" s="25">
        <v>156982.3540524358</v>
      </c>
      <c r="I36" s="109">
        <v>2.0620713222771494</v>
      </c>
      <c r="J36" s="25">
        <v>774250.0837087234</v>
      </c>
      <c r="K36" s="110">
        <v>1.5328906185289755</v>
      </c>
    </row>
    <row r="37" spans="1:11" ht="16.5" customHeight="1">
      <c r="A37" s="108" t="s">
        <v>54</v>
      </c>
      <c r="B37" s="25">
        <v>814205.9686209186</v>
      </c>
      <c r="C37" s="109">
        <v>6.4661845684335235</v>
      </c>
      <c r="D37" s="25">
        <v>1081299.9070846022</v>
      </c>
      <c r="E37" s="109">
        <v>6.861774934074681</v>
      </c>
      <c r="F37" s="25">
        <v>1960592.7207469237</v>
      </c>
      <c r="G37" s="109">
        <v>13.478345863304531</v>
      </c>
      <c r="H37" s="25">
        <v>779966.4462557494</v>
      </c>
      <c r="I37" s="109">
        <v>10.245396375093067</v>
      </c>
      <c r="J37" s="25">
        <v>4636065.042708194</v>
      </c>
      <c r="K37" s="110">
        <v>9.178663019080865</v>
      </c>
    </row>
    <row r="38" spans="1:11" ht="16.5" customHeight="1">
      <c r="A38" s="108" t="s">
        <v>55</v>
      </c>
      <c r="B38" s="25">
        <v>98286.16845812571</v>
      </c>
      <c r="C38" s="109">
        <v>0.7805598709265739</v>
      </c>
      <c r="D38" s="25">
        <v>87060.09211954499</v>
      </c>
      <c r="E38" s="109">
        <v>0.5524709231454565</v>
      </c>
      <c r="F38" s="25">
        <v>17626.7666511372</v>
      </c>
      <c r="G38" s="109">
        <v>0.12117746580497303</v>
      </c>
      <c r="H38" s="25">
        <v>0</v>
      </c>
      <c r="I38" s="109">
        <v>0</v>
      </c>
      <c r="J38" s="25">
        <v>202973.0272288079</v>
      </c>
      <c r="K38" s="110">
        <v>0.40185394331906404</v>
      </c>
    </row>
    <row r="39" spans="1:11" ht="16.5" customHeight="1">
      <c r="A39" s="108" t="s">
        <v>112</v>
      </c>
      <c r="B39" s="25">
        <v>11732.87118</v>
      </c>
      <c r="C39" s="109">
        <v>0.09317901549657746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11732.87118</v>
      </c>
      <c r="K39" s="110">
        <v>0.02322919756634745</v>
      </c>
    </row>
    <row r="40" spans="1:11" ht="16.5" customHeight="1">
      <c r="A40" s="111" t="s">
        <v>51</v>
      </c>
      <c r="B40" s="25">
        <v>2705669.927909161</v>
      </c>
      <c r="C40" s="109">
        <v>21.48763557304064</v>
      </c>
      <c r="D40" s="25">
        <v>2819248.136460958</v>
      </c>
      <c r="E40" s="109">
        <v>17.890546433008232</v>
      </c>
      <c r="F40" s="25">
        <v>3082566.955243371</v>
      </c>
      <c r="G40" s="109">
        <v>21.19150149335212</v>
      </c>
      <c r="H40" s="25">
        <v>1784407.223668759</v>
      </c>
      <c r="I40" s="109">
        <v>23.439417668322584</v>
      </c>
      <c r="J40" s="25">
        <v>10391892.24328225</v>
      </c>
      <c r="K40" s="110">
        <v>20.574274983849005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504227.33076880896</v>
      </c>
      <c r="C44" s="105">
        <v>4.004425306193871</v>
      </c>
      <c r="D44" s="43">
        <v>715326.0342804377</v>
      </c>
      <c r="E44" s="105">
        <v>4.539356953197736</v>
      </c>
      <c r="F44" s="43">
        <v>454545.17934043834</v>
      </c>
      <c r="G44" s="105">
        <v>3.124829074808665</v>
      </c>
      <c r="H44" s="43">
        <v>131774.0027629995</v>
      </c>
      <c r="I44" s="105">
        <v>1.7309422690176233</v>
      </c>
      <c r="J44" s="43">
        <v>1805872.5471526845</v>
      </c>
      <c r="K44" s="106">
        <v>3.5753371475653424</v>
      </c>
    </row>
    <row r="45" spans="1:11" ht="16.5" customHeight="1">
      <c r="A45" s="108" t="s">
        <v>58</v>
      </c>
      <c r="B45" s="25">
        <v>441662.366768809</v>
      </c>
      <c r="C45" s="109">
        <v>3.5075527452783244</v>
      </c>
      <c r="D45" s="25">
        <v>715326.0342804377</v>
      </c>
      <c r="E45" s="109">
        <v>4.539356953197736</v>
      </c>
      <c r="F45" s="25">
        <v>454545.17934043834</v>
      </c>
      <c r="G45" s="109">
        <v>3.124829074808665</v>
      </c>
      <c r="H45" s="25">
        <v>128930.14076299951</v>
      </c>
      <c r="I45" s="109">
        <v>1.6935861832963264</v>
      </c>
      <c r="J45" s="25">
        <v>1740463.7211526844</v>
      </c>
      <c r="K45" s="110">
        <v>3.4458381938627887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62564.964</v>
      </c>
      <c r="C47" s="109">
        <v>0.4968725609155466</v>
      </c>
      <c r="D47" s="25">
        <v>0</v>
      </c>
      <c r="E47" s="109">
        <v>0</v>
      </c>
      <c r="F47" s="25">
        <v>0</v>
      </c>
      <c r="G47" s="109">
        <v>0</v>
      </c>
      <c r="H47" s="25">
        <v>2843.862</v>
      </c>
      <c r="I47" s="109">
        <v>0.037356085721296686</v>
      </c>
      <c r="J47" s="25">
        <v>65408.826</v>
      </c>
      <c r="K47" s="110">
        <v>0.1294989537025535</v>
      </c>
    </row>
    <row r="48" spans="1:11" ht="16.5" customHeight="1">
      <c r="A48" s="107" t="s">
        <v>60</v>
      </c>
      <c r="B48" s="43">
        <v>400529.7017946665</v>
      </c>
      <c r="C48" s="105">
        <v>3.1808892058733726</v>
      </c>
      <c r="D48" s="43">
        <v>471921.2485285</v>
      </c>
      <c r="E48" s="105">
        <v>2.994744911003426</v>
      </c>
      <c r="F48" s="43">
        <v>891774.7406786304</v>
      </c>
      <c r="G48" s="105">
        <v>6.130619715065649</v>
      </c>
      <c r="H48" s="43">
        <v>226691.98876619939</v>
      </c>
      <c r="I48" s="105">
        <v>2.9777553779618597</v>
      </c>
      <c r="J48" s="43">
        <v>1990917.6797679963</v>
      </c>
      <c r="K48" s="106">
        <v>3.9416967434619745</v>
      </c>
    </row>
    <row r="49" spans="1:11" ht="16.5" customHeight="1">
      <c r="A49" s="108" t="s">
        <v>127</v>
      </c>
      <c r="B49" s="25">
        <v>400529.7017946665</v>
      </c>
      <c r="C49" s="109">
        <v>3.1808892058733726</v>
      </c>
      <c r="D49" s="25">
        <v>471921.2485285</v>
      </c>
      <c r="E49" s="109">
        <v>2.994744911003426</v>
      </c>
      <c r="F49" s="25">
        <v>891774.7406786304</v>
      </c>
      <c r="G49" s="109">
        <v>6.130619715065649</v>
      </c>
      <c r="H49" s="25">
        <v>226691.98876619939</v>
      </c>
      <c r="I49" s="109">
        <v>2.9777553779618597</v>
      </c>
      <c r="J49" s="25">
        <v>1990917.6797679963</v>
      </c>
      <c r="K49" s="110">
        <v>3.9416967434619745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2608491.062387408</v>
      </c>
      <c r="C52" s="105">
        <v>20.71586957668107</v>
      </c>
      <c r="D52" s="43">
        <v>3025817.681937544</v>
      </c>
      <c r="E52" s="105">
        <v>19.201407295945064</v>
      </c>
      <c r="F52" s="43">
        <v>3434648.205633157</v>
      </c>
      <c r="G52" s="105">
        <v>23.611929160211144</v>
      </c>
      <c r="H52" s="43">
        <v>1432315.8761109256</v>
      </c>
      <c r="I52" s="105">
        <v>18.814455359639076</v>
      </c>
      <c r="J52" s="43">
        <v>10501272.826069035</v>
      </c>
      <c r="K52" s="106">
        <v>20.790830942616164</v>
      </c>
    </row>
    <row r="53" spans="1:11" ht="16.5" customHeight="1">
      <c r="A53" s="107" t="s">
        <v>40</v>
      </c>
      <c r="B53" s="43">
        <v>333395.6471249732</v>
      </c>
      <c r="C53" s="105">
        <v>2.6477302693737874</v>
      </c>
      <c r="D53" s="43">
        <v>195772.63428120248</v>
      </c>
      <c r="E53" s="105">
        <v>1.2423452049584056</v>
      </c>
      <c r="F53" s="43">
        <v>77155.2537133193</v>
      </c>
      <c r="G53" s="105">
        <v>0.5304136773102729</v>
      </c>
      <c r="H53" s="43">
        <v>38334.59686362</v>
      </c>
      <c r="I53" s="105">
        <v>0.5035513279226417</v>
      </c>
      <c r="J53" s="43">
        <v>644658.131983115</v>
      </c>
      <c r="K53" s="106">
        <v>1.2763194004988871</v>
      </c>
    </row>
    <row r="54" spans="1:11" ht="16.5" customHeight="1">
      <c r="A54" s="108" t="s">
        <v>64</v>
      </c>
      <c r="B54" s="25">
        <v>333395.6471249732</v>
      </c>
      <c r="C54" s="109">
        <v>2.6477302693737874</v>
      </c>
      <c r="D54" s="25">
        <v>195772.63428120248</v>
      </c>
      <c r="E54" s="109">
        <v>1.2423452049584056</v>
      </c>
      <c r="F54" s="25">
        <v>77155.2537133193</v>
      </c>
      <c r="G54" s="109">
        <v>0.5304136773102729</v>
      </c>
      <c r="H54" s="25">
        <v>38334.59686362</v>
      </c>
      <c r="I54" s="109">
        <v>0.5035513279226417</v>
      </c>
      <c r="J54" s="25">
        <v>644658.131983115</v>
      </c>
      <c r="K54" s="110">
        <v>1.2763194004988871</v>
      </c>
    </row>
    <row r="55" spans="1:11" ht="16.5" customHeight="1">
      <c r="A55" s="107" t="s">
        <v>45</v>
      </c>
      <c r="B55" s="43">
        <v>428957.1197986177</v>
      </c>
      <c r="C55" s="105">
        <v>3.4066514069647043</v>
      </c>
      <c r="D55" s="43">
        <v>521160.93717851053</v>
      </c>
      <c r="E55" s="105">
        <v>3.307212949820938</v>
      </c>
      <c r="F55" s="43">
        <v>610680.3162651203</v>
      </c>
      <c r="G55" s="105">
        <v>4.198200078697504</v>
      </c>
      <c r="H55" s="43">
        <v>119114.766631574</v>
      </c>
      <c r="I55" s="113">
        <v>1.5646544849789932</v>
      </c>
      <c r="J55" s="43">
        <v>1679913.1398738225</v>
      </c>
      <c r="K55" s="106">
        <v>3.3259577832023974</v>
      </c>
    </row>
    <row r="56" spans="1:11" ht="16.5" customHeight="1">
      <c r="A56" s="114" t="s">
        <v>104</v>
      </c>
      <c r="B56" s="25">
        <v>80890.2448383007</v>
      </c>
      <c r="C56" s="109">
        <v>0.6424065569012721</v>
      </c>
      <c r="D56" s="25">
        <v>136638.5030778143</v>
      </c>
      <c r="E56" s="109">
        <v>0.8670884454034036</v>
      </c>
      <c r="F56" s="25">
        <v>434031.0531401121</v>
      </c>
      <c r="G56" s="109">
        <v>2.9838020858345664</v>
      </c>
      <c r="H56" s="25">
        <v>0</v>
      </c>
      <c r="I56" s="115">
        <v>0</v>
      </c>
      <c r="J56" s="25">
        <v>651559.8010562271</v>
      </c>
      <c r="K56" s="110">
        <v>1.2899835950491652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202033.38095516703</v>
      </c>
      <c r="C59" s="109">
        <v>1.6044897490170387</v>
      </c>
      <c r="D59" s="25">
        <v>48934.3351812962</v>
      </c>
      <c r="E59" s="109">
        <v>0.3105303092718712</v>
      </c>
      <c r="F59" s="25">
        <v>19669.3790692082</v>
      </c>
      <c r="G59" s="109">
        <v>0.1352196665864557</v>
      </c>
      <c r="H59" s="25">
        <v>3223.6057694739998</v>
      </c>
      <c r="I59" s="115">
        <v>0.04234428163396722</v>
      </c>
      <c r="J59" s="25">
        <v>273860.70097514545</v>
      </c>
      <c r="K59" s="110">
        <v>0.5422001342223938</v>
      </c>
    </row>
    <row r="60" spans="1:11" ht="16.5" customHeight="1">
      <c r="A60" s="111" t="s">
        <v>51</v>
      </c>
      <c r="B60" s="25">
        <v>146033.49400515002</v>
      </c>
      <c r="C60" s="109">
        <v>1.1597551010463942</v>
      </c>
      <c r="D60" s="25">
        <v>335588.09891939996</v>
      </c>
      <c r="E60" s="109">
        <v>2.1295941951456627</v>
      </c>
      <c r="F60" s="25">
        <v>156979.88405579998</v>
      </c>
      <c r="G60" s="109">
        <v>1.0791783262764807</v>
      </c>
      <c r="H60" s="25">
        <v>115891.1608621</v>
      </c>
      <c r="I60" s="109">
        <v>1.5223102033450258</v>
      </c>
      <c r="J60" s="25">
        <v>754492.6378424499</v>
      </c>
      <c r="K60" s="110">
        <v>1.493774053930839</v>
      </c>
    </row>
    <row r="61" spans="1:11" ht="16.5" customHeight="1">
      <c r="A61" s="107" t="s">
        <v>66</v>
      </c>
      <c r="B61" s="43">
        <v>1066059.1975373572</v>
      </c>
      <c r="C61" s="105">
        <v>8.46632891162471</v>
      </c>
      <c r="D61" s="43">
        <v>1764118.3858814302</v>
      </c>
      <c r="E61" s="105">
        <v>11.194843578243622</v>
      </c>
      <c r="F61" s="43">
        <v>2223645.3769201506</v>
      </c>
      <c r="G61" s="105">
        <v>15.28673505227028</v>
      </c>
      <c r="H61" s="43">
        <v>485422.62663919997</v>
      </c>
      <c r="I61" s="105">
        <v>6.376360474520546</v>
      </c>
      <c r="J61" s="43">
        <v>5539245.586978138</v>
      </c>
      <c r="K61" s="106">
        <v>10.96681520954306</v>
      </c>
    </row>
    <row r="62" spans="1:11" ht="16.5" customHeight="1">
      <c r="A62" s="111" t="s">
        <v>107</v>
      </c>
      <c r="B62" s="25">
        <v>183138.068919296</v>
      </c>
      <c r="C62" s="109">
        <v>1.4544287327498258</v>
      </c>
      <c r="D62" s="25">
        <v>57522.656227729996</v>
      </c>
      <c r="E62" s="109">
        <v>0.3650305692793796</v>
      </c>
      <c r="F62" s="25">
        <v>1109758.6796637005</v>
      </c>
      <c r="G62" s="109">
        <v>7.629178233209559</v>
      </c>
      <c r="H62" s="25">
        <v>21082.78359375</v>
      </c>
      <c r="I62" s="109">
        <v>0.2769368806122352</v>
      </c>
      <c r="J62" s="25">
        <v>1371502.1884044767</v>
      </c>
      <c r="K62" s="110">
        <v>2.715353710814839</v>
      </c>
    </row>
    <row r="63" spans="1:11" ht="16.5" customHeight="1">
      <c r="A63" s="111" t="s">
        <v>51</v>
      </c>
      <c r="B63" s="25">
        <v>882921.1286180613</v>
      </c>
      <c r="C63" s="109">
        <v>7.011900178874885</v>
      </c>
      <c r="D63" s="25">
        <v>1706595.7296537003</v>
      </c>
      <c r="E63" s="109">
        <v>10.829813008964244</v>
      </c>
      <c r="F63" s="25">
        <v>1113886.69725645</v>
      </c>
      <c r="G63" s="109">
        <v>7.657556819060724</v>
      </c>
      <c r="H63" s="25">
        <v>464339.84304545005</v>
      </c>
      <c r="I63" s="109">
        <v>6.099423593908313</v>
      </c>
      <c r="J63" s="25">
        <v>4167743.398573662</v>
      </c>
      <c r="K63" s="110">
        <v>8.251461498728222</v>
      </c>
    </row>
    <row r="64" spans="1:11" ht="16.5" customHeight="1">
      <c r="A64" s="107" t="s">
        <v>67</v>
      </c>
      <c r="B64" s="43">
        <v>780079.0979264601</v>
      </c>
      <c r="C64" s="105">
        <v>6.195158988717866</v>
      </c>
      <c r="D64" s="43">
        <v>544765.7245964018</v>
      </c>
      <c r="E64" s="105">
        <v>3.457005562922102</v>
      </c>
      <c r="F64" s="43">
        <v>523167.25873456657</v>
      </c>
      <c r="G64" s="105">
        <v>3.5965803519330852</v>
      </c>
      <c r="H64" s="43">
        <v>789443.8859765315</v>
      </c>
      <c r="I64" s="105">
        <v>10.369889072216894</v>
      </c>
      <c r="J64" s="43">
        <v>2637455.96723396</v>
      </c>
      <c r="K64" s="106">
        <v>5.221738549371823</v>
      </c>
    </row>
    <row r="65" spans="1:11" ht="16.5" customHeight="1">
      <c r="A65" s="108" t="s">
        <v>125</v>
      </c>
      <c r="B65" s="25">
        <v>780079.0979264601</v>
      </c>
      <c r="C65" s="109">
        <v>6.195158988717866</v>
      </c>
      <c r="D65" s="25">
        <v>544765.7245964018</v>
      </c>
      <c r="E65" s="109">
        <v>3.457005562922102</v>
      </c>
      <c r="F65" s="25">
        <v>523167.25873456657</v>
      </c>
      <c r="G65" s="109">
        <v>3.5965803519330852</v>
      </c>
      <c r="H65" s="25">
        <v>789443.8859765315</v>
      </c>
      <c r="I65" s="109">
        <v>10.369889072216894</v>
      </c>
      <c r="J65" s="25">
        <v>2637455.96723396</v>
      </c>
      <c r="K65" s="110">
        <v>5.221738549371823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48273.1761311219</v>
      </c>
      <c r="C70" s="118">
        <v>0.38337138095049134</v>
      </c>
      <c r="D70" s="117">
        <v>173704.7227323461</v>
      </c>
      <c r="E70" s="118">
        <v>1.1023053868457862</v>
      </c>
      <c r="F70" s="117">
        <v>158890.56139957972</v>
      </c>
      <c r="G70" s="118">
        <v>1.0923135224853253</v>
      </c>
      <c r="H70" s="117">
        <v>42931.5216765199</v>
      </c>
      <c r="I70" s="118">
        <v>0.5639351008923021</v>
      </c>
      <c r="J70" s="117">
        <v>423799.9819395676</v>
      </c>
      <c r="K70" s="119">
        <v>0.8390557910385834</v>
      </c>
    </row>
    <row r="71" spans="1:11" ht="16.5" customHeight="1">
      <c r="A71" s="103" t="s">
        <v>69</v>
      </c>
      <c r="B71" s="43">
        <v>12591752.678939775</v>
      </c>
      <c r="C71" s="105">
        <v>100</v>
      </c>
      <c r="D71" s="43">
        <v>15758312.061723381</v>
      </c>
      <c r="E71" s="105">
        <v>99.99999999999999</v>
      </c>
      <c r="F71" s="43">
        <v>14546241.361002132</v>
      </c>
      <c r="G71" s="105">
        <v>100</v>
      </c>
      <c r="H71" s="43">
        <v>7612847.933847404</v>
      </c>
      <c r="I71" s="105">
        <v>100.00000000000003</v>
      </c>
      <c r="J71" s="43">
        <v>50509154.03551269</v>
      </c>
      <c r="K71" s="106">
        <v>100</v>
      </c>
    </row>
    <row r="72" spans="1:11" ht="16.5" customHeight="1">
      <c r="A72" s="103" t="s">
        <v>9</v>
      </c>
      <c r="B72" s="43">
        <v>12471025.387630118</v>
      </c>
      <c r="C72" s="105">
        <v>99.04121932515734</v>
      </c>
      <c r="D72" s="43">
        <v>15605534.123064185</v>
      </c>
      <c r="E72" s="105">
        <v>99.03049299911828</v>
      </c>
      <c r="F72" s="43">
        <v>14402256.20810784</v>
      </c>
      <c r="G72" s="105">
        <v>99.010155618067</v>
      </c>
      <c r="H72" s="43">
        <v>7539439.023603555</v>
      </c>
      <c r="I72" s="105">
        <v>99.03572341281813</v>
      </c>
      <c r="J72" s="43">
        <v>50018254.7424057</v>
      </c>
      <c r="K72" s="106">
        <v>99.02809836656174</v>
      </c>
    </row>
    <row r="73" spans="1:11" ht="16.5" customHeight="1">
      <c r="A73" s="103" t="s">
        <v>70</v>
      </c>
      <c r="B73" s="43">
        <v>120727.2913096535</v>
      </c>
      <c r="C73" s="105">
        <v>0.9587806748426284</v>
      </c>
      <c r="D73" s="43">
        <v>152777.9386591985</v>
      </c>
      <c r="E73" s="105">
        <v>0.9695070008817315</v>
      </c>
      <c r="F73" s="43">
        <v>143985.15289429258</v>
      </c>
      <c r="G73" s="105">
        <v>0.9898443819329904</v>
      </c>
      <c r="H73" s="43">
        <v>73408.9102438491</v>
      </c>
      <c r="I73" s="105">
        <v>0.9642765871818679</v>
      </c>
      <c r="J73" s="43">
        <v>490899.2931069937</v>
      </c>
      <c r="K73" s="106">
        <v>0.9719016334382581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40326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1749652.027670854</v>
      </c>
      <c r="C15" s="105">
        <v>69.12077810579207</v>
      </c>
      <c r="D15" s="43">
        <v>3079475.982892957</v>
      </c>
      <c r="E15" s="105">
        <v>72.96282534839881</v>
      </c>
      <c r="F15" s="43">
        <v>3963004.5445302576</v>
      </c>
      <c r="G15" s="105">
        <v>72.9823789829228</v>
      </c>
      <c r="H15" s="43">
        <v>1464349.5574480726</v>
      </c>
      <c r="I15" s="105">
        <v>74.55388337638831</v>
      </c>
      <c r="J15" s="43">
        <v>10256482.112542141</v>
      </c>
      <c r="K15" s="106">
        <v>72.5037525134941</v>
      </c>
    </row>
    <row r="16" spans="1:11" ht="16.5" customHeight="1">
      <c r="A16" s="107" t="s">
        <v>40</v>
      </c>
      <c r="B16" s="43">
        <v>126777.16766205437</v>
      </c>
      <c r="C16" s="105">
        <v>5.008388145907461</v>
      </c>
      <c r="D16" s="43">
        <v>460494.1856776024</v>
      </c>
      <c r="E16" s="105">
        <v>10.910608502938905</v>
      </c>
      <c r="F16" s="43">
        <v>36070.3063204603</v>
      </c>
      <c r="G16" s="105">
        <v>0.6642679149947793</v>
      </c>
      <c r="H16" s="43">
        <v>142010.8136912594</v>
      </c>
      <c r="I16" s="105">
        <v>7.230143641778378</v>
      </c>
      <c r="J16" s="43">
        <v>765352.4733513765</v>
      </c>
      <c r="K16" s="106">
        <v>5.410327410955234</v>
      </c>
    </row>
    <row r="17" spans="1:11" ht="16.5" customHeight="1">
      <c r="A17" s="108" t="s">
        <v>111</v>
      </c>
      <c r="B17" s="25">
        <v>29988.005829</v>
      </c>
      <c r="C17" s="109">
        <v>1.1846894490790967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29988.005829</v>
      </c>
      <c r="K17" s="110">
        <v>0.2119872027408171</v>
      </c>
    </row>
    <row r="18" spans="1:11" ht="16.5" customHeight="1">
      <c r="A18" s="108" t="s">
        <v>42</v>
      </c>
      <c r="B18" s="25">
        <v>96789.16183305437</v>
      </c>
      <c r="C18" s="109">
        <v>3.823698696828365</v>
      </c>
      <c r="D18" s="25">
        <v>460494.1856776024</v>
      </c>
      <c r="E18" s="109">
        <v>10.910608502938905</v>
      </c>
      <c r="F18" s="25">
        <v>36070.3063204603</v>
      </c>
      <c r="G18" s="109">
        <v>0.6642679149947793</v>
      </c>
      <c r="H18" s="25">
        <v>142010.8136912594</v>
      </c>
      <c r="I18" s="109">
        <v>7.230143641778378</v>
      </c>
      <c r="J18" s="25">
        <v>735364.4675223764</v>
      </c>
      <c r="K18" s="110">
        <v>5.198340208214416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450363.1861897685</v>
      </c>
      <c r="C21" s="105">
        <v>17.791797092979795</v>
      </c>
      <c r="D21" s="43">
        <v>586352.6899287652</v>
      </c>
      <c r="E21" s="105">
        <v>13.892606776444355</v>
      </c>
      <c r="F21" s="43">
        <v>870627.6047239752</v>
      </c>
      <c r="G21" s="105">
        <v>16.033409269908123</v>
      </c>
      <c r="H21" s="43">
        <v>336792.03820711304</v>
      </c>
      <c r="I21" s="105">
        <v>17.146967546701784</v>
      </c>
      <c r="J21" s="43">
        <v>2244135.519049622</v>
      </c>
      <c r="K21" s="106">
        <v>15.863942869938574</v>
      </c>
    </row>
    <row r="22" spans="1:11" ht="16.5" customHeight="1">
      <c r="A22" s="108" t="s">
        <v>118</v>
      </c>
      <c r="B22" s="25">
        <v>175660.2528227419</v>
      </c>
      <c r="C22" s="109">
        <v>6.9395360707987575</v>
      </c>
      <c r="D22" s="25">
        <v>69323.5061366498</v>
      </c>
      <c r="E22" s="109">
        <v>1.6424998600038927</v>
      </c>
      <c r="F22" s="25">
        <v>71407.2648913314</v>
      </c>
      <c r="G22" s="109">
        <v>1.3150305556994586</v>
      </c>
      <c r="H22" s="25">
        <v>66450.8178376524</v>
      </c>
      <c r="I22" s="109">
        <v>3.3831857278446593</v>
      </c>
      <c r="J22" s="25">
        <v>382841.84168837545</v>
      </c>
      <c r="K22" s="110">
        <v>2.706334378299265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25106.952873849998</v>
      </c>
      <c r="E23" s="109">
        <v>0.5948655640575176</v>
      </c>
      <c r="F23" s="25">
        <v>0</v>
      </c>
      <c r="G23" s="109">
        <v>0</v>
      </c>
      <c r="H23" s="25">
        <v>481.7788081612</v>
      </c>
      <c r="I23" s="109">
        <v>0.02452862494079674</v>
      </c>
      <c r="J23" s="25">
        <v>25588.7316820112</v>
      </c>
      <c r="K23" s="110">
        <v>0.1808884419286431</v>
      </c>
    </row>
    <row r="24" spans="1:11" ht="16.5" customHeight="1">
      <c r="A24" s="108" t="s">
        <v>113</v>
      </c>
      <c r="B24" s="25">
        <v>18023.78275</v>
      </c>
      <c r="C24" s="109">
        <v>0.7120375185391532</v>
      </c>
      <c r="D24" s="25">
        <v>0</v>
      </c>
      <c r="E24" s="109">
        <v>0</v>
      </c>
      <c r="F24" s="25">
        <v>0</v>
      </c>
      <c r="G24" s="109">
        <v>0</v>
      </c>
      <c r="H24" s="25">
        <v>13299.470038079999</v>
      </c>
      <c r="I24" s="109">
        <v>0.6771109624362676</v>
      </c>
      <c r="J24" s="25">
        <v>31323.252788079997</v>
      </c>
      <c r="K24" s="110">
        <v>0.2214261520806835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19047.972483685502</v>
      </c>
      <c r="C26" s="109">
        <v>0.7524985874835568</v>
      </c>
      <c r="D26" s="25">
        <v>8760.70332954</v>
      </c>
      <c r="E26" s="109">
        <v>0.20756962240110502</v>
      </c>
      <c r="F26" s="25">
        <v>104317.64748313901</v>
      </c>
      <c r="G26" s="109">
        <v>1.9211055646477484</v>
      </c>
      <c r="H26" s="25">
        <v>12219.239487200199</v>
      </c>
      <c r="I26" s="109">
        <v>0.6221135869119061</v>
      </c>
      <c r="J26" s="25">
        <v>144345.5627835647</v>
      </c>
      <c r="K26" s="110">
        <v>1.0203883598337042</v>
      </c>
    </row>
    <row r="27" spans="1:11" ht="16.5" customHeight="1">
      <c r="A27" s="108" t="s">
        <v>48</v>
      </c>
      <c r="B27" s="25">
        <v>674.649307161</v>
      </c>
      <c r="C27" s="109">
        <v>0.02665231961670629</v>
      </c>
      <c r="D27" s="25">
        <v>5678.142083813</v>
      </c>
      <c r="E27" s="109">
        <v>0.13453369711798857</v>
      </c>
      <c r="F27" s="25">
        <v>0</v>
      </c>
      <c r="G27" s="109">
        <v>0</v>
      </c>
      <c r="H27" s="25">
        <v>6116.245837791</v>
      </c>
      <c r="I27" s="109">
        <v>0.31139414532049703</v>
      </c>
      <c r="J27" s="25">
        <v>12469.037228764999</v>
      </c>
      <c r="K27" s="110">
        <v>0.08814445142066807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0.8837256785</v>
      </c>
      <c r="G29" s="109">
        <v>1.6274622363036544E-05</v>
      </c>
      <c r="H29" s="25">
        <v>0</v>
      </c>
      <c r="I29" s="109">
        <v>0</v>
      </c>
      <c r="J29" s="25">
        <v>0.8837256785</v>
      </c>
      <c r="K29" s="110">
        <v>6.247115451547607E-06</v>
      </c>
    </row>
    <row r="30" spans="1:11" ht="16.5" customHeight="1">
      <c r="A30" s="111" t="s">
        <v>51</v>
      </c>
      <c r="B30" s="25">
        <v>236956.5288261801</v>
      </c>
      <c r="C30" s="109">
        <v>9.361072596541623</v>
      </c>
      <c r="D30" s="25">
        <v>477483.38550491235</v>
      </c>
      <c r="E30" s="109">
        <v>11.313138032863849</v>
      </c>
      <c r="F30" s="25">
        <v>694901.8086238262</v>
      </c>
      <c r="G30" s="109">
        <v>12.797256874938553</v>
      </c>
      <c r="H30" s="25">
        <v>238224.4861982282</v>
      </c>
      <c r="I30" s="109">
        <v>12.128634499247658</v>
      </c>
      <c r="J30" s="25">
        <v>1647566.209153147</v>
      </c>
      <c r="K30" s="110">
        <v>11.646754839260158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1029047.0867586079</v>
      </c>
      <c r="C33" s="105">
        <v>40.652960828411224</v>
      </c>
      <c r="D33" s="43">
        <v>1764605.3029522712</v>
      </c>
      <c r="E33" s="105">
        <v>41.80925236741498</v>
      </c>
      <c r="F33" s="43">
        <v>2696697.2174157733</v>
      </c>
      <c r="G33" s="105">
        <v>49.66216316740554</v>
      </c>
      <c r="H33" s="43">
        <v>915694.2974359303</v>
      </c>
      <c r="I33" s="105">
        <v>46.620402561826886</v>
      </c>
      <c r="J33" s="43">
        <v>6406043.904562582</v>
      </c>
      <c r="K33" s="106">
        <v>45.284749366355854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13218.2433182019</v>
      </c>
      <c r="I36" s="109">
        <v>0.6729754967135942</v>
      </c>
      <c r="J36" s="25">
        <v>13218.2433182019</v>
      </c>
      <c r="K36" s="110">
        <v>0.09344063897251007</v>
      </c>
    </row>
    <row r="37" spans="1:11" ht="16.5" customHeight="1">
      <c r="A37" s="108" t="s">
        <v>54</v>
      </c>
      <c r="B37" s="25">
        <v>10802.6437448177</v>
      </c>
      <c r="C37" s="109">
        <v>0.4267632245912696</v>
      </c>
      <c r="D37" s="25">
        <v>117926.62003785712</v>
      </c>
      <c r="E37" s="109">
        <v>2.794066077977995</v>
      </c>
      <c r="F37" s="25">
        <v>307450.5075624025</v>
      </c>
      <c r="G37" s="109">
        <v>5.6619842872450965</v>
      </c>
      <c r="H37" s="25">
        <v>65902.3394784641</v>
      </c>
      <c r="I37" s="109">
        <v>3.3552612535158253</v>
      </c>
      <c r="J37" s="25">
        <v>502082.1108235414</v>
      </c>
      <c r="K37" s="110">
        <v>3.549251751737328</v>
      </c>
    </row>
    <row r="38" spans="1:11" ht="16.5" customHeight="1">
      <c r="A38" s="108" t="s">
        <v>55</v>
      </c>
      <c r="B38" s="25">
        <v>4624.0887675156</v>
      </c>
      <c r="C38" s="109">
        <v>0.18267667432501536</v>
      </c>
      <c r="D38" s="25">
        <v>0</v>
      </c>
      <c r="E38" s="109">
        <v>0</v>
      </c>
      <c r="F38" s="25">
        <v>6169.658528205</v>
      </c>
      <c r="G38" s="109">
        <v>0.11361994462563785</v>
      </c>
      <c r="H38" s="25">
        <v>4353.0046059772</v>
      </c>
      <c r="I38" s="109">
        <v>0.22162290149933253</v>
      </c>
      <c r="J38" s="25">
        <v>15146.7519016978</v>
      </c>
      <c r="K38" s="110">
        <v>0.10707339409494643</v>
      </c>
    </row>
    <row r="39" spans="1:11" ht="16.5" customHeight="1">
      <c r="A39" s="108" t="s">
        <v>112</v>
      </c>
      <c r="B39" s="25">
        <v>1724.32064</v>
      </c>
      <c r="C39" s="109">
        <v>0.06812005041901897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1724.32064</v>
      </c>
      <c r="K39" s="110">
        <v>0.012189337003141591</v>
      </c>
    </row>
    <row r="40" spans="1:11" ht="16.5" customHeight="1">
      <c r="A40" s="111" t="s">
        <v>51</v>
      </c>
      <c r="B40" s="25">
        <v>1011896.0336062746</v>
      </c>
      <c r="C40" s="109">
        <v>39.97540087907592</v>
      </c>
      <c r="D40" s="25">
        <v>1646678.682914414</v>
      </c>
      <c r="E40" s="109">
        <v>39.01518628943698</v>
      </c>
      <c r="F40" s="25">
        <v>2383077.0513251657</v>
      </c>
      <c r="G40" s="109">
        <v>43.8865589355348</v>
      </c>
      <c r="H40" s="25">
        <v>832220.7100332873</v>
      </c>
      <c r="I40" s="109">
        <v>42.37054291009814</v>
      </c>
      <c r="J40" s="25">
        <v>5873872.477879141</v>
      </c>
      <c r="K40" s="110">
        <v>41.52279424454793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125366.7217538925</v>
      </c>
      <c r="C44" s="105">
        <v>4.9526678557546475</v>
      </c>
      <c r="D44" s="43">
        <v>195279.10644281376</v>
      </c>
      <c r="E44" s="105">
        <v>4.626798655592459</v>
      </c>
      <c r="F44" s="43">
        <v>109344.115214641</v>
      </c>
      <c r="G44" s="105">
        <v>2.01367259776716</v>
      </c>
      <c r="H44" s="43">
        <v>52316.54010845199</v>
      </c>
      <c r="I44" s="105">
        <v>2.6635725124941585</v>
      </c>
      <c r="J44" s="43">
        <v>482306.4835197992</v>
      </c>
      <c r="K44" s="106">
        <v>3.4094565303254667</v>
      </c>
    </row>
    <row r="45" spans="1:11" ht="16.5" customHeight="1">
      <c r="A45" s="108" t="s">
        <v>58</v>
      </c>
      <c r="B45" s="25">
        <v>117087.2915178925</v>
      </c>
      <c r="C45" s="109">
        <v>4.625585298117878</v>
      </c>
      <c r="D45" s="25">
        <v>128922.32644281378</v>
      </c>
      <c r="E45" s="109">
        <v>3.0545902095068396</v>
      </c>
      <c r="F45" s="25">
        <v>42987.335214640996</v>
      </c>
      <c r="G45" s="109">
        <v>0.7916513733074066</v>
      </c>
      <c r="H45" s="25">
        <v>42837.00010845199</v>
      </c>
      <c r="I45" s="109">
        <v>2.1809442247146746</v>
      </c>
      <c r="J45" s="25">
        <v>331833.9532837993</v>
      </c>
      <c r="K45" s="110">
        <v>2.345756231080649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8279.430236</v>
      </c>
      <c r="C47" s="109">
        <v>0.3270825576367689</v>
      </c>
      <c r="D47" s="25">
        <v>66356.78</v>
      </c>
      <c r="E47" s="109">
        <v>1.5722084460856198</v>
      </c>
      <c r="F47" s="25">
        <v>66356.78</v>
      </c>
      <c r="G47" s="109">
        <v>1.222021224459753</v>
      </c>
      <c r="H47" s="25">
        <v>9479.54</v>
      </c>
      <c r="I47" s="109">
        <v>0.4826282877794839</v>
      </c>
      <c r="J47" s="25">
        <v>150472.530236</v>
      </c>
      <c r="K47" s="110">
        <v>1.0637002992448181</v>
      </c>
    </row>
    <row r="48" spans="1:11" ht="16.5" customHeight="1">
      <c r="A48" s="107" t="s">
        <v>60</v>
      </c>
      <c r="B48" s="43">
        <v>18097.865306530497</v>
      </c>
      <c r="C48" s="105">
        <v>0.7149641827389318</v>
      </c>
      <c r="D48" s="43">
        <v>72744.6978915047</v>
      </c>
      <c r="E48" s="105">
        <v>1.7235590460081167</v>
      </c>
      <c r="F48" s="43">
        <v>250265.30085540784</v>
      </c>
      <c r="G48" s="105">
        <v>4.608866032847193</v>
      </c>
      <c r="H48" s="43">
        <v>17535.8680053175</v>
      </c>
      <c r="I48" s="105">
        <v>0.8927971135870957</v>
      </c>
      <c r="J48" s="43">
        <v>358643.73205876054</v>
      </c>
      <c r="K48" s="106">
        <v>2.535276335918967</v>
      </c>
    </row>
    <row r="49" spans="1:11" ht="16.5" customHeight="1">
      <c r="A49" s="108" t="s">
        <v>127</v>
      </c>
      <c r="B49" s="25">
        <v>18097.865306530497</v>
      </c>
      <c r="C49" s="109">
        <v>0.7149641827389318</v>
      </c>
      <c r="D49" s="25">
        <v>72744.6978915047</v>
      </c>
      <c r="E49" s="109">
        <v>1.7235590460081167</v>
      </c>
      <c r="F49" s="25">
        <v>250265.30085540784</v>
      </c>
      <c r="G49" s="109">
        <v>4.608866032847193</v>
      </c>
      <c r="H49" s="25">
        <v>17535.8680053175</v>
      </c>
      <c r="I49" s="109">
        <v>0.8927971135870957</v>
      </c>
      <c r="J49" s="25">
        <v>358643.73205876054</v>
      </c>
      <c r="K49" s="110">
        <v>2.535276335918967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790423.2623503552</v>
      </c>
      <c r="C52" s="105">
        <v>31.226020981614916</v>
      </c>
      <c r="D52" s="43">
        <v>1113429.03661845</v>
      </c>
      <c r="E52" s="105">
        <v>26.380763736403456</v>
      </c>
      <c r="F52" s="43">
        <v>1366403.1791935866</v>
      </c>
      <c r="G52" s="105">
        <v>25.163573129133844</v>
      </c>
      <c r="H52" s="43">
        <v>494770.9302627343</v>
      </c>
      <c r="I52" s="105">
        <v>25.190088012262812</v>
      </c>
      <c r="J52" s="43">
        <v>3765026.4084251258</v>
      </c>
      <c r="K52" s="106">
        <v>26.615221469495182</v>
      </c>
    </row>
    <row r="53" spans="1:11" ht="16.5" customHeight="1">
      <c r="A53" s="107" t="s">
        <v>40</v>
      </c>
      <c r="B53" s="43">
        <v>38634.3566843927</v>
      </c>
      <c r="C53" s="105">
        <v>1.526267368258837</v>
      </c>
      <c r="D53" s="43">
        <v>20711.945738625</v>
      </c>
      <c r="E53" s="105">
        <v>0.49073351698399603</v>
      </c>
      <c r="F53" s="43">
        <v>56559.9557757691</v>
      </c>
      <c r="G53" s="105">
        <v>1.0416036825851833</v>
      </c>
      <c r="H53" s="43">
        <v>0</v>
      </c>
      <c r="I53" s="105">
        <v>0</v>
      </c>
      <c r="J53" s="43">
        <v>115906.25819878679</v>
      </c>
      <c r="K53" s="106">
        <v>0.8193490289359149</v>
      </c>
    </row>
    <row r="54" spans="1:11" ht="16.5" customHeight="1">
      <c r="A54" s="108" t="s">
        <v>64</v>
      </c>
      <c r="B54" s="25">
        <v>38634.3566843927</v>
      </c>
      <c r="C54" s="109">
        <v>1.526267368258837</v>
      </c>
      <c r="D54" s="25">
        <v>20711.945738625</v>
      </c>
      <c r="E54" s="109">
        <v>0.49073351698399603</v>
      </c>
      <c r="F54" s="25">
        <v>56559.9557757691</v>
      </c>
      <c r="G54" s="109">
        <v>1.0416036825851833</v>
      </c>
      <c r="H54" s="25">
        <v>0</v>
      </c>
      <c r="I54" s="109">
        <v>0</v>
      </c>
      <c r="J54" s="25">
        <v>115906.25819878679</v>
      </c>
      <c r="K54" s="110">
        <v>0.8193490289359149</v>
      </c>
    </row>
    <row r="55" spans="1:11" ht="16.5" customHeight="1">
      <c r="A55" s="107" t="s">
        <v>45</v>
      </c>
      <c r="B55" s="43">
        <v>197699.5576089576</v>
      </c>
      <c r="C55" s="105">
        <v>7.810208565467233</v>
      </c>
      <c r="D55" s="43">
        <v>181161.36737697042</v>
      </c>
      <c r="E55" s="105">
        <v>4.2923033922757075</v>
      </c>
      <c r="F55" s="43">
        <v>186212.7363528597</v>
      </c>
      <c r="G55" s="105">
        <v>3.42927905916958</v>
      </c>
      <c r="H55" s="43">
        <v>35608.5619887322</v>
      </c>
      <c r="I55" s="113">
        <v>1.8129254481664125</v>
      </c>
      <c r="J55" s="43">
        <v>600682.22332752</v>
      </c>
      <c r="K55" s="106">
        <v>4.246262488591159</v>
      </c>
    </row>
    <row r="56" spans="1:11" ht="16.5" customHeight="1">
      <c r="A56" s="114" t="s">
        <v>104</v>
      </c>
      <c r="B56" s="25">
        <v>12199.498171347701</v>
      </c>
      <c r="C56" s="109">
        <v>0.48194657724385603</v>
      </c>
      <c r="D56" s="25">
        <v>8476.1146746413</v>
      </c>
      <c r="E56" s="109">
        <v>0.2008267893870275</v>
      </c>
      <c r="F56" s="25">
        <v>100961.6395969762</v>
      </c>
      <c r="G56" s="109">
        <v>1.8593015882289818</v>
      </c>
      <c r="H56" s="25">
        <v>0</v>
      </c>
      <c r="I56" s="115">
        <v>0</v>
      </c>
      <c r="J56" s="25">
        <v>121637.2524429652</v>
      </c>
      <c r="K56" s="110">
        <v>0.8598618074672647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110628.94033970991</v>
      </c>
      <c r="C59" s="109">
        <v>4.370445275041005</v>
      </c>
      <c r="D59" s="25">
        <v>32401.487622929097</v>
      </c>
      <c r="E59" s="109">
        <v>0.767696872972254</v>
      </c>
      <c r="F59" s="25">
        <v>14067.851810583503</v>
      </c>
      <c r="G59" s="109">
        <v>0.2590724488904918</v>
      </c>
      <c r="H59" s="25">
        <v>12922.5319887322</v>
      </c>
      <c r="I59" s="115">
        <v>0.657920055983458</v>
      </c>
      <c r="J59" s="25">
        <v>170020.8117619547</v>
      </c>
      <c r="K59" s="110">
        <v>1.2018883982703854</v>
      </c>
    </row>
    <row r="60" spans="1:11" ht="16.5" customHeight="1">
      <c r="A60" s="111" t="s">
        <v>51</v>
      </c>
      <c r="B60" s="25">
        <v>74871.11909790001</v>
      </c>
      <c r="C60" s="109">
        <v>2.9578167131823716</v>
      </c>
      <c r="D60" s="25">
        <v>140283.7650794</v>
      </c>
      <c r="E60" s="109">
        <v>3.3237797299164247</v>
      </c>
      <c r="F60" s="25">
        <v>71183.2449453</v>
      </c>
      <c r="G60" s="109">
        <v>1.3109050220501062</v>
      </c>
      <c r="H60" s="25">
        <v>22686.03</v>
      </c>
      <c r="I60" s="109">
        <v>1.1550053921829542</v>
      </c>
      <c r="J60" s="25">
        <v>309024.1591226</v>
      </c>
      <c r="K60" s="110">
        <v>2.1845122828535084</v>
      </c>
    </row>
    <row r="61" spans="1:11" ht="16.5" customHeight="1">
      <c r="A61" s="107" t="s">
        <v>66</v>
      </c>
      <c r="B61" s="43">
        <v>378055.73243120406</v>
      </c>
      <c r="C61" s="105">
        <v>14.93525911422876</v>
      </c>
      <c r="D61" s="43">
        <v>834835.0720039001</v>
      </c>
      <c r="E61" s="105">
        <v>19.779964478279812</v>
      </c>
      <c r="F61" s="43">
        <v>935189.6509379001</v>
      </c>
      <c r="G61" s="105">
        <v>17.222378818580736</v>
      </c>
      <c r="H61" s="43">
        <v>245529.1402125</v>
      </c>
      <c r="I61" s="105">
        <v>12.500533627235889</v>
      </c>
      <c r="J61" s="43">
        <v>2393609.595585504</v>
      </c>
      <c r="K61" s="106">
        <v>16.92058503373547</v>
      </c>
    </row>
    <row r="62" spans="1:11" ht="16.5" customHeight="1">
      <c r="A62" s="111" t="s">
        <v>107</v>
      </c>
      <c r="B62" s="25">
        <v>0</v>
      </c>
      <c r="C62" s="109">
        <v>0</v>
      </c>
      <c r="D62" s="25">
        <v>0</v>
      </c>
      <c r="E62" s="109">
        <v>0</v>
      </c>
      <c r="F62" s="25">
        <v>44658.399630650005</v>
      </c>
      <c r="G62" s="109">
        <v>0.8224255637338024</v>
      </c>
      <c r="H62" s="25">
        <v>2811.0378125</v>
      </c>
      <c r="I62" s="109">
        <v>0.1431173207065175</v>
      </c>
      <c r="J62" s="25">
        <v>47469.437443150004</v>
      </c>
      <c r="K62" s="110">
        <v>0.33556460261596316</v>
      </c>
    </row>
    <row r="63" spans="1:11" ht="16.5" customHeight="1">
      <c r="A63" s="111" t="s">
        <v>51</v>
      </c>
      <c r="B63" s="25">
        <v>378055.73243120406</v>
      </c>
      <c r="C63" s="109">
        <v>14.93525911422876</v>
      </c>
      <c r="D63" s="25">
        <v>834835.0720039001</v>
      </c>
      <c r="E63" s="109">
        <v>19.779964478279812</v>
      </c>
      <c r="F63" s="25">
        <v>890531.25130725</v>
      </c>
      <c r="G63" s="109">
        <v>16.399953254846935</v>
      </c>
      <c r="H63" s="25">
        <v>242718.10239999997</v>
      </c>
      <c r="I63" s="109">
        <v>12.357416306529368</v>
      </c>
      <c r="J63" s="25">
        <v>2346140.1581423543</v>
      </c>
      <c r="K63" s="110">
        <v>16.585020431119506</v>
      </c>
    </row>
    <row r="64" spans="1:11" ht="16.5" customHeight="1">
      <c r="A64" s="107" t="s">
        <v>67</v>
      </c>
      <c r="B64" s="43">
        <v>176033.6156258008</v>
      </c>
      <c r="C64" s="105">
        <v>6.954285933660087</v>
      </c>
      <c r="D64" s="43">
        <v>76720.65149895451</v>
      </c>
      <c r="E64" s="105">
        <v>1.817762348863939</v>
      </c>
      <c r="F64" s="43">
        <v>188440.8361270577</v>
      </c>
      <c r="G64" s="105">
        <v>3.4703115687983463</v>
      </c>
      <c r="H64" s="43">
        <v>213633.2280615021</v>
      </c>
      <c r="I64" s="105">
        <v>10.876628936860515</v>
      </c>
      <c r="J64" s="43">
        <v>654828.3313133151</v>
      </c>
      <c r="K64" s="106">
        <v>4.6290249182326395</v>
      </c>
    </row>
    <row r="65" spans="1:11" ht="16.5" customHeight="1">
      <c r="A65" s="108" t="s">
        <v>125</v>
      </c>
      <c r="B65" s="25">
        <v>176033.6156258008</v>
      </c>
      <c r="C65" s="109">
        <v>6.954285933660087</v>
      </c>
      <c r="D65" s="25">
        <v>76720.6514989545</v>
      </c>
      <c r="E65" s="109">
        <v>1.8177623488639387</v>
      </c>
      <c r="F65" s="25">
        <v>188440.8361270577</v>
      </c>
      <c r="G65" s="109">
        <v>3.4703115687983463</v>
      </c>
      <c r="H65" s="25">
        <v>213633.2280615021</v>
      </c>
      <c r="I65" s="109">
        <v>10.876628936860515</v>
      </c>
      <c r="J65" s="25">
        <v>654828.3313133151</v>
      </c>
      <c r="K65" s="110">
        <v>4.6290249182326395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-8778.5141183932</v>
      </c>
      <c r="C70" s="118">
        <v>-0.3467990874069771</v>
      </c>
      <c r="D70" s="117">
        <v>27704.5418486462</v>
      </c>
      <c r="E70" s="118">
        <v>0.6564109151977247</v>
      </c>
      <c r="F70" s="117">
        <v>100676.359254</v>
      </c>
      <c r="G70" s="118">
        <v>1.8540478879433733</v>
      </c>
      <c r="H70" s="117">
        <v>5028.7841054499995</v>
      </c>
      <c r="I70" s="118">
        <v>0.2560286113488647</v>
      </c>
      <c r="J70" s="117">
        <v>124631.171089703</v>
      </c>
      <c r="K70" s="119">
        <v>0.8810260170107267</v>
      </c>
    </row>
    <row r="71" spans="1:11" ht="16.5" customHeight="1">
      <c r="A71" s="103" t="s">
        <v>69</v>
      </c>
      <c r="B71" s="43">
        <v>2531296.7759028156</v>
      </c>
      <c r="C71" s="105">
        <v>100.00000000000001</v>
      </c>
      <c r="D71" s="43">
        <v>4220609.561360054</v>
      </c>
      <c r="E71" s="105">
        <v>99.99999999999999</v>
      </c>
      <c r="F71" s="43">
        <v>5430084.0829778435</v>
      </c>
      <c r="G71" s="105">
        <v>100.00000000000001</v>
      </c>
      <c r="H71" s="43">
        <v>1964149.271816257</v>
      </c>
      <c r="I71" s="105">
        <v>99.99999999999999</v>
      </c>
      <c r="J71" s="43">
        <v>14146139.692056969</v>
      </c>
      <c r="K71" s="106">
        <v>100</v>
      </c>
    </row>
    <row r="72" spans="1:11" ht="16.5" customHeight="1">
      <c r="A72" s="103" t="s">
        <v>9</v>
      </c>
      <c r="B72" s="43">
        <v>2500428.6754452735</v>
      </c>
      <c r="C72" s="105">
        <v>98.78054202291105</v>
      </c>
      <c r="D72" s="43">
        <v>4169709.641426483</v>
      </c>
      <c r="E72" s="105">
        <v>98.794014959366</v>
      </c>
      <c r="F72" s="43">
        <v>5364576.5331564825</v>
      </c>
      <c r="G72" s="105">
        <v>98.79361813149978</v>
      </c>
      <c r="H72" s="43">
        <v>1940575.640413102</v>
      </c>
      <c r="I72" s="105">
        <v>98.79980448831385</v>
      </c>
      <c r="J72" s="43">
        <v>13975290.490441341</v>
      </c>
      <c r="K72" s="106">
        <v>98.79225565889499</v>
      </c>
    </row>
    <row r="73" spans="1:11" ht="16.5" customHeight="1">
      <c r="A73" s="103" t="s">
        <v>70</v>
      </c>
      <c r="B73" s="43">
        <v>30868.1004575424</v>
      </c>
      <c r="C73" s="105">
        <v>1.2194579770889546</v>
      </c>
      <c r="D73" s="43">
        <v>50899.919933569996</v>
      </c>
      <c r="E73" s="105">
        <v>1.2059850406339871</v>
      </c>
      <c r="F73" s="43">
        <v>65507.549821363005</v>
      </c>
      <c r="G73" s="105">
        <v>1.2063818685002543</v>
      </c>
      <c r="H73" s="43">
        <v>23573.631403154803</v>
      </c>
      <c r="I73" s="105">
        <v>1.2001955116861445</v>
      </c>
      <c r="J73" s="43">
        <v>170849.2016156302</v>
      </c>
      <c r="K73" s="106">
        <v>1.2077443411050275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10.5742187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11.140625" style="80" bestFit="1" customWidth="1"/>
    <col min="8" max="8" width="10.140625" style="80" customWidth="1"/>
    <col min="9" max="9" width="11.14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40326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12983299.624149945</v>
      </c>
      <c r="C15" s="105">
        <v>78.06183147057396</v>
      </c>
      <c r="D15" s="43">
        <v>16992232.12864575</v>
      </c>
      <c r="E15" s="105">
        <v>77.37001744555313</v>
      </c>
      <c r="F15" s="43">
        <v>16475784.974262722</v>
      </c>
      <c r="G15" s="105">
        <v>75.60822781476702</v>
      </c>
      <c r="H15" s="43">
        <v>8332055.189412233</v>
      </c>
      <c r="I15" s="105">
        <v>79.95643444138324</v>
      </c>
      <c r="J15" s="43">
        <v>54783371.91647065</v>
      </c>
      <c r="K15" s="106">
        <v>77.37097132620107</v>
      </c>
    </row>
    <row r="16" spans="1:11" ht="16.5" customHeight="1">
      <c r="A16" s="107" t="s">
        <v>40</v>
      </c>
      <c r="B16" s="43">
        <v>3566710.7194560366</v>
      </c>
      <c r="C16" s="105">
        <v>21.444777456154256</v>
      </c>
      <c r="D16" s="43">
        <v>5590526.571408747</v>
      </c>
      <c r="E16" s="105">
        <v>25.4551100223344</v>
      </c>
      <c r="F16" s="43">
        <v>2257220.0825137408</v>
      </c>
      <c r="G16" s="105">
        <v>10.358499488392555</v>
      </c>
      <c r="H16" s="43">
        <v>2190044.897117254</v>
      </c>
      <c r="I16" s="105">
        <v>21.016205156988914</v>
      </c>
      <c r="J16" s="43">
        <v>13604502.270495778</v>
      </c>
      <c r="K16" s="106">
        <v>19.213741656550052</v>
      </c>
    </row>
    <row r="17" spans="1:11" ht="16.5" customHeight="1">
      <c r="A17" s="108" t="s">
        <v>111</v>
      </c>
      <c r="B17" s="25">
        <v>236889.59479920001</v>
      </c>
      <c r="C17" s="109">
        <v>1.424293990100258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236889.59479920001</v>
      </c>
      <c r="K17" s="110">
        <v>0.3345609699715081</v>
      </c>
    </row>
    <row r="18" spans="1:11" ht="16.5" customHeight="1">
      <c r="A18" s="108" t="s">
        <v>42</v>
      </c>
      <c r="B18" s="25">
        <v>3329821.124656837</v>
      </c>
      <c r="C18" s="109">
        <v>20.020483466054</v>
      </c>
      <c r="D18" s="25">
        <v>5590526.571408747</v>
      </c>
      <c r="E18" s="109">
        <v>25.4551100223344</v>
      </c>
      <c r="F18" s="25">
        <v>2257220.0825137408</v>
      </c>
      <c r="G18" s="109">
        <v>10.358499488392555</v>
      </c>
      <c r="H18" s="25">
        <v>2190044.897117254</v>
      </c>
      <c r="I18" s="109">
        <v>21.016205156988914</v>
      </c>
      <c r="J18" s="25">
        <v>13367612.67569658</v>
      </c>
      <c r="K18" s="110">
        <v>18.879180686578543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2919605.206165114</v>
      </c>
      <c r="C21" s="105">
        <v>17.55406839262507</v>
      </c>
      <c r="D21" s="43">
        <v>3347934.3388265613</v>
      </c>
      <c r="E21" s="105">
        <v>15.244008923636427</v>
      </c>
      <c r="F21" s="43">
        <v>3829968.1169475475</v>
      </c>
      <c r="G21" s="105">
        <v>17.57592141204931</v>
      </c>
      <c r="H21" s="43">
        <v>1696055.4438876617</v>
      </c>
      <c r="I21" s="105">
        <v>16.275761840905584</v>
      </c>
      <c r="J21" s="43">
        <v>11793563.105826885</v>
      </c>
      <c r="K21" s="106">
        <v>16.656138550324197</v>
      </c>
    </row>
    <row r="22" spans="1:11" ht="16.5" customHeight="1">
      <c r="A22" s="108" t="s">
        <v>118</v>
      </c>
      <c r="B22" s="25">
        <v>953023.949778993</v>
      </c>
      <c r="C22" s="109">
        <v>5.730037595118611</v>
      </c>
      <c r="D22" s="25">
        <v>385988.8548056393</v>
      </c>
      <c r="E22" s="109">
        <v>1.7575068539557135</v>
      </c>
      <c r="F22" s="25">
        <v>562422.2451695949</v>
      </c>
      <c r="G22" s="109">
        <v>2.5809847183186116</v>
      </c>
      <c r="H22" s="25">
        <v>311511.98494887096</v>
      </c>
      <c r="I22" s="109">
        <v>2.9893450098506373</v>
      </c>
      <c r="J22" s="25">
        <v>2212947.0347030982</v>
      </c>
      <c r="K22" s="110">
        <v>3.1253618676388624</v>
      </c>
    </row>
    <row r="23" spans="1:11" ht="16.5" customHeight="1">
      <c r="A23" s="108" t="s">
        <v>119</v>
      </c>
      <c r="B23" s="25">
        <v>145041.08908190622</v>
      </c>
      <c r="C23" s="109">
        <v>0.8720566712609904</v>
      </c>
      <c r="D23" s="25">
        <v>186334.1121914598</v>
      </c>
      <c r="E23" s="109">
        <v>0.8484272932365996</v>
      </c>
      <c r="F23" s="25">
        <v>152548.593098371</v>
      </c>
      <c r="G23" s="109">
        <v>0.7000533691002463</v>
      </c>
      <c r="H23" s="25">
        <v>51581.62396870199</v>
      </c>
      <c r="I23" s="109">
        <v>0.4949898484199241</v>
      </c>
      <c r="J23" s="25">
        <v>535505.4183404391</v>
      </c>
      <c r="K23" s="110">
        <v>0.7562983605794936</v>
      </c>
    </row>
    <row r="24" spans="1:11" ht="16.5" customHeight="1">
      <c r="A24" s="108" t="s">
        <v>113</v>
      </c>
      <c r="B24" s="25">
        <v>297311.97607312</v>
      </c>
      <c r="C24" s="109">
        <v>1.7875823590509456</v>
      </c>
      <c r="D24" s="25">
        <v>107280.42126477</v>
      </c>
      <c r="E24" s="109">
        <v>0.4884754399528711</v>
      </c>
      <c r="F24" s="25">
        <v>252979.692956485</v>
      </c>
      <c r="G24" s="109">
        <v>1.1609368711380421</v>
      </c>
      <c r="H24" s="25">
        <v>246732.12538278</v>
      </c>
      <c r="I24" s="109">
        <v>2.367701672550138</v>
      </c>
      <c r="J24" s="25">
        <v>904304.2156771552</v>
      </c>
      <c r="K24" s="110">
        <v>1.2771556969512559</v>
      </c>
    </row>
    <row r="25" spans="1:11" ht="16.5" customHeight="1">
      <c r="A25" s="108" t="s">
        <v>46</v>
      </c>
      <c r="B25" s="25">
        <v>31928.897769957097</v>
      </c>
      <c r="C25" s="109">
        <v>0.19197186454231296</v>
      </c>
      <c r="D25" s="25">
        <v>83078.95997165839</v>
      </c>
      <c r="E25" s="109">
        <v>0.37827994189942277</v>
      </c>
      <c r="F25" s="25">
        <v>134193.87624292978</v>
      </c>
      <c r="G25" s="109">
        <v>0.6158226258822682</v>
      </c>
      <c r="H25" s="25">
        <v>27093.71767071</v>
      </c>
      <c r="I25" s="109">
        <v>0.2599979250574658</v>
      </c>
      <c r="J25" s="25">
        <v>276295.4516552553</v>
      </c>
      <c r="K25" s="110">
        <v>0.39021416024141176</v>
      </c>
    </row>
    <row r="26" spans="1:11" ht="16.5" customHeight="1">
      <c r="A26" s="108" t="s">
        <v>47</v>
      </c>
      <c r="B26" s="25">
        <v>191948.17839998822</v>
      </c>
      <c r="C26" s="109">
        <v>1.1540846153987285</v>
      </c>
      <c r="D26" s="25">
        <v>309593.3763754956</v>
      </c>
      <c r="E26" s="109">
        <v>1.4096585280764298</v>
      </c>
      <c r="F26" s="25">
        <v>603880.4032500545</v>
      </c>
      <c r="G26" s="109">
        <v>2.7712383460410313</v>
      </c>
      <c r="H26" s="25">
        <v>137178.8595657131</v>
      </c>
      <c r="I26" s="109">
        <v>1.3164018051089499</v>
      </c>
      <c r="J26" s="25">
        <v>1242600.817591251</v>
      </c>
      <c r="K26" s="110">
        <v>1.7549345515707804</v>
      </c>
    </row>
    <row r="27" spans="1:11" ht="16.5" customHeight="1">
      <c r="A27" s="108" t="s">
        <v>48</v>
      </c>
      <c r="B27" s="25">
        <v>183159.07339687637</v>
      </c>
      <c r="C27" s="109">
        <v>1.101240295896627</v>
      </c>
      <c r="D27" s="25">
        <v>472793.8213048973</v>
      </c>
      <c r="E27" s="109">
        <v>2.1527522650095174</v>
      </c>
      <c r="F27" s="25">
        <v>343105.1083924659</v>
      </c>
      <c r="G27" s="109">
        <v>1.5745270553282855</v>
      </c>
      <c r="H27" s="25">
        <v>133020.84558444098</v>
      </c>
      <c r="I27" s="109">
        <v>1.2765004884779216</v>
      </c>
      <c r="J27" s="25">
        <v>1132078.8486786806</v>
      </c>
      <c r="K27" s="110">
        <v>1.5988435372993703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7430.8431578776</v>
      </c>
      <c r="C29" s="109">
        <v>0.044677797098323334</v>
      </c>
      <c r="D29" s="25">
        <v>11054.799948045902</v>
      </c>
      <c r="E29" s="109">
        <v>0.05033535667132967</v>
      </c>
      <c r="F29" s="25">
        <v>7745.025660015999</v>
      </c>
      <c r="G29" s="109">
        <v>0.03554232259333735</v>
      </c>
      <c r="H29" s="25">
        <v>0</v>
      </c>
      <c r="I29" s="109">
        <v>0</v>
      </c>
      <c r="J29" s="25">
        <v>26230.668765939503</v>
      </c>
      <c r="K29" s="110">
        <v>0.037045772283805255</v>
      </c>
    </row>
    <row r="30" spans="1:11" ht="16.5" customHeight="1">
      <c r="A30" s="111" t="s">
        <v>51</v>
      </c>
      <c r="B30" s="25">
        <v>1109761.1985063953</v>
      </c>
      <c r="C30" s="109">
        <v>6.672417194258531</v>
      </c>
      <c r="D30" s="25">
        <v>1791809.9929645956</v>
      </c>
      <c r="E30" s="109">
        <v>8.158573244834546</v>
      </c>
      <c r="F30" s="25">
        <v>1773093.172177631</v>
      </c>
      <c r="G30" s="109">
        <v>8.13681610364749</v>
      </c>
      <c r="H30" s="25">
        <v>788936.2867664446</v>
      </c>
      <c r="I30" s="109">
        <v>7.570825091440547</v>
      </c>
      <c r="J30" s="25">
        <v>5463600.650415067</v>
      </c>
      <c r="K30" s="110">
        <v>7.71628460375922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5397003.44563412</v>
      </c>
      <c r="C33" s="105">
        <v>32.44937616902463</v>
      </c>
      <c r="D33" s="43">
        <v>6523639.641768365</v>
      </c>
      <c r="E33" s="105">
        <v>29.7038146060418</v>
      </c>
      <c r="F33" s="43">
        <v>8481231.120049044</v>
      </c>
      <c r="G33" s="105">
        <v>38.92080745628056</v>
      </c>
      <c r="H33" s="43">
        <v>3955091.676040099</v>
      </c>
      <c r="I33" s="105">
        <v>37.95402468130661</v>
      </c>
      <c r="J33" s="43">
        <v>24356965.883491624</v>
      </c>
      <c r="K33" s="106">
        <v>34.39952750331357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383.2081854894</v>
      </c>
      <c r="I34" s="109">
        <v>0.0036773592425815497</v>
      </c>
      <c r="J34" s="25">
        <v>383.2081854894</v>
      </c>
      <c r="K34" s="110">
        <v>0.0005412078244594482</v>
      </c>
    </row>
    <row r="35" spans="1:11" ht="16.5" customHeight="1">
      <c r="A35" s="108" t="s">
        <v>146</v>
      </c>
      <c r="B35" s="25">
        <v>81972.5726463731</v>
      </c>
      <c r="C35" s="109">
        <v>0.4928584671363552</v>
      </c>
      <c r="D35" s="25">
        <v>0</v>
      </c>
      <c r="E35" s="109">
        <v>0</v>
      </c>
      <c r="F35" s="25">
        <v>40675.5587408087</v>
      </c>
      <c r="G35" s="109">
        <v>0.18666223895081058</v>
      </c>
      <c r="H35" s="25">
        <v>83844.3992598035</v>
      </c>
      <c r="I35" s="109">
        <v>0.804591311542495</v>
      </c>
      <c r="J35" s="25">
        <v>206492.53064698528</v>
      </c>
      <c r="K35" s="110">
        <v>0.2916309659091876</v>
      </c>
    </row>
    <row r="36" spans="1:11" ht="16.5" customHeight="1">
      <c r="A36" s="108" t="s">
        <v>114</v>
      </c>
      <c r="B36" s="25">
        <v>235379.6176011321</v>
      </c>
      <c r="C36" s="109">
        <v>1.4152152821467934</v>
      </c>
      <c r="D36" s="25">
        <v>419579.7176389661</v>
      </c>
      <c r="E36" s="109">
        <v>1.9104547200011854</v>
      </c>
      <c r="F36" s="25">
        <v>115248.2591305865</v>
      </c>
      <c r="G36" s="109">
        <v>0.5288802108799445</v>
      </c>
      <c r="H36" s="25">
        <v>208636.4018992231</v>
      </c>
      <c r="I36" s="109">
        <v>2.002125815457795</v>
      </c>
      <c r="J36" s="25">
        <v>978843.9962699078</v>
      </c>
      <c r="K36" s="110">
        <v>1.3824287939723114</v>
      </c>
    </row>
    <row r="37" spans="1:11" ht="16.5" customHeight="1">
      <c r="A37" s="108" t="s">
        <v>54</v>
      </c>
      <c r="B37" s="25">
        <v>1143390.306936137</v>
      </c>
      <c r="C37" s="109">
        <v>6.874611541669659</v>
      </c>
      <c r="D37" s="25">
        <v>1477213.1914737164</v>
      </c>
      <c r="E37" s="109">
        <v>6.726132831156863</v>
      </c>
      <c r="F37" s="25">
        <v>2738553.467667829</v>
      </c>
      <c r="G37" s="109">
        <v>12.567363241860654</v>
      </c>
      <c r="H37" s="25">
        <v>996161.4355051469</v>
      </c>
      <c r="I37" s="109">
        <v>9.559408177254308</v>
      </c>
      <c r="J37" s="25">
        <v>6355318.401582829</v>
      </c>
      <c r="K37" s="110">
        <v>8.975664341498996</v>
      </c>
    </row>
    <row r="38" spans="1:11" ht="16.5" customHeight="1">
      <c r="A38" s="108" t="s">
        <v>55</v>
      </c>
      <c r="B38" s="25">
        <v>112158.51215397441</v>
      </c>
      <c r="C38" s="109">
        <v>0.674350829697278</v>
      </c>
      <c r="D38" s="25">
        <v>87060.09211954499</v>
      </c>
      <c r="E38" s="109">
        <v>0.39640706383390795</v>
      </c>
      <c r="F38" s="25">
        <v>23796.4251793422</v>
      </c>
      <c r="G38" s="109">
        <v>0.10920302364636053</v>
      </c>
      <c r="H38" s="25">
        <v>20314.021494560402</v>
      </c>
      <c r="I38" s="109">
        <v>0.19493830644984567</v>
      </c>
      <c r="J38" s="25">
        <v>243329.05094742202</v>
      </c>
      <c r="K38" s="110">
        <v>0.3436554626902124</v>
      </c>
    </row>
    <row r="39" spans="1:11" ht="16.5" customHeight="1">
      <c r="A39" s="108" t="s">
        <v>112</v>
      </c>
      <c r="B39" s="25">
        <v>14945.56706</v>
      </c>
      <c r="C39" s="109">
        <v>0.0898599255076706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14945.56706</v>
      </c>
      <c r="K39" s="110">
        <v>0.021107737621849764</v>
      </c>
    </row>
    <row r="40" spans="1:11" ht="16.5" customHeight="1">
      <c r="A40" s="111" t="s">
        <v>51</v>
      </c>
      <c r="B40" s="25">
        <v>3809156.8692365033</v>
      </c>
      <c r="C40" s="109">
        <v>22.902480122866876</v>
      </c>
      <c r="D40" s="25">
        <v>4539786.640536138</v>
      </c>
      <c r="E40" s="109">
        <v>20.670819991049843</v>
      </c>
      <c r="F40" s="25">
        <v>5562957.409330479</v>
      </c>
      <c r="G40" s="109">
        <v>25.5286987409428</v>
      </c>
      <c r="H40" s="25">
        <v>2645752.2096958756</v>
      </c>
      <c r="I40" s="109">
        <v>25.38928371135959</v>
      </c>
      <c r="J40" s="25">
        <v>16557653.128798997</v>
      </c>
      <c r="K40" s="110">
        <v>23.384498993796562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662325.054931056</v>
      </c>
      <c r="C44" s="105">
        <v>3.9822162557657097</v>
      </c>
      <c r="D44" s="43">
        <v>910605.1407232515</v>
      </c>
      <c r="E44" s="105">
        <v>4.146220172274879</v>
      </c>
      <c r="F44" s="43">
        <v>603449.0063893973</v>
      </c>
      <c r="G44" s="105">
        <v>2.769258643576469</v>
      </c>
      <c r="H44" s="43">
        <v>199950.8424485795</v>
      </c>
      <c r="I44" s="105">
        <v>1.918777067878134</v>
      </c>
      <c r="J44" s="43">
        <v>2376330.0444922843</v>
      </c>
      <c r="K44" s="106">
        <v>3.3561089305407537</v>
      </c>
    </row>
    <row r="45" spans="1:11" ht="16.5" customHeight="1">
      <c r="A45" s="108" t="s">
        <v>58</v>
      </c>
      <c r="B45" s="25">
        <v>591480.660695056</v>
      </c>
      <c r="C45" s="109">
        <v>3.5562657405978353</v>
      </c>
      <c r="D45" s="25">
        <v>844248.3607232515</v>
      </c>
      <c r="E45" s="109">
        <v>3.8440806306677637</v>
      </c>
      <c r="F45" s="25">
        <v>537092.2263893973</v>
      </c>
      <c r="G45" s="109">
        <v>2.4647439544656464</v>
      </c>
      <c r="H45" s="25">
        <v>187627.4404485795</v>
      </c>
      <c r="I45" s="109">
        <v>1.800518695638845</v>
      </c>
      <c r="J45" s="25">
        <v>2160448.688256284</v>
      </c>
      <c r="K45" s="110">
        <v>3.051218055100222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70844.394236</v>
      </c>
      <c r="C47" s="109">
        <v>0.4259505151678739</v>
      </c>
      <c r="D47" s="25">
        <v>66356.78</v>
      </c>
      <c r="E47" s="109">
        <v>0.3021395416071157</v>
      </c>
      <c r="F47" s="25">
        <v>66356.78</v>
      </c>
      <c r="G47" s="109">
        <v>0.30451468911082263</v>
      </c>
      <c r="H47" s="25">
        <v>12323.402000000002</v>
      </c>
      <c r="I47" s="109">
        <v>0.11825837223928898</v>
      </c>
      <c r="J47" s="25">
        <v>215881.356236</v>
      </c>
      <c r="K47" s="110">
        <v>0.30489087544053134</v>
      </c>
    </row>
    <row r="48" spans="1:11" ht="16.5" customHeight="1">
      <c r="A48" s="107" t="s">
        <v>60</v>
      </c>
      <c r="B48" s="43">
        <v>437655.19796361396</v>
      </c>
      <c r="C48" s="105">
        <v>2.6313931970042748</v>
      </c>
      <c r="D48" s="43">
        <v>619526.4359188261</v>
      </c>
      <c r="E48" s="105">
        <v>2.820863721265623</v>
      </c>
      <c r="F48" s="43">
        <v>1303916.648362992</v>
      </c>
      <c r="G48" s="105">
        <v>5.9837408144681286</v>
      </c>
      <c r="H48" s="43">
        <v>290912.32991863816</v>
      </c>
      <c r="I48" s="105">
        <v>2.7916656943039877</v>
      </c>
      <c r="J48" s="43">
        <v>2652010.6121640704</v>
      </c>
      <c r="K48" s="106">
        <v>3.7454546854724944</v>
      </c>
    </row>
    <row r="49" spans="1:11" ht="16.5" customHeight="1">
      <c r="A49" s="108" t="s">
        <v>127</v>
      </c>
      <c r="B49" s="25">
        <v>437655.19796361396</v>
      </c>
      <c r="C49" s="109">
        <v>2.6313931970042748</v>
      </c>
      <c r="D49" s="25">
        <v>619526.4359188261</v>
      </c>
      <c r="E49" s="109">
        <v>2.820863721265623</v>
      </c>
      <c r="F49" s="25">
        <v>1303916.648362992</v>
      </c>
      <c r="G49" s="109">
        <v>5.9837408144681286</v>
      </c>
      <c r="H49" s="25">
        <v>290912.32991863816</v>
      </c>
      <c r="I49" s="109">
        <v>2.7916656943039877</v>
      </c>
      <c r="J49" s="25">
        <v>2652010.6121640704</v>
      </c>
      <c r="K49" s="110">
        <v>3.7454546854724944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3608203.9827778083</v>
      </c>
      <c r="C52" s="105">
        <v>21.694254878870698</v>
      </c>
      <c r="D52" s="43">
        <v>4760944.676397636</v>
      </c>
      <c r="E52" s="105">
        <v>21.67780959449237</v>
      </c>
      <c r="F52" s="43">
        <v>5000256.232481972</v>
      </c>
      <c r="G52" s="105">
        <v>22.94643399074972</v>
      </c>
      <c r="H52" s="43">
        <v>2037605.8087727767</v>
      </c>
      <c r="I52" s="105">
        <v>19.55336247334855</v>
      </c>
      <c r="J52" s="43">
        <v>15407010.700430192</v>
      </c>
      <c r="K52" s="150">
        <v>21.759437972219185</v>
      </c>
    </row>
    <row r="53" spans="1:11" ht="16.5" customHeight="1">
      <c r="A53" s="107" t="s">
        <v>40</v>
      </c>
      <c r="B53" s="43">
        <v>473703.6241761486</v>
      </c>
      <c r="C53" s="105">
        <v>2.848133644598046</v>
      </c>
      <c r="D53" s="43">
        <v>424123.62730073294</v>
      </c>
      <c r="E53" s="105">
        <v>1.9311443131717758</v>
      </c>
      <c r="F53" s="43">
        <v>133715.2094890884</v>
      </c>
      <c r="G53" s="105">
        <v>0.6136259994375598</v>
      </c>
      <c r="H53" s="43">
        <v>38334.59686362</v>
      </c>
      <c r="I53" s="105">
        <v>0.36786814432743914</v>
      </c>
      <c r="J53" s="43">
        <v>1069877.05782959</v>
      </c>
      <c r="K53" s="106">
        <v>1.5109954766951195</v>
      </c>
    </row>
    <row r="54" spans="1:11" ht="16.5" customHeight="1">
      <c r="A54" s="108" t="s">
        <v>64</v>
      </c>
      <c r="B54" s="25">
        <v>473703.6241761486</v>
      </c>
      <c r="C54" s="109">
        <v>2.848133644598046</v>
      </c>
      <c r="D54" s="25">
        <v>424123.62730073294</v>
      </c>
      <c r="E54" s="109">
        <v>1.9311443131717758</v>
      </c>
      <c r="F54" s="25">
        <v>133715.2094890884</v>
      </c>
      <c r="G54" s="109">
        <v>0.6136259994375598</v>
      </c>
      <c r="H54" s="25">
        <v>38334.59686362</v>
      </c>
      <c r="I54" s="109">
        <v>0.36786814432743914</v>
      </c>
      <c r="J54" s="25">
        <v>1069877.05782959</v>
      </c>
      <c r="K54" s="110">
        <v>1.5109954766951195</v>
      </c>
    </row>
    <row r="55" spans="1:11" ht="16.5" customHeight="1">
      <c r="A55" s="107" t="s">
        <v>45</v>
      </c>
      <c r="B55" s="43">
        <v>698848.1099011012</v>
      </c>
      <c r="C55" s="105">
        <v>4.201810399349902</v>
      </c>
      <c r="D55" s="43">
        <v>735868.2870820543</v>
      </c>
      <c r="E55" s="105">
        <v>3.350598189697952</v>
      </c>
      <c r="F55" s="43">
        <v>852768.8497435481</v>
      </c>
      <c r="G55" s="105">
        <v>3.913400275948447</v>
      </c>
      <c r="H55" s="43">
        <v>161906.10405870102</v>
      </c>
      <c r="I55" s="113">
        <v>1.553690476184005</v>
      </c>
      <c r="J55" s="43">
        <v>2449391.350785405</v>
      </c>
      <c r="K55" s="106">
        <v>3.4592939671040157</v>
      </c>
    </row>
    <row r="56" spans="1:11" ht="16.5" customHeight="1">
      <c r="A56" s="114" t="s">
        <v>104</v>
      </c>
      <c r="B56" s="25">
        <v>95243.9515018004</v>
      </c>
      <c r="C56" s="109">
        <v>0.5726523692710241</v>
      </c>
      <c r="D56" s="25">
        <v>160850.7317000581</v>
      </c>
      <c r="E56" s="109">
        <v>0.7323948862953372</v>
      </c>
      <c r="F56" s="25">
        <v>571570.250967858</v>
      </c>
      <c r="G56" s="109">
        <v>2.622965389195681</v>
      </c>
      <c r="H56" s="25">
        <v>0</v>
      </c>
      <c r="I56" s="115">
        <v>0</v>
      </c>
      <c r="J56" s="25">
        <v>827664.9341697164</v>
      </c>
      <c r="K56" s="110">
        <v>1.168917458877598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377514.2767462508</v>
      </c>
      <c r="C59" s="109">
        <v>2.269797101060964</v>
      </c>
      <c r="D59" s="25">
        <v>92307.66560319609</v>
      </c>
      <c r="E59" s="109">
        <v>0.42030061995432244</v>
      </c>
      <c r="F59" s="25">
        <v>45637.25888569021</v>
      </c>
      <c r="G59" s="109">
        <v>0.20943173706509094</v>
      </c>
      <c r="H59" s="25">
        <v>18981.667846600998</v>
      </c>
      <c r="I59" s="115">
        <v>0.18215271577814984</v>
      </c>
      <c r="J59" s="25">
        <v>534440.8690817382</v>
      </c>
      <c r="K59" s="110">
        <v>0.754794889593884</v>
      </c>
    </row>
    <row r="60" spans="1:11" ht="16.5" customHeight="1">
      <c r="A60" s="111" t="s">
        <v>51</v>
      </c>
      <c r="B60" s="25">
        <v>226089.88165305005</v>
      </c>
      <c r="C60" s="109">
        <v>1.3593609290179143</v>
      </c>
      <c r="D60" s="25">
        <v>482709.88977879996</v>
      </c>
      <c r="E60" s="109">
        <v>2.197902683448292</v>
      </c>
      <c r="F60" s="25">
        <v>235561.33988999997</v>
      </c>
      <c r="G60" s="109">
        <v>1.0810031496876757</v>
      </c>
      <c r="H60" s="25">
        <v>142924.4362121</v>
      </c>
      <c r="I60" s="109">
        <v>1.371537760405855</v>
      </c>
      <c r="J60" s="25">
        <v>1087285.54753395</v>
      </c>
      <c r="K60" s="110">
        <v>1.5355816186325337</v>
      </c>
    </row>
    <row r="61" spans="1:11" ht="16.5" customHeight="1">
      <c r="A61" s="107" t="s">
        <v>66</v>
      </c>
      <c r="B61" s="43">
        <v>1473358.3730427613</v>
      </c>
      <c r="C61" s="105">
        <v>8.85853799432387</v>
      </c>
      <c r="D61" s="43">
        <v>2641811.7939613657</v>
      </c>
      <c r="E61" s="105">
        <v>12.028850773647532</v>
      </c>
      <c r="F61" s="43">
        <v>3300079.0508904103</v>
      </c>
      <c r="G61" s="105">
        <v>15.144233132213952</v>
      </c>
      <c r="H61" s="43">
        <v>746841.5457714499</v>
      </c>
      <c r="I61" s="105">
        <v>7.166873686633454</v>
      </c>
      <c r="J61" s="43">
        <v>8162090.763665987</v>
      </c>
      <c r="K61" s="106">
        <v>11.52738264085545</v>
      </c>
    </row>
    <row r="62" spans="1:11" ht="16.5" customHeight="1">
      <c r="A62" s="111" t="s">
        <v>107</v>
      </c>
      <c r="B62" s="25">
        <v>183138.068919296</v>
      </c>
      <c r="C62" s="109">
        <v>1.1011140068917922</v>
      </c>
      <c r="D62" s="25">
        <v>66071.460403865</v>
      </c>
      <c r="E62" s="109">
        <v>0.30084040786392086</v>
      </c>
      <c r="F62" s="25">
        <v>1245622.6835687105</v>
      </c>
      <c r="G62" s="109">
        <v>5.716226800581863</v>
      </c>
      <c r="H62" s="25">
        <v>28110.378124999996</v>
      </c>
      <c r="I62" s="109">
        <v>0.2697540468203029</v>
      </c>
      <c r="J62" s="25">
        <v>1522942.5910168716</v>
      </c>
      <c r="K62" s="110">
        <v>2.150863362712996</v>
      </c>
    </row>
    <row r="63" spans="1:11" ht="16.5" customHeight="1">
      <c r="A63" s="111" t="s">
        <v>51</v>
      </c>
      <c r="B63" s="25">
        <v>1290220.3041234654</v>
      </c>
      <c r="C63" s="109">
        <v>7.757423987432077</v>
      </c>
      <c r="D63" s="25">
        <v>2575740.3335575005</v>
      </c>
      <c r="E63" s="109">
        <v>11.728010365783609</v>
      </c>
      <c r="F63" s="25">
        <v>2054456.3673217</v>
      </c>
      <c r="G63" s="109">
        <v>9.42800633163209</v>
      </c>
      <c r="H63" s="25">
        <v>718731.16764645</v>
      </c>
      <c r="I63" s="109">
        <v>6.897119639813153</v>
      </c>
      <c r="J63" s="25">
        <v>6639148.172649116</v>
      </c>
      <c r="K63" s="110">
        <v>9.376519278142457</v>
      </c>
    </row>
    <row r="64" spans="1:11" ht="16.5" customHeight="1">
      <c r="A64" s="107" t="s">
        <v>67</v>
      </c>
      <c r="B64" s="43">
        <v>962293.8756577971</v>
      </c>
      <c r="C64" s="105">
        <v>5.785772840598882</v>
      </c>
      <c r="D64" s="43">
        <v>959140.9680534841</v>
      </c>
      <c r="E64" s="105">
        <v>4.367216317975117</v>
      </c>
      <c r="F64" s="43">
        <v>713693.1223589242</v>
      </c>
      <c r="G64" s="105">
        <v>3.275174583149757</v>
      </c>
      <c r="H64" s="43">
        <v>1090523.5620790056</v>
      </c>
      <c r="I64" s="105">
        <v>10.464930166203649</v>
      </c>
      <c r="J64" s="43">
        <v>3725651.528149211</v>
      </c>
      <c r="K64" s="106">
        <v>5.261765887564601</v>
      </c>
    </row>
    <row r="65" spans="1:11" ht="16.5" customHeight="1">
      <c r="A65" s="108" t="s">
        <v>125</v>
      </c>
      <c r="B65" s="25">
        <v>962293.8756577971</v>
      </c>
      <c r="C65" s="109">
        <v>5.785772840598882</v>
      </c>
      <c r="D65" s="25">
        <v>959140.9680534841</v>
      </c>
      <c r="E65" s="109">
        <v>4.367216317975117</v>
      </c>
      <c r="F65" s="25">
        <v>713693.1223589242</v>
      </c>
      <c r="G65" s="109">
        <v>3.275174583149757</v>
      </c>
      <c r="H65" s="25">
        <v>1090523.5620790056</v>
      </c>
      <c r="I65" s="109">
        <v>10.464930166203649</v>
      </c>
      <c r="J65" s="25">
        <v>3725651.5281492113</v>
      </c>
      <c r="K65" s="110">
        <v>5.261765887564602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4.25" customHeight="1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40567.8927578578</v>
      </c>
      <c r="C70" s="118">
        <v>0.2439136505553421</v>
      </c>
      <c r="D70" s="117">
        <v>209119.0424449923</v>
      </c>
      <c r="E70" s="118">
        <v>0.9521729599544906</v>
      </c>
      <c r="F70" s="117">
        <v>314953.5704729797</v>
      </c>
      <c r="G70" s="118">
        <v>1.4453381944832615</v>
      </c>
      <c r="H70" s="117">
        <v>51082.8076440699</v>
      </c>
      <c r="I70" s="118">
        <v>0.4902030852682087</v>
      </c>
      <c r="J70" s="117">
        <v>615723.3133198997</v>
      </c>
      <c r="K70" s="119">
        <v>0.8695907015797391</v>
      </c>
    </row>
    <row r="71" spans="1:11" ht="16.5" customHeight="1">
      <c r="A71" s="103" t="s">
        <v>69</v>
      </c>
      <c r="B71" s="43">
        <v>16632071.49968561</v>
      </c>
      <c r="C71" s="105">
        <v>100</v>
      </c>
      <c r="D71" s="43">
        <v>21962295.84748838</v>
      </c>
      <c r="E71" s="105">
        <v>100</v>
      </c>
      <c r="F71" s="43">
        <v>21790994.77721767</v>
      </c>
      <c r="G71" s="105">
        <v>100</v>
      </c>
      <c r="H71" s="43">
        <v>10420743.80582908</v>
      </c>
      <c r="I71" s="105">
        <v>100</v>
      </c>
      <c r="J71" s="43">
        <v>70806105.93022074</v>
      </c>
      <c r="K71" s="106">
        <v>100</v>
      </c>
    </row>
    <row r="72" spans="1:11" ht="16.5" customHeight="1">
      <c r="A72" s="103" t="s">
        <v>9</v>
      </c>
      <c r="B72" s="43">
        <v>16468340.31179222</v>
      </c>
      <c r="C72" s="105">
        <v>99.01556948034715</v>
      </c>
      <c r="D72" s="43">
        <v>21742644.801209487</v>
      </c>
      <c r="E72" s="105">
        <v>98.99987210898075</v>
      </c>
      <c r="F72" s="43">
        <v>21566765.351128608</v>
      </c>
      <c r="G72" s="105">
        <v>98.97099958775864</v>
      </c>
      <c r="H72" s="43">
        <v>10317024.401391158</v>
      </c>
      <c r="I72" s="105">
        <v>99.00468328969086</v>
      </c>
      <c r="J72" s="43">
        <v>70094774.86552148</v>
      </c>
      <c r="K72" s="106">
        <v>98.99538174659644</v>
      </c>
    </row>
    <row r="73" spans="1:11" ht="16.5" customHeight="1">
      <c r="A73" s="103" t="s">
        <v>70</v>
      </c>
      <c r="B73" s="43">
        <v>163731.18789338588</v>
      </c>
      <c r="C73" s="105">
        <v>0.9844305196528337</v>
      </c>
      <c r="D73" s="43">
        <v>219651.04627889578</v>
      </c>
      <c r="E73" s="105">
        <v>1.0001278910192586</v>
      </c>
      <c r="F73" s="43">
        <v>224229.42608906768</v>
      </c>
      <c r="G73" s="105">
        <v>1.0290004122413812</v>
      </c>
      <c r="H73" s="43">
        <v>103719.404437922</v>
      </c>
      <c r="I73" s="105">
        <v>0.9953167103091451</v>
      </c>
      <c r="J73" s="43">
        <v>711331.0646992715</v>
      </c>
      <c r="K73" s="106">
        <v>1.0046182534035788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6"/>
      <c r="C80" s="186"/>
      <c r="D80" s="186"/>
      <c r="E80" s="186"/>
      <c r="F80" s="186"/>
      <c r="G80" s="186"/>
      <c r="H80" s="186"/>
      <c r="I80" s="186"/>
      <c r="J80" s="186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2" t="s">
        <v>86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140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40294</v>
      </c>
      <c r="B11" s="137">
        <v>15.0753638</v>
      </c>
      <c r="C11" s="137">
        <v>14.1646249</v>
      </c>
      <c r="D11" s="137">
        <v>14.4528667</v>
      </c>
      <c r="E11" s="138">
        <v>14.0869555</v>
      </c>
    </row>
    <row r="12" spans="1:8" ht="12.75">
      <c r="A12" s="136">
        <v>40295</v>
      </c>
      <c r="B12" s="137">
        <v>15.036201</v>
      </c>
      <c r="C12" s="137">
        <v>14.1346731</v>
      </c>
      <c r="D12" s="137">
        <v>14.4143894</v>
      </c>
      <c r="E12" s="138">
        <v>14.0566828</v>
      </c>
      <c r="G12" s="139"/>
      <c r="H12" s="140"/>
    </row>
    <row r="13" spans="1:8" ht="12.75">
      <c r="A13" s="136">
        <v>40296</v>
      </c>
      <c r="B13" s="137">
        <v>15.0388737</v>
      </c>
      <c r="C13" s="137">
        <v>14.148929</v>
      </c>
      <c r="D13" s="137">
        <v>14.4244003</v>
      </c>
      <c r="E13" s="138">
        <v>14.0639776</v>
      </c>
      <c r="G13" s="139"/>
      <c r="H13" s="140"/>
    </row>
    <row r="14" spans="1:5" ht="12.75">
      <c r="A14" s="136">
        <v>40297</v>
      </c>
      <c r="B14" s="137">
        <v>15.0384259</v>
      </c>
      <c r="C14" s="137">
        <v>14.1558811</v>
      </c>
      <c r="D14" s="137">
        <v>14.4294881</v>
      </c>
      <c r="E14" s="138">
        <v>14.0621403</v>
      </c>
    </row>
    <row r="15" spans="1:5" ht="12.75">
      <c r="A15" s="141">
        <v>40298</v>
      </c>
      <c r="B15" s="142">
        <v>15.0204899</v>
      </c>
      <c r="C15" s="142">
        <v>14.1302482</v>
      </c>
      <c r="D15" s="142">
        <v>14.4039442</v>
      </c>
      <c r="E15" s="143">
        <v>14.0510475</v>
      </c>
    </row>
    <row r="16" spans="1:5" ht="12.75">
      <c r="A16" s="136">
        <v>40301</v>
      </c>
      <c r="B16" s="137">
        <v>15.0084164</v>
      </c>
      <c r="C16" s="137">
        <v>14.1207585</v>
      </c>
      <c r="D16" s="137">
        <v>14.401543</v>
      </c>
      <c r="E16" s="138">
        <v>14.0402246</v>
      </c>
    </row>
    <row r="17" spans="1:5" ht="12.75">
      <c r="A17" s="136">
        <v>40302</v>
      </c>
      <c r="B17" s="137">
        <v>14.9638462</v>
      </c>
      <c r="C17" s="137">
        <v>14.0726913</v>
      </c>
      <c r="D17" s="137">
        <v>14.3451638</v>
      </c>
      <c r="E17" s="138">
        <v>13.9882854</v>
      </c>
    </row>
    <row r="18" spans="1:5" ht="12.75" customHeight="1">
      <c r="A18" s="136">
        <v>40303</v>
      </c>
      <c r="B18" s="137">
        <v>14.9488592</v>
      </c>
      <c r="C18" s="137">
        <v>14.0452514</v>
      </c>
      <c r="D18" s="137">
        <v>14.3165094</v>
      </c>
      <c r="E18" s="138">
        <v>13.9504852</v>
      </c>
    </row>
    <row r="19" spans="1:5" ht="12.75" customHeight="1">
      <c r="A19" s="136">
        <v>40304</v>
      </c>
      <c r="B19" s="137">
        <v>14.9428573</v>
      </c>
      <c r="C19" s="137">
        <v>13.9947279</v>
      </c>
      <c r="D19" s="137">
        <v>14.2631347</v>
      </c>
      <c r="E19" s="138">
        <v>13.9014041</v>
      </c>
    </row>
    <row r="20" spans="1:5" ht="12.75" customHeight="1">
      <c r="A20" s="141">
        <v>40305</v>
      </c>
      <c r="B20" s="142">
        <v>14.9076476</v>
      </c>
      <c r="C20" s="142">
        <v>13.9263207</v>
      </c>
      <c r="D20" s="142">
        <v>14.2169148</v>
      </c>
      <c r="E20" s="143">
        <v>13.8579322</v>
      </c>
    </row>
    <row r="21" spans="1:5" ht="12.75" customHeight="1">
      <c r="A21" s="136">
        <v>40308</v>
      </c>
      <c r="B21" s="137">
        <v>14.9913905</v>
      </c>
      <c r="C21" s="137">
        <v>14.0141814</v>
      </c>
      <c r="D21" s="137">
        <v>14.3361317</v>
      </c>
      <c r="E21" s="138">
        <v>13.9341814</v>
      </c>
    </row>
    <row r="22" spans="1:5" ht="12.75" customHeight="1">
      <c r="A22" s="136">
        <v>40309</v>
      </c>
      <c r="B22" s="137">
        <v>14.9846918</v>
      </c>
      <c r="C22" s="137">
        <v>14.0335566</v>
      </c>
      <c r="D22" s="137">
        <v>14.3157953</v>
      </c>
      <c r="E22" s="138">
        <v>13.9317335</v>
      </c>
    </row>
    <row r="23" spans="1:5" ht="12.75" customHeight="1">
      <c r="A23" s="136">
        <v>40310</v>
      </c>
      <c r="B23" s="137">
        <v>15.0018118</v>
      </c>
      <c r="C23" s="137">
        <v>14.0730307</v>
      </c>
      <c r="D23" s="137">
        <v>14.3566036</v>
      </c>
      <c r="E23" s="138">
        <v>13.9596923</v>
      </c>
    </row>
    <row r="24" spans="1:5" ht="12.75" customHeight="1">
      <c r="A24" s="136">
        <v>40311</v>
      </c>
      <c r="B24" s="137">
        <v>14.9860806</v>
      </c>
      <c r="C24" s="137">
        <v>14.0615431</v>
      </c>
      <c r="D24" s="137">
        <v>14.3436352</v>
      </c>
      <c r="E24" s="138">
        <v>13.9430623</v>
      </c>
    </row>
    <row r="25" spans="1:8" ht="12.75" customHeight="1">
      <c r="A25" s="141">
        <v>40312</v>
      </c>
      <c r="B25" s="142">
        <v>14.9480403</v>
      </c>
      <c r="C25" s="142">
        <v>14.033009</v>
      </c>
      <c r="D25" s="142">
        <v>14.3061248</v>
      </c>
      <c r="E25" s="143">
        <v>13.9102352</v>
      </c>
      <c r="H25" s="165"/>
    </row>
    <row r="26" spans="1:8" ht="12.75" customHeight="1">
      <c r="A26" s="136">
        <v>40315</v>
      </c>
      <c r="B26" s="137">
        <v>14.9122169</v>
      </c>
      <c r="C26" s="137">
        <v>13.9894716</v>
      </c>
      <c r="D26" s="137">
        <v>14.2674663</v>
      </c>
      <c r="E26" s="138">
        <v>13.8749923</v>
      </c>
      <c r="H26" s="166"/>
    </row>
    <row r="27" spans="1:5" ht="12.75" customHeight="1">
      <c r="A27" s="136">
        <v>40316</v>
      </c>
      <c r="B27" s="137">
        <v>14.9047708</v>
      </c>
      <c r="C27" s="137">
        <v>13.9800293</v>
      </c>
      <c r="D27" s="137">
        <v>14.2703332</v>
      </c>
      <c r="E27" s="138">
        <v>13.8681716</v>
      </c>
    </row>
    <row r="28" spans="1:5" ht="12.75" customHeight="1">
      <c r="A28" s="136">
        <v>40317</v>
      </c>
      <c r="B28" s="137">
        <v>14.8782581</v>
      </c>
      <c r="C28" s="137">
        <v>13.951448</v>
      </c>
      <c r="D28" s="137">
        <v>14.231076</v>
      </c>
      <c r="E28" s="138">
        <v>13.8463998</v>
      </c>
    </row>
    <row r="29" spans="1:5" ht="12.75" customHeight="1">
      <c r="A29" s="136">
        <v>40318</v>
      </c>
      <c r="B29" s="137">
        <v>14.8411185</v>
      </c>
      <c r="C29" s="137">
        <v>13.863714</v>
      </c>
      <c r="D29" s="137">
        <v>14.1611373</v>
      </c>
      <c r="E29" s="138">
        <v>13.7702481</v>
      </c>
    </row>
    <row r="30" spans="1:5" ht="12.75" customHeight="1">
      <c r="A30" s="141">
        <v>40319</v>
      </c>
      <c r="B30" s="142">
        <v>14.8782395</v>
      </c>
      <c r="C30" s="142">
        <v>13.8727364</v>
      </c>
      <c r="D30" s="142">
        <v>14.1981675</v>
      </c>
      <c r="E30" s="143">
        <v>13.791817</v>
      </c>
    </row>
    <row r="31" spans="1:5" ht="12.75" customHeight="1">
      <c r="A31" s="136">
        <v>40322</v>
      </c>
      <c r="B31" s="137">
        <v>14.8766219</v>
      </c>
      <c r="C31" s="137">
        <v>13.8676352</v>
      </c>
      <c r="D31" s="137">
        <v>14.1947373</v>
      </c>
      <c r="E31" s="138">
        <v>13.7903872</v>
      </c>
    </row>
    <row r="32" spans="1:5" ht="12.75" customHeight="1">
      <c r="A32" s="136">
        <v>40323</v>
      </c>
      <c r="B32" s="137">
        <v>14.8519187</v>
      </c>
      <c r="C32" s="137">
        <v>13.8524427</v>
      </c>
      <c r="D32" s="137">
        <v>14.1370735</v>
      </c>
      <c r="E32" s="138">
        <v>13.7683814</v>
      </c>
    </row>
    <row r="33" spans="1:5" ht="12.75" customHeight="1">
      <c r="A33" s="136">
        <v>40324</v>
      </c>
      <c r="B33" s="137">
        <v>14.8420083</v>
      </c>
      <c r="C33" s="137">
        <v>13.8329982</v>
      </c>
      <c r="D33" s="137">
        <v>14.1420641</v>
      </c>
      <c r="E33" s="138">
        <v>13.7509225</v>
      </c>
    </row>
    <row r="34" spans="1:10" ht="12.75" customHeight="1">
      <c r="A34" s="136">
        <v>40325</v>
      </c>
      <c r="B34" s="137">
        <v>14.8728136</v>
      </c>
      <c r="C34" s="137">
        <v>13.8995422</v>
      </c>
      <c r="D34" s="137">
        <v>14.2073874</v>
      </c>
      <c r="E34" s="138">
        <v>13.8089047</v>
      </c>
      <c r="G34" s="165"/>
      <c r="H34" s="165"/>
      <c r="I34" s="165"/>
      <c r="J34" s="166"/>
    </row>
    <row r="35" spans="1:10" ht="12.75" customHeight="1" thickBot="1">
      <c r="A35" s="173">
        <v>40326</v>
      </c>
      <c r="B35" s="174">
        <v>14.8673963</v>
      </c>
      <c r="C35" s="174">
        <v>13.9199235</v>
      </c>
      <c r="D35" s="174">
        <v>14.2088511</v>
      </c>
      <c r="E35" s="175">
        <v>13.8072654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40294</v>
      </c>
      <c r="B42" s="137">
        <v>95.0896247</v>
      </c>
      <c r="C42" s="137">
        <v>103.7922917</v>
      </c>
      <c r="D42" s="137">
        <v>19.6077424</v>
      </c>
      <c r="E42" s="138">
        <v>97.813427</v>
      </c>
    </row>
    <row r="43" spans="1:5" ht="12.75" customHeight="1">
      <c r="A43" s="136">
        <v>40295</v>
      </c>
      <c r="B43" s="137">
        <v>94.2923229</v>
      </c>
      <c r="C43" s="137">
        <v>102.721083</v>
      </c>
      <c r="D43" s="137">
        <v>19.4280609</v>
      </c>
      <c r="E43" s="138">
        <v>96.9382944</v>
      </c>
    </row>
    <row r="44" spans="1:5" ht="12.75" customHeight="1">
      <c r="A44" s="136">
        <v>40296</v>
      </c>
      <c r="B44" s="137">
        <v>94.4740391</v>
      </c>
      <c r="C44" s="137">
        <v>103.0564312</v>
      </c>
      <c r="D44" s="137">
        <v>19.4660618</v>
      </c>
      <c r="E44" s="138">
        <v>97.2267001</v>
      </c>
    </row>
    <row r="45" spans="1:5" ht="12.75" customHeight="1">
      <c r="A45" s="136">
        <v>40297</v>
      </c>
      <c r="B45" s="137">
        <v>94.7944044</v>
      </c>
      <c r="C45" s="137">
        <v>103.4766081</v>
      </c>
      <c r="D45" s="137">
        <v>19.5427376</v>
      </c>
      <c r="E45" s="138">
        <v>97.5478075</v>
      </c>
    </row>
    <row r="46" spans="1:5" ht="12.75" customHeight="1">
      <c r="A46" s="141">
        <v>40298</v>
      </c>
      <c r="B46" s="142">
        <v>94.5474855</v>
      </c>
      <c r="C46" s="142">
        <v>103.0487101</v>
      </c>
      <c r="D46" s="142">
        <v>19.501806</v>
      </c>
      <c r="E46" s="143">
        <v>97.2317246</v>
      </c>
    </row>
    <row r="47" spans="1:5" ht="12.75" customHeight="1">
      <c r="A47" s="136">
        <v>40301</v>
      </c>
      <c r="B47" s="137">
        <v>94.1592951</v>
      </c>
      <c r="C47" s="137">
        <v>102.6826255</v>
      </c>
      <c r="D47" s="137">
        <v>19.4367598</v>
      </c>
      <c r="E47" s="138">
        <v>96.8380887</v>
      </c>
    </row>
    <row r="48" spans="1:5" ht="12.75" customHeight="1">
      <c r="A48" s="136">
        <v>40302</v>
      </c>
      <c r="B48" s="137">
        <v>92.8337731</v>
      </c>
      <c r="C48" s="137">
        <v>101.1696941</v>
      </c>
      <c r="D48" s="137">
        <v>19.1609965</v>
      </c>
      <c r="E48" s="138">
        <v>95.4298025</v>
      </c>
    </row>
    <row r="49" spans="1:5" ht="12.75" customHeight="1">
      <c r="A49" s="136">
        <v>40303</v>
      </c>
      <c r="B49" s="137">
        <v>92.4475466</v>
      </c>
      <c r="C49" s="137">
        <v>100.9015694</v>
      </c>
      <c r="D49" s="137">
        <v>19.0642269</v>
      </c>
      <c r="E49" s="138">
        <v>95.0721797</v>
      </c>
    </row>
    <row r="50" spans="1:5" ht="12.75" customHeight="1">
      <c r="A50" s="136">
        <v>40304</v>
      </c>
      <c r="B50" s="137">
        <v>91.8544176</v>
      </c>
      <c r="C50" s="137">
        <v>100.1329613</v>
      </c>
      <c r="D50" s="137">
        <v>18.89531</v>
      </c>
      <c r="E50" s="138">
        <v>94.3447407</v>
      </c>
    </row>
    <row r="51" spans="1:5" ht="12.75" customHeight="1">
      <c r="A51" s="141">
        <v>40305</v>
      </c>
      <c r="B51" s="142">
        <v>91.2739533</v>
      </c>
      <c r="C51" s="142">
        <v>99.6446142</v>
      </c>
      <c r="D51" s="142">
        <v>18.7335425</v>
      </c>
      <c r="E51" s="143">
        <v>93.8560994</v>
      </c>
    </row>
    <row r="52" spans="1:5" ht="12.75" customHeight="1">
      <c r="A52" s="136">
        <v>40308</v>
      </c>
      <c r="B52" s="137">
        <v>93.2709949</v>
      </c>
      <c r="C52" s="137">
        <v>102.0971649</v>
      </c>
      <c r="D52" s="137">
        <v>19.2099824</v>
      </c>
      <c r="E52" s="138">
        <v>95.9209825</v>
      </c>
    </row>
    <row r="53" spans="1:5" ht="12.75" customHeight="1">
      <c r="A53" s="136">
        <v>40309</v>
      </c>
      <c r="B53" s="137">
        <v>93.2244987</v>
      </c>
      <c r="C53" s="137">
        <v>101.8111713</v>
      </c>
      <c r="D53" s="137">
        <v>19.2272308</v>
      </c>
      <c r="E53" s="138">
        <v>95.8469294</v>
      </c>
    </row>
    <row r="54" spans="1:5" ht="12.75" customHeight="1">
      <c r="A54" s="136">
        <v>40310</v>
      </c>
      <c r="B54" s="137">
        <v>93.7512904</v>
      </c>
      <c r="C54" s="137">
        <v>102.5575536</v>
      </c>
      <c r="D54" s="137">
        <v>19.3649347</v>
      </c>
      <c r="E54" s="138">
        <v>96.4697769</v>
      </c>
    </row>
    <row r="55" spans="1:5" ht="12.75" customHeight="1">
      <c r="A55" s="136">
        <v>40311</v>
      </c>
      <c r="B55" s="137">
        <v>93.5320487</v>
      </c>
      <c r="C55" s="137">
        <v>102.150192</v>
      </c>
      <c r="D55" s="137">
        <v>19.3549537</v>
      </c>
      <c r="E55" s="138">
        <v>96.1611158</v>
      </c>
    </row>
    <row r="56" spans="1:5" ht="12.75" customHeight="1">
      <c r="A56" s="141">
        <v>40312</v>
      </c>
      <c r="B56" s="142">
        <v>92.6498436</v>
      </c>
      <c r="C56" s="142">
        <v>101.2460065</v>
      </c>
      <c r="D56" s="142">
        <v>19.1827358</v>
      </c>
      <c r="E56" s="143">
        <v>95.3021907</v>
      </c>
    </row>
    <row r="57" spans="1:5" ht="12.75" customHeight="1">
      <c r="A57" s="136">
        <v>40315</v>
      </c>
      <c r="B57" s="137">
        <v>91.9007465</v>
      </c>
      <c r="C57" s="137">
        <v>100.4983443</v>
      </c>
      <c r="D57" s="137">
        <v>19.0269437</v>
      </c>
      <c r="E57" s="138">
        <v>94.5426839</v>
      </c>
    </row>
    <row r="58" spans="1:5" ht="12.75" customHeight="1">
      <c r="A58" s="136">
        <v>40316</v>
      </c>
      <c r="B58" s="137">
        <v>91.8474003</v>
      </c>
      <c r="C58" s="137">
        <v>100.3928859</v>
      </c>
      <c r="D58" s="137">
        <v>19.0384111</v>
      </c>
      <c r="E58" s="138">
        <v>94.4717599</v>
      </c>
    </row>
    <row r="59" spans="1:5" ht="12.75" customHeight="1">
      <c r="A59" s="136">
        <v>40317</v>
      </c>
      <c r="B59" s="137">
        <v>91.0359648</v>
      </c>
      <c r="C59" s="137">
        <v>99.5044909</v>
      </c>
      <c r="D59" s="137">
        <v>18.8465373</v>
      </c>
      <c r="E59" s="138">
        <v>93.642867</v>
      </c>
    </row>
    <row r="60" spans="1:7" ht="12.75" customHeight="1">
      <c r="A60" s="136">
        <v>40318</v>
      </c>
      <c r="B60" s="137">
        <v>89.645135</v>
      </c>
      <c r="C60" s="137">
        <v>97.8594596</v>
      </c>
      <c r="D60" s="137">
        <v>18.5080096</v>
      </c>
      <c r="E60" s="138">
        <v>92.1156743</v>
      </c>
      <c r="G60" s="80"/>
    </row>
    <row r="61" spans="1:5" ht="12.75" customHeight="1">
      <c r="A61" s="141">
        <v>40319</v>
      </c>
      <c r="B61" s="142">
        <v>90.7710717</v>
      </c>
      <c r="C61" s="142">
        <v>99.2918845</v>
      </c>
      <c r="D61" s="142">
        <v>18.7334596</v>
      </c>
      <c r="E61" s="143">
        <v>93.3537913</v>
      </c>
    </row>
    <row r="62" spans="1:5" ht="12.75" customHeight="1">
      <c r="A62" s="136">
        <v>40322</v>
      </c>
      <c r="B62" s="137">
        <v>90.6406262</v>
      </c>
      <c r="C62" s="137">
        <v>98.9009918</v>
      </c>
      <c r="D62" s="137">
        <v>18.7035606</v>
      </c>
      <c r="E62" s="138">
        <v>93.1485264</v>
      </c>
    </row>
    <row r="63" spans="1:5" ht="12.75" customHeight="1">
      <c r="A63" s="136">
        <v>40323</v>
      </c>
      <c r="B63" s="137">
        <v>90.3334142</v>
      </c>
      <c r="C63" s="137">
        <v>98.9192949</v>
      </c>
      <c r="D63" s="137">
        <v>18.6271135</v>
      </c>
      <c r="E63" s="138">
        <v>92.9722679</v>
      </c>
    </row>
    <row r="64" spans="1:5" ht="12.75" customHeight="1">
      <c r="A64" s="136">
        <v>40324</v>
      </c>
      <c r="B64" s="137">
        <v>90.5359017</v>
      </c>
      <c r="C64" s="137">
        <v>99.1216163</v>
      </c>
      <c r="D64" s="137">
        <v>18.7080782</v>
      </c>
      <c r="E64" s="138">
        <v>93.1303841</v>
      </c>
    </row>
    <row r="65" spans="1:5" ht="12.75" customHeight="1">
      <c r="A65" s="136">
        <v>40325</v>
      </c>
      <c r="B65" s="137">
        <v>91.6100502</v>
      </c>
      <c r="C65" s="137">
        <v>100.9175132</v>
      </c>
      <c r="D65" s="137">
        <v>19.0122891</v>
      </c>
      <c r="E65" s="138">
        <v>94.6049006</v>
      </c>
    </row>
    <row r="66" spans="1:5" ht="12.75" customHeight="1" thickBot="1">
      <c r="A66" s="173">
        <v>40326</v>
      </c>
      <c r="B66" s="174">
        <v>91.5363428</v>
      </c>
      <c r="C66" s="174">
        <v>100.6883195</v>
      </c>
      <c r="D66" s="174">
        <v>18.9864794</v>
      </c>
      <c r="E66" s="175">
        <v>94.4298911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2010-05-26T22:20:25Z</cp:lastPrinted>
  <dcterms:created xsi:type="dcterms:W3CDTF">2006-06-28T14:05:03Z</dcterms:created>
  <dcterms:modified xsi:type="dcterms:W3CDTF">2011-03-29T15:57:45Z</dcterms:modified>
  <cp:category/>
  <cp:version/>
  <cp:contentType/>
  <cp:contentStatus/>
</cp:coreProperties>
</file>