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<sst xmlns="http://schemas.openxmlformats.org/spreadsheetml/2006/main" count="36" uniqueCount="25">
  <si>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</si>
  <si>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</si>
  <si>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</si>
  <si>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</si>
  <si>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</si>
  <si>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</si>
  <si>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</si>
  <si>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</si>
  <si>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 *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</si>
  <si>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</si>
  <si>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</si>
  <si>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</si>
  <si>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</si>
  <si>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</si>
  <si>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</si>
  <si>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</si>
  <si>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</si>
  <si>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</si>
  <si>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</si>
  <si>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</si>
  <si>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</si>
  <si>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t>*La información de CRAC Chavín corresponde a julio 2010.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</si>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</sst>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8" applyNumberFormat="1" applyFont="1" applyFill="1" applyBorder="1" applyAlignment="1" applyProtection="1">
      <alignment horizontal="center" wrapText="1"/>
      <protection/>
    </xf>
    <xf numFmtId="0" fontId="34" fillId="0" borderId="22" xfId="248" applyFont="1" applyFill="1" applyBorder="1" applyAlignment="1" applyProtection="1">
      <alignment horizontal="center" wrapText="1"/>
      <protection/>
    </xf>
    <xf numFmtId="0" fontId="34" fillId="0" borderId="23" xfId="248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8" applyNumberFormat="1" applyFont="1" applyFill="1" applyBorder="1" applyAlignment="1" applyProtection="1">
      <alignment horizontal="center" vertical="center"/>
      <protection/>
    </xf>
    <xf numFmtId="9" fontId="34" fillId="0" borderId="25" xfId="248" applyNumberFormat="1" applyFont="1" applyFill="1" applyBorder="1" applyAlignment="1" applyProtection="1">
      <alignment horizontal="center" vertical="center"/>
      <protection/>
    </xf>
    <xf numFmtId="9" fontId="34" fillId="0" borderId="0" xfId="248" applyNumberFormat="1" applyFont="1" applyFill="1" applyBorder="1" applyAlignment="1" applyProtection="1">
      <alignment horizontal="center" wrapText="1"/>
      <protection/>
    </xf>
    <xf numFmtId="0" fontId="34" fillId="0" borderId="0" xfId="248" applyFont="1" applyFill="1" applyBorder="1" applyAlignment="1" applyProtection="1">
      <alignment horizontal="center" wrapText="1"/>
      <protection/>
    </xf>
    <xf numFmtId="0" fontId="34" fillId="0" borderId="26" xfId="248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CR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CR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CR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CR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Currency" xfId="228"/>
    <cellStyle name="Currency [0]" xfId="229"/>
    <cellStyle name="Neutral" xfId="230"/>
    <cellStyle name="Neutral 2" xfId="231"/>
    <cellStyle name="Neutral 3" xfId="232"/>
    <cellStyle name="Neutral 4" xfId="233"/>
    <cellStyle name="Neutral 5" xfId="234"/>
    <cellStyle name="Neutral 6" xfId="235"/>
    <cellStyle name="Normal 2" xfId="236"/>
    <cellStyle name="Normal 2 2" xfId="237"/>
    <cellStyle name="Normal 2 3" xfId="238"/>
    <cellStyle name="Normal 2 4" xfId="239"/>
    <cellStyle name="Normal 2 5" xfId="240"/>
    <cellStyle name="Normal 2 6" xfId="241"/>
    <cellStyle name="Normal 2_Base CM" xfId="242"/>
    <cellStyle name="Normal 3" xfId="243"/>
    <cellStyle name="Normal 4" xfId="244"/>
    <cellStyle name="Normal 5" xfId="245"/>
    <cellStyle name="Normal 6" xfId="246"/>
    <cellStyle name="Normal 7" xfId="247"/>
    <cellStyle name="Normal_Palanca_06.99" xfId="248"/>
    <cellStyle name="Notas" xfId="249"/>
    <cellStyle name="Notas 2" xfId="250"/>
    <cellStyle name="Notas 2 2" xfId="251"/>
    <cellStyle name="Notas 2 3" xfId="252"/>
    <cellStyle name="Notas 2 4" xfId="253"/>
    <cellStyle name="Notas 2 5" xfId="254"/>
    <cellStyle name="Notas 2 6" xfId="255"/>
    <cellStyle name="Notas 2_Base CR" xfId="256"/>
    <cellStyle name="Notas 3" xfId="257"/>
    <cellStyle name="Notas 4" xfId="258"/>
    <cellStyle name="Notas 5" xfId="259"/>
    <cellStyle name="Notas 6" xfId="260"/>
    <cellStyle name="Notas_Base CR" xfId="261"/>
    <cellStyle name="Percent" xfId="262"/>
    <cellStyle name="Porcentual 2" xfId="263"/>
    <cellStyle name="Porcentual 2 2" xfId="264"/>
    <cellStyle name="Porcentual 2 3" xfId="265"/>
    <cellStyle name="Porcentual 3" xfId="266"/>
    <cellStyle name="Porcentual 4" xfId="267"/>
    <cellStyle name="Salida" xfId="268"/>
    <cellStyle name="Salida 2" xfId="269"/>
    <cellStyle name="Salida 3" xfId="270"/>
    <cellStyle name="Salida 4" xfId="271"/>
    <cellStyle name="Salida 5" xfId="272"/>
    <cellStyle name="Salida 6" xfId="273"/>
    <cellStyle name="Salida_Base CR" xfId="274"/>
    <cellStyle name="Texto de advertencia" xfId="275"/>
    <cellStyle name="Texto de advertencia 2" xfId="276"/>
    <cellStyle name="Texto de advertencia 3" xfId="277"/>
    <cellStyle name="Texto de advertencia 4" xfId="278"/>
    <cellStyle name="Texto de advertencia 5" xfId="279"/>
    <cellStyle name="Texto de advertencia 6" xfId="280"/>
    <cellStyle name="Texto explicativo" xfId="281"/>
    <cellStyle name="Texto explicativo 2" xfId="282"/>
    <cellStyle name="Texto explicativo 3" xfId="283"/>
    <cellStyle name="Texto explicativo 4" xfId="284"/>
    <cellStyle name="Texto explicativo 5" xfId="285"/>
    <cellStyle name="Texto explicativo 6" xfId="286"/>
    <cellStyle name="Título" xfId="287"/>
    <cellStyle name="Título 1" xfId="288"/>
    <cellStyle name="Título 1 2" xfId="289"/>
    <cellStyle name="Título 1 3" xfId="290"/>
    <cellStyle name="Título 1 4" xfId="291"/>
    <cellStyle name="Título 1 5" xfId="292"/>
    <cellStyle name="Título 1 6" xfId="293"/>
    <cellStyle name="Título 1_Base CR" xfId="294"/>
    <cellStyle name="Título 2" xfId="295"/>
    <cellStyle name="Título 2 2" xfId="296"/>
    <cellStyle name="Título 2 3" xfId="297"/>
    <cellStyle name="Título 2 4" xfId="298"/>
    <cellStyle name="Título 2 5" xfId="299"/>
    <cellStyle name="Título 2 6" xfId="300"/>
    <cellStyle name="Título 2_Base CR" xfId="301"/>
    <cellStyle name="Título 3" xfId="302"/>
    <cellStyle name="Título 3 2" xfId="303"/>
    <cellStyle name="Título 3 3" xfId="304"/>
    <cellStyle name="Título 3 4" xfId="305"/>
    <cellStyle name="Título 3 5" xfId="306"/>
    <cellStyle name="Título 3 6" xfId="307"/>
    <cellStyle name="Título 3_Base CR" xfId="308"/>
    <cellStyle name="Título 4" xfId="309"/>
    <cellStyle name="Título 5" xfId="310"/>
    <cellStyle name="Título 6" xfId="311"/>
    <cellStyle name="Título 7" xfId="312"/>
    <cellStyle name="Título 8" xfId="313"/>
    <cellStyle name="Total" xfId="314"/>
    <cellStyle name="Total 2" xfId="315"/>
    <cellStyle name="Total 3" xfId="316"/>
    <cellStyle name="Total 4" xfId="317"/>
    <cellStyle name="Total 5" xfId="318"/>
    <cellStyle name="Total 6" xfId="319"/>
    <cellStyle name="Total_Base CR" xfId="3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0\10-201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40482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991.2</v>
      </c>
      <c r="D9" s="32">
        <v>6293.34</v>
      </c>
      <c r="E9" s="32">
        <v>0</v>
      </c>
      <c r="F9" s="32">
        <v>0</v>
      </c>
      <c r="G9" s="32">
        <v>56448.42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63732.96</v>
      </c>
      <c r="Q9" s="33">
        <v>0</v>
      </c>
      <c r="R9" s="34">
        <v>63732.96</v>
      </c>
    </row>
    <row r="10" spans="1:18" ht="15.75" customHeight="1">
      <c r="A10" s="30" t="s">
        <v>8</v>
      </c>
      <c r="B10" s="31">
        <v>0</v>
      </c>
      <c r="C10" s="32">
        <v>2652.46</v>
      </c>
      <c r="D10" s="32">
        <v>8877.39</v>
      </c>
      <c r="E10" s="32">
        <v>0</v>
      </c>
      <c r="F10" s="32">
        <v>0</v>
      </c>
      <c r="G10" s="32">
        <v>87498.96</v>
      </c>
      <c r="H10" s="32">
        <v>820.06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99848.87</v>
      </c>
      <c r="Q10" s="33">
        <v>0</v>
      </c>
      <c r="R10" s="34">
        <v>99848.87</v>
      </c>
    </row>
    <row r="11" spans="1:18" ht="15.75" customHeight="1">
      <c r="A11" s="30" t="s">
        <v>9</v>
      </c>
      <c r="B11" s="31">
        <v>0</v>
      </c>
      <c r="C11" s="32">
        <v>27.15</v>
      </c>
      <c r="D11" s="32">
        <v>4571.55</v>
      </c>
      <c r="E11" s="32">
        <v>0</v>
      </c>
      <c r="F11" s="32">
        <v>0</v>
      </c>
      <c r="G11" s="32">
        <v>174547.49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179146.19</v>
      </c>
      <c r="Q11" s="33">
        <v>0</v>
      </c>
      <c r="R11" s="34">
        <v>179146.19</v>
      </c>
    </row>
    <row r="12" spans="1:18" ht="15.75" customHeight="1">
      <c r="A12" s="30" t="s">
        <v>10</v>
      </c>
      <c r="B12" s="31">
        <v>0</v>
      </c>
      <c r="C12" s="32">
        <v>905.51</v>
      </c>
      <c r="D12" s="32">
        <v>3196.14</v>
      </c>
      <c r="E12" s="32">
        <v>0</v>
      </c>
      <c r="F12" s="32">
        <v>0</v>
      </c>
      <c r="G12" s="32">
        <v>34560.69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38662.34</v>
      </c>
      <c r="Q12" s="33">
        <v>0</v>
      </c>
      <c r="R12" s="34">
        <v>38662.34</v>
      </c>
    </row>
    <row r="13" spans="1:18" ht="15.75" customHeight="1">
      <c r="A13" s="30" t="s">
        <v>11</v>
      </c>
      <c r="B13" s="31">
        <v>0</v>
      </c>
      <c r="C13" s="32">
        <v>52.15</v>
      </c>
      <c r="D13" s="32">
        <v>1125.24</v>
      </c>
      <c r="E13" s="32">
        <v>0</v>
      </c>
      <c r="F13" s="32">
        <v>0</v>
      </c>
      <c r="G13" s="32">
        <v>48691.47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49868.86</v>
      </c>
      <c r="Q13" s="33">
        <v>0</v>
      </c>
      <c r="R13" s="34">
        <v>49868.86</v>
      </c>
    </row>
    <row r="14" spans="1:18" ht="15.75" customHeight="1">
      <c r="A14" s="30" t="s">
        <v>12</v>
      </c>
      <c r="B14" s="31">
        <v>0</v>
      </c>
      <c r="C14" s="32">
        <v>250.81</v>
      </c>
      <c r="D14" s="32">
        <v>1779.38</v>
      </c>
      <c r="E14" s="32">
        <v>0</v>
      </c>
      <c r="F14" s="32">
        <v>0</v>
      </c>
      <c r="G14" s="32">
        <v>24888.21</v>
      </c>
      <c r="H14" s="32">
        <v>999.65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27918.05</v>
      </c>
      <c r="Q14" s="33">
        <v>0</v>
      </c>
      <c r="R14" s="34">
        <v>27918.05</v>
      </c>
    </row>
    <row r="15" spans="1:18" ht="15.75" customHeight="1">
      <c r="A15" s="30" t="s">
        <v>13</v>
      </c>
      <c r="B15" s="31">
        <v>0</v>
      </c>
      <c r="C15" s="32">
        <v>15786.02</v>
      </c>
      <c r="D15" s="32">
        <v>6381.43</v>
      </c>
      <c r="E15" s="32">
        <v>0</v>
      </c>
      <c r="F15" s="32">
        <v>0</v>
      </c>
      <c r="G15" s="32">
        <v>624164.77</v>
      </c>
      <c r="H15" s="32">
        <v>0.92</v>
      </c>
      <c r="I15" s="32">
        <v>0</v>
      </c>
      <c r="J15" s="32">
        <v>0</v>
      </c>
      <c r="K15" s="32">
        <v>61.14</v>
      </c>
      <c r="L15" s="32">
        <v>0</v>
      </c>
      <c r="M15" s="32">
        <v>0</v>
      </c>
      <c r="N15" s="32">
        <v>0</v>
      </c>
      <c r="O15" s="32">
        <v>0</v>
      </c>
      <c r="P15" s="32">
        <v>646394.28</v>
      </c>
      <c r="Q15" s="33">
        <v>0</v>
      </c>
      <c r="R15" s="34">
        <v>646394.28</v>
      </c>
    </row>
    <row r="16" spans="1:18" ht="15.75" customHeight="1">
      <c r="A16" s="30" t="s">
        <v>14</v>
      </c>
      <c r="B16" s="31">
        <v>0</v>
      </c>
      <c r="C16" s="32">
        <v>2005.82</v>
      </c>
      <c r="D16" s="32">
        <v>2580.31</v>
      </c>
      <c r="E16" s="32">
        <v>0</v>
      </c>
      <c r="F16" s="32">
        <v>0</v>
      </c>
      <c r="G16" s="32">
        <v>156899.43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161485.56</v>
      </c>
      <c r="Q16" s="33">
        <v>0</v>
      </c>
      <c r="R16" s="34">
        <v>161485.56</v>
      </c>
    </row>
    <row r="17" spans="1:18" ht="15.75" customHeight="1">
      <c r="A17" s="30" t="s">
        <v>15</v>
      </c>
      <c r="B17" s="31">
        <v>0</v>
      </c>
      <c r="C17" s="32">
        <v>2013.09</v>
      </c>
      <c r="D17" s="32">
        <v>1774.48</v>
      </c>
      <c r="E17" s="32">
        <v>0</v>
      </c>
      <c r="F17" s="32">
        <v>0</v>
      </c>
      <c r="G17" s="32">
        <v>57029.54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60817.11</v>
      </c>
      <c r="Q17" s="33">
        <v>0</v>
      </c>
      <c r="R17" s="34">
        <v>60817.11</v>
      </c>
    </row>
    <row r="18" spans="1:18" ht="15.75" customHeight="1">
      <c r="A18" s="30" t="s">
        <v>16</v>
      </c>
      <c r="B18" s="31">
        <v>0</v>
      </c>
      <c r="C18" s="32">
        <v>12823.38</v>
      </c>
      <c r="D18" s="32">
        <v>17485.61</v>
      </c>
      <c r="E18" s="32">
        <v>0</v>
      </c>
      <c r="F18" s="32">
        <v>0</v>
      </c>
      <c r="G18" s="32">
        <v>346980.73</v>
      </c>
      <c r="H18" s="32">
        <v>299.45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377589.17</v>
      </c>
      <c r="Q18" s="33">
        <v>0</v>
      </c>
      <c r="R18" s="34">
        <v>377589.17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17</v>
      </c>
      <c r="B22" s="40">
        <v>0</v>
      </c>
      <c r="C22" s="34">
        <v>37507.59</v>
      </c>
      <c r="D22" s="34">
        <v>54064.87</v>
      </c>
      <c r="E22" s="34">
        <v>0</v>
      </c>
      <c r="F22" s="34">
        <v>0</v>
      </c>
      <c r="G22" s="34">
        <v>1611709.71</v>
      </c>
      <c r="H22" s="34">
        <v>2120.08</v>
      </c>
      <c r="I22" s="34">
        <v>0</v>
      </c>
      <c r="J22" s="34">
        <v>0</v>
      </c>
      <c r="K22" s="34">
        <v>61.14</v>
      </c>
      <c r="L22" s="34">
        <v>0</v>
      </c>
      <c r="M22" s="34">
        <v>0</v>
      </c>
      <c r="N22" s="34">
        <v>0</v>
      </c>
      <c r="O22" s="34">
        <v>0</v>
      </c>
      <c r="P22" s="34">
        <v>1705463.39</v>
      </c>
      <c r="Q22" s="41">
        <v>0</v>
      </c>
      <c r="R22" s="34">
        <v>1705463.39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  <row r="31" ht="12.75">
      <c r="A31" s="45" t="s">
        <v>21</v>
      </c>
    </row>
  </sheetData>
  <sheetProtection/>
  <mergeCells count="11">
    <mergeCell ref="P7:P8"/>
    <mergeCell ref="Q7:Q8"/>
    <mergeCell ref="I7:I8"/>
    <mergeCell ref="J7:J8"/>
    <mergeCell ref="A1:R1"/>
    <mergeCell ref="A2:R2"/>
    <mergeCell ref="A3:R3"/>
    <mergeCell ref="A4:R4"/>
    <mergeCell ref="B5:Q6"/>
    <mergeCell ref="R5:R8"/>
    <mergeCell ref="A6:A7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2010-12-31T00:04:28Z</dcterms:created>
  <dcterms:modified xsi:type="dcterms:W3CDTF">2010-12-31T00:04:29Z</dcterms:modified>
  <cp:category/>
  <cp:version/>
  <cp:contentType/>
  <cp:contentStatus/>
</cp:coreProperties>
</file>