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<sst xmlns="http://schemas.openxmlformats.org/spreadsheetml/2006/main" count="54" uniqueCount="22">
  <si>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</si>
  <si>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</si>
  <si>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</si>
  <si>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</si>
  <si>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</si>
  <si>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</si>
  <si>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</si>
  <si>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</si>
  <si>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</si>
  <si>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</si>
  <si>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 xml:space="preserve">CRAC Chavín  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</si>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</sst>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22">
    <font>
      <sz val="10"/>
      <name val="Arial"/>
      <family val="0"/>
    </font>
    <font>
      <sz val="8"/>
      <name val="Arial"/>
      <family val="0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17" applyNumberFormat="1" applyFont="1" applyFill="1" applyBorder="1" applyAlignment="1">
      <alignment horizontal="right" vertical="center"/>
    </xf>
    <xf numFmtId="2" fontId="14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2" fontId="16" fillId="0" borderId="3" xfId="0" applyNumberFormat="1" applyFont="1" applyFill="1" applyBorder="1" applyAlignment="1">
      <alignment horizontal="left" vertical="center"/>
    </xf>
    <xf numFmtId="2" fontId="15" fillId="0" borderId="3" xfId="17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17" applyNumberFormat="1" applyFont="1" applyFill="1" applyBorder="1" applyAlignment="1">
      <alignment horizontal="right" vertical="center"/>
    </xf>
    <xf numFmtId="2" fontId="15" fillId="0" borderId="0" xfId="17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17" applyNumberFormat="1" applyFont="1" applyFill="1" applyBorder="1" applyAlignment="1">
      <alignment horizontal="center" vertical="center"/>
    </xf>
    <xf numFmtId="2" fontId="20" fillId="0" borderId="0" xfId="17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10,11,12,13-Rank-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40482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2236.22202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676324.59811</v>
      </c>
      <c r="D30" s="25">
        <v>40.21222377982637</v>
      </c>
      <c r="E30" s="25">
        <f>+D30</f>
        <v>40.21222377982637</v>
      </c>
    </row>
    <row r="31" spans="1:5" s="26" customFormat="1" ht="12" customHeight="1">
      <c r="A31" s="22">
        <v>2</v>
      </c>
      <c r="B31" s="23" t="s">
        <v>18</v>
      </c>
      <c r="C31" s="24">
        <v>402067.70410000003</v>
      </c>
      <c r="D31" s="25">
        <v>23.905734815933137</v>
      </c>
      <c r="E31" s="25">
        <f>+E30+D31</f>
        <v>64.1179585957595</v>
      </c>
    </row>
    <row r="32" spans="1:5" s="26" customFormat="1" ht="12" customHeight="1">
      <c r="A32" s="22">
        <v>3</v>
      </c>
      <c r="B32" s="23" t="s">
        <v>11</v>
      </c>
      <c r="C32" s="24">
        <v>174241.34233</v>
      </c>
      <c r="D32" s="25">
        <v>10.359865468521239</v>
      </c>
      <c r="E32" s="25">
        <f aca="true" t="shared" si="0" ref="E32:E42">+E31+D32</f>
        <v>74.47782406428074</v>
      </c>
    </row>
    <row r="33" spans="1:5" s="26" customFormat="1" ht="12" customHeight="1">
      <c r="A33" s="22">
        <v>4</v>
      </c>
      <c r="B33" s="23" t="s">
        <v>16</v>
      </c>
      <c r="C33" s="24">
        <v>153424.76593</v>
      </c>
      <c r="D33" s="25">
        <v>9.12217452712137</v>
      </c>
      <c r="E33" s="25">
        <f t="shared" si="0"/>
        <v>83.59999859140211</v>
      </c>
    </row>
    <row r="34" spans="1:5" s="26" customFormat="1" ht="12" customHeight="1">
      <c r="A34" s="22">
        <v>5</v>
      </c>
      <c r="B34" s="23" t="s">
        <v>10</v>
      </c>
      <c r="C34" s="24">
        <v>79548.65956</v>
      </c>
      <c r="D34" s="25">
        <v>4.729723728149356</v>
      </c>
      <c r="E34" s="25">
        <f t="shared" si="0"/>
        <v>88.32972231955146</v>
      </c>
    </row>
    <row r="35" spans="1:5" s="26" customFormat="1" ht="12" customHeight="1">
      <c r="A35" s="22">
        <v>6</v>
      </c>
      <c r="B35" s="23" t="s">
        <v>17</v>
      </c>
      <c r="C35" s="24">
        <v>51410.62758</v>
      </c>
      <c r="D35" s="25">
        <v>3.056721087308485</v>
      </c>
      <c r="E35" s="25">
        <f t="shared" si="0"/>
        <v>91.38644340685995</v>
      </c>
    </row>
    <row r="36" spans="1:5" s="26" customFormat="1" ht="12" customHeight="1">
      <c r="A36" s="22">
        <v>7</v>
      </c>
      <c r="B36" s="23" t="s">
        <v>13</v>
      </c>
      <c r="C36" s="24">
        <v>47754.48053</v>
      </c>
      <c r="D36" s="25">
        <v>2.839337594592995</v>
      </c>
      <c r="E36" s="25">
        <f t="shared" si="0"/>
        <v>94.22578100145294</v>
      </c>
    </row>
    <row r="37" spans="1:5" s="26" customFormat="1" ht="12" customHeight="1">
      <c r="A37" s="22">
        <v>8</v>
      </c>
      <c r="B37" s="23" t="s">
        <v>9</v>
      </c>
      <c r="C37" s="24">
        <v>41002.55379</v>
      </c>
      <c r="D37" s="25">
        <v>2.4378883647814327</v>
      </c>
      <c r="E37" s="25">
        <f t="shared" si="0"/>
        <v>96.66366936623437</v>
      </c>
    </row>
    <row r="38" spans="1:5" s="26" customFormat="1" ht="12" customHeight="1">
      <c r="A38" s="22">
        <v>9</v>
      </c>
      <c r="B38" s="23" t="s">
        <v>12</v>
      </c>
      <c r="C38" s="24">
        <v>28996.70362</v>
      </c>
      <c r="D38" s="25">
        <v>1.7240566705738758</v>
      </c>
      <c r="E38" s="25">
        <f t="shared" si="0"/>
        <v>98.38772603680825</v>
      </c>
    </row>
    <row r="39" spans="1:5" s="26" customFormat="1" ht="12" customHeight="1">
      <c r="A39" s="22">
        <v>10</v>
      </c>
      <c r="B39" s="23" t="s">
        <v>14</v>
      </c>
      <c r="C39" s="24">
        <v>27116.64359</v>
      </c>
      <c r="D39" s="25">
        <v>1.6122739631917455</v>
      </c>
      <c r="E39" s="25">
        <f t="shared" si="0"/>
        <v>99.99999999999999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210.84978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2010-11-22T22:15:22Z</dcterms:created>
  <dcterms:modified xsi:type="dcterms:W3CDTF">2010-11-22T22:15:23Z</dcterms:modified>
  <cp:category/>
  <cp:version/>
  <cp:contentType/>
  <cp:contentStatus/>
</cp:coreProperties>
</file>