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<sst xmlns="http://schemas.openxmlformats.org/spreadsheetml/2006/main" count="469" uniqueCount="147">
  <si>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</si>
  <si>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</si>
  <si>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</si>
  <si>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</si>
  <si>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</si>
  <si>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</si>
  <si>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</si>
  <si>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</si>
  <si>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</si>
  <si>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</si>
  <si>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</si>
  <si>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</si>
  <si>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</si>
  <si>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</si>
  <si>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</si>
  <si>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</si>
  <si>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</si>
  <si>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</si>
  <si>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</si>
  <si>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</si>
  <si>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</si>
  <si>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</si>
  <si>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</si>
  <si>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</si>
  <si>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</si>
  <si>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</si>
  <si>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</si>
  <si>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</si>
  <si>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</si>
  <si>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</si>
  <si>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</si>
  <si>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</si>
  <si>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</si>
  <si>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</si>
  <si>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</si>
  <si>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</si>
  <si>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</si>
  <si>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</si>
  <si>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</si>
  <si>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</si>
  <si>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</si>
  <si>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</si>
  <si>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</si>
  <si>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</si>
  <si>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</si>
  <si>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</si>
  <si>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</si>
  <si>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</si>
  <si>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</si>
  <si>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</si>
  <si>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</si>
  <si>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</si>
  <si>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</si>
  <si>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</si>
  <si>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</si>
  <si>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</si>
  <si>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</si>
  <si>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</si>
  <si>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</si>
  <si>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</si>
  <si>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</si>
  <si>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</si>
  <si>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</si>
  <si>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</si>
  <si>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</si>
  <si>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</si>
  <si>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</si>
  <si>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</si>
  <si>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</si>
  <si>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</si>
  <si>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</si>
  <si>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</si>
  <si>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</si>
  <si>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</si>
  <si>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</si>
  <si>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</si>
  <si>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</si>
  <si>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</si>
  <si>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</si>
  <si>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</si>
  <si>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</si>
  <si>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</si>
  <si>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</si>
  <si>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</si>
  <si>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</si>
  <si>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</si>
  <si>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</si>
  <si>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</si>
  <si>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</si>
  <si>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</si>
  <si>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</si>
  <si>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</si>
  <si>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</si>
  <si>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</si>
  <si>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</si>
  <si>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</si>
  <si>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</si>
  <si>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</si>
  <si>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</si>
  <si>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</si>
  <si>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</si>
  <si>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</si>
  <si>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</si>
  <si>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</si>
  <si>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</si>
  <si>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</si>
  <si>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</si>
  <si>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</si>
  <si>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</si>
  <si>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</si>
  <si>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</si>
  <si>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</si>
  <si>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</si>
  <si>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</si>
  <si>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</si>
  <si>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</si>
  <si>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</si>
  <si>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</si>
  <si>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</si>
  <si>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</si>
  <si>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</si>
  <si>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</si>
  <si>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</si>
  <si>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</si>
  <si>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</si>
  <si>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</si>
  <si>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</si>
  <si>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</si>
  <si>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</si>
  <si>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13 al 17 de Septiembre</t>
  </si>
  <si>
    <t>Al 17 de Septiembre</t>
  </si>
  <si>
    <t>Del 20 al 24 de Septiembre</t>
  </si>
  <si>
    <t>Al 24 de Septiembre</t>
  </si>
  <si>
    <t>Del 27 de Septiembre al 1 de Octubre</t>
  </si>
  <si>
    <t>Boletín Semanal del Sistema Privado de Pensiones: Año 2010 - N° 41</t>
  </si>
  <si>
    <t>Del 4 al 8 de Octubre</t>
  </si>
  <si>
    <t>Al 1 de Octubre</t>
  </si>
  <si>
    <t>Semana del 4 al 8 de Octubre</t>
  </si>
  <si>
    <t>Al 8 de Octubre</t>
  </si>
  <si>
    <t>Durante la última semana, los valores cuota de los fondos Tipo 1, Tipo 2 y Tipo 3 presentaron una variación positiva promedio de 0,81%, 1,74% y 3,30% respecto del cierre de la semana previa, respectivamente.</t>
  </si>
  <si>
    <t>Al 8 de Octubre de 2010, la Cartera Administrada totalizó S/. 83 037 millones, de este total  S/. 82 193 millones corresponden al Fondo de Pensiones y S/. 844 millones al Encaje. Por otro lado, las inversiones locales fueron de S/.61 011 millones, equivalente al 73,5% de la Cartera, mientras las inversiones en el exterior cerraron en S/. 21 799 millones, que representa el 26,3% de la Cartera.</t>
  </si>
  <si>
    <t>Al 8 de Octubre de 2010, la participación de los principales instrumentos en la Cartera Administrada es la siguiente: acciones y valores representativos sobre acciones de empresas locales 30,0%, bonos del gobierno central 16,1%, bonos de empresas no financieras 6,5%, fondos mutuos del exterior 6,1%, certificados y depósitos a plazo 5,3% y bonos de titulización 3,2%.</t>
  </si>
  <si>
    <t>TOTAL CARTERA ADMINISTRADA POR INSTRUMENTO FINANCIERO                                Al 8 de Octubre</t>
  </si>
  <si>
    <t>TOTAL CARTERA ADMINISTRADA POR INSTRUMENTO FINANCIERO    Al 8 de Octubre</t>
  </si>
  <si>
    <t>En la semana del 4 al 8 de Octubre, el flujo de nuevos incorporados disminuyó a 3 099 afiliados, 2 457 personas menos que la semana previa. Con ello el total de afiliados al 8 de Octubre alcanzó los 4 591 890. En la última semana, el flujo de afiliados independientes fue de 34, siendo la participación de este grupo dentro del flujo de nuevos afiliados de 1,1%.</t>
  </si>
  <si>
    <t>AFILIACIÓN SEMANAL POR TIPO DE TRABAJADOR                                                      Del 4 al 8 de Octubre</t>
  </si>
  <si>
    <t>Pagarés LP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</si>
</sst>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44" xfId="55" applyFont="1" applyFill="1" applyBorder="1" applyAlignment="1">
      <alignment horizontal="center" vertical="center"/>
      <protection/>
    </xf>
    <xf numFmtId="0" fontId="13" fillId="35" borderId="45" xfId="55" applyFont="1" applyFill="1" applyBorder="1" applyAlignment="1">
      <alignment horizontal="center" vertical="center"/>
      <protection/>
    </xf>
    <xf numFmtId="0" fontId="13" fillId="35" borderId="11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8609053"/>
        <c:axId val="10372614"/>
      </c:barChart>
      <c:catAx>
        <c:axId val="860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72614"/>
        <c:crosses val="autoZero"/>
        <c:auto val="1"/>
        <c:lblOffset val="100"/>
        <c:tickLblSkip val="1"/>
        <c:noMultiLvlLbl val="0"/>
      </c:catAx>
      <c:valAx>
        <c:axId val="103726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0905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6244663"/>
        <c:axId val="34875376"/>
      </c:barChart>
      <c:catAx>
        <c:axId val="26244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875376"/>
        <c:crosses val="autoZero"/>
        <c:auto val="1"/>
        <c:lblOffset val="100"/>
        <c:tickLblSkip val="1"/>
        <c:noMultiLvlLbl val="0"/>
      </c:catAx>
      <c:valAx>
        <c:axId val="34875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44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17 de Septiembre</c:v>
                </c:pt>
                <c:pt idx="1">
                  <c:v>Al 24 de Septiembre</c:v>
                </c:pt>
                <c:pt idx="2">
                  <c:v>Al 1 de Octubre</c:v>
                </c:pt>
                <c:pt idx="3">
                  <c:v>Al 8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78101.61104139323</c:v>
                </c:pt>
                <c:pt idx="1">
                  <c:v>79326.89331227314</c:v>
                </c:pt>
                <c:pt idx="2">
                  <c:v>81156.26094460381</c:v>
                </c:pt>
                <c:pt idx="3">
                  <c:v>83037.05085001027</c:v>
                </c:pt>
              </c:numCache>
            </c:numRef>
          </c:val>
          <c:smooth val="0"/>
        </c:ser>
        <c:marker val="1"/>
        <c:axId val="45442929"/>
        <c:axId val="6333178"/>
      </c:lineChart>
      <c:catAx>
        <c:axId val="45442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3178"/>
        <c:crosses val="autoZero"/>
        <c:auto val="1"/>
        <c:lblOffset val="100"/>
        <c:tickLblSkip val="1"/>
        <c:noMultiLvlLbl val="0"/>
      </c:catAx>
      <c:valAx>
        <c:axId val="6333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429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8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1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15.5372404</c:v>
                </c:pt>
                <c:pt idx="1">
                  <c:v>15.5356653</c:v>
                </c:pt>
                <c:pt idx="2">
                  <c:v>15.528471</c:v>
                </c:pt>
                <c:pt idx="3">
                  <c:v>15.5293723</c:v>
                </c:pt>
                <c:pt idx="4">
                  <c:v>15.5468989</c:v>
                </c:pt>
                <c:pt idx="5">
                  <c:v>15.5744887</c:v>
                </c:pt>
                <c:pt idx="6">
                  <c:v>15.5888229</c:v>
                </c:pt>
                <c:pt idx="7">
                  <c:v>15.5884615</c:v>
                </c:pt>
                <c:pt idx="8">
                  <c:v>15.5995046</c:v>
                </c:pt>
                <c:pt idx="9">
                  <c:v>15.6026091</c:v>
                </c:pt>
                <c:pt idx="10">
                  <c:v>15.6112272</c:v>
                </c:pt>
                <c:pt idx="11">
                  <c:v>15.6248479</c:v>
                </c:pt>
                <c:pt idx="12">
                  <c:v>15.6460128</c:v>
                </c:pt>
                <c:pt idx="13">
                  <c:v>15.6470166</c:v>
                </c:pt>
                <c:pt idx="14">
                  <c:v>15.677018</c:v>
                </c:pt>
                <c:pt idx="15">
                  <c:v>15.691475</c:v>
                </c:pt>
                <c:pt idx="16">
                  <c:v>15.72647</c:v>
                </c:pt>
                <c:pt idx="17">
                  <c:v>15.7442235</c:v>
                </c:pt>
                <c:pt idx="18">
                  <c:v>15.7549152</c:v>
                </c:pt>
                <c:pt idx="19">
                  <c:v>15.8138402</c:v>
                </c:pt>
                <c:pt idx="20">
                  <c:v>15.8155808</c:v>
                </c:pt>
                <c:pt idx="21">
                  <c:v>15.8666261</c:v>
                </c:pt>
                <c:pt idx="22">
                  <c:v>15.9005129</c:v>
                </c:pt>
                <c:pt idx="23">
                  <c:v>15.9105407</c:v>
                </c:pt>
                <c:pt idx="24">
                  <c:v>15.9310548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14.441021</c:v>
                </c:pt>
                <c:pt idx="1">
                  <c:v>14.4291916</c:v>
                </c:pt>
                <c:pt idx="2">
                  <c:v>14.4174535</c:v>
                </c:pt>
                <c:pt idx="3">
                  <c:v>14.4265012</c:v>
                </c:pt>
                <c:pt idx="4">
                  <c:v>14.4437369</c:v>
                </c:pt>
                <c:pt idx="5">
                  <c:v>14.4636956</c:v>
                </c:pt>
                <c:pt idx="6">
                  <c:v>14.4774193</c:v>
                </c:pt>
                <c:pt idx="7">
                  <c:v>14.468158</c:v>
                </c:pt>
                <c:pt idx="8">
                  <c:v>14.4811267</c:v>
                </c:pt>
                <c:pt idx="9">
                  <c:v>14.4931524</c:v>
                </c:pt>
                <c:pt idx="10">
                  <c:v>14.5025142</c:v>
                </c:pt>
                <c:pt idx="11">
                  <c:v>14.5150483</c:v>
                </c:pt>
                <c:pt idx="12">
                  <c:v>14.5356394</c:v>
                </c:pt>
                <c:pt idx="13">
                  <c:v>14.539142</c:v>
                </c:pt>
                <c:pt idx="14">
                  <c:v>14.5666436</c:v>
                </c:pt>
                <c:pt idx="15">
                  <c:v>14.5773117</c:v>
                </c:pt>
                <c:pt idx="16">
                  <c:v>14.6105095</c:v>
                </c:pt>
                <c:pt idx="17">
                  <c:v>14.6245556</c:v>
                </c:pt>
                <c:pt idx="18">
                  <c:v>14.6402713</c:v>
                </c:pt>
                <c:pt idx="19">
                  <c:v>14.6915893</c:v>
                </c:pt>
                <c:pt idx="20">
                  <c:v>14.6914131</c:v>
                </c:pt>
                <c:pt idx="21">
                  <c:v>14.733566</c:v>
                </c:pt>
                <c:pt idx="22">
                  <c:v>14.7688567</c:v>
                </c:pt>
                <c:pt idx="23">
                  <c:v>14.7851466</c:v>
                </c:pt>
                <c:pt idx="24">
                  <c:v>14.8007962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14.8902974</c:v>
                </c:pt>
                <c:pt idx="1">
                  <c:v>14.8837084</c:v>
                </c:pt>
                <c:pt idx="2">
                  <c:v>14.8807744</c:v>
                </c:pt>
                <c:pt idx="3">
                  <c:v>14.8772719</c:v>
                </c:pt>
                <c:pt idx="4">
                  <c:v>14.8970563</c:v>
                </c:pt>
                <c:pt idx="5">
                  <c:v>14.9248429</c:v>
                </c:pt>
                <c:pt idx="6">
                  <c:v>14.9470503</c:v>
                </c:pt>
                <c:pt idx="7">
                  <c:v>14.9445525</c:v>
                </c:pt>
                <c:pt idx="8">
                  <c:v>14.9506318</c:v>
                </c:pt>
                <c:pt idx="9">
                  <c:v>14.9540215</c:v>
                </c:pt>
                <c:pt idx="10">
                  <c:v>14.9625017</c:v>
                </c:pt>
                <c:pt idx="11">
                  <c:v>14.9807938</c:v>
                </c:pt>
                <c:pt idx="12">
                  <c:v>14.9991533</c:v>
                </c:pt>
                <c:pt idx="13">
                  <c:v>15.009269</c:v>
                </c:pt>
                <c:pt idx="14">
                  <c:v>15.0404661</c:v>
                </c:pt>
                <c:pt idx="15">
                  <c:v>15.0572028</c:v>
                </c:pt>
                <c:pt idx="16">
                  <c:v>15.0926899</c:v>
                </c:pt>
                <c:pt idx="17">
                  <c:v>15.1149192</c:v>
                </c:pt>
                <c:pt idx="18">
                  <c:v>15.1220293</c:v>
                </c:pt>
                <c:pt idx="19">
                  <c:v>15.1715572</c:v>
                </c:pt>
                <c:pt idx="20">
                  <c:v>15.1801272</c:v>
                </c:pt>
                <c:pt idx="21">
                  <c:v>15.2203073</c:v>
                </c:pt>
                <c:pt idx="22">
                  <c:v>15.259447</c:v>
                </c:pt>
                <c:pt idx="23">
                  <c:v>15.2916691</c:v>
                </c:pt>
                <c:pt idx="24">
                  <c:v>15.3144525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14.3668875</c:v>
                </c:pt>
                <c:pt idx="1">
                  <c:v>14.3597131</c:v>
                </c:pt>
                <c:pt idx="2">
                  <c:v>14.3443621</c:v>
                </c:pt>
                <c:pt idx="3">
                  <c:v>14.3500311</c:v>
                </c:pt>
                <c:pt idx="4">
                  <c:v>14.3655803</c:v>
                </c:pt>
                <c:pt idx="5">
                  <c:v>14.3934046</c:v>
                </c:pt>
                <c:pt idx="6">
                  <c:v>14.4089974</c:v>
                </c:pt>
                <c:pt idx="7">
                  <c:v>14.4083834</c:v>
                </c:pt>
                <c:pt idx="8">
                  <c:v>14.4250586</c:v>
                </c:pt>
                <c:pt idx="9">
                  <c:v>14.4237363</c:v>
                </c:pt>
                <c:pt idx="10">
                  <c:v>14.4316745</c:v>
                </c:pt>
                <c:pt idx="11">
                  <c:v>14.4451983</c:v>
                </c:pt>
                <c:pt idx="12">
                  <c:v>14.4660531</c:v>
                </c:pt>
                <c:pt idx="13">
                  <c:v>14.4655876</c:v>
                </c:pt>
                <c:pt idx="14">
                  <c:v>14.5003973</c:v>
                </c:pt>
                <c:pt idx="15">
                  <c:v>14.5125849</c:v>
                </c:pt>
                <c:pt idx="16">
                  <c:v>14.5461802</c:v>
                </c:pt>
                <c:pt idx="17">
                  <c:v>14.5729041</c:v>
                </c:pt>
                <c:pt idx="18">
                  <c:v>14.5859869</c:v>
                </c:pt>
                <c:pt idx="19">
                  <c:v>14.6354673</c:v>
                </c:pt>
                <c:pt idx="20">
                  <c:v>14.6376769</c:v>
                </c:pt>
                <c:pt idx="21">
                  <c:v>14.680136</c:v>
                </c:pt>
                <c:pt idx="22">
                  <c:v>14.717576</c:v>
                </c:pt>
                <c:pt idx="23">
                  <c:v>14.7331204</c:v>
                </c:pt>
                <c:pt idx="24">
                  <c:v>14.7567134</c:v>
                </c:pt>
              </c:numCache>
            </c:numRef>
          </c:val>
          <c:smooth val="0"/>
        </c:ser>
        <c:marker val="1"/>
        <c:axId val="56998603"/>
        <c:axId val="43225380"/>
      </c:lineChart>
      <c:catAx>
        <c:axId val="5699860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25380"/>
        <c:crosses val="autoZero"/>
        <c:auto val="0"/>
        <c:lblOffset val="100"/>
        <c:tickLblSkip val="1"/>
        <c:noMultiLvlLbl val="0"/>
      </c:catAx>
      <c:valAx>
        <c:axId val="43225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98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775"/>
          <c:w val="0.9292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98.5730432</c:v>
                </c:pt>
                <c:pt idx="1">
                  <c:v>98.477935</c:v>
                </c:pt>
                <c:pt idx="2">
                  <c:v>98.5491867</c:v>
                </c:pt>
                <c:pt idx="3">
                  <c:v>98.4902316</c:v>
                </c:pt>
                <c:pt idx="4">
                  <c:v>98.7561075</c:v>
                </c:pt>
                <c:pt idx="5">
                  <c:v>99.6794902</c:v>
                </c:pt>
                <c:pt idx="6">
                  <c:v>99.8215283</c:v>
                </c:pt>
                <c:pt idx="7">
                  <c:v>99.6845992</c:v>
                </c:pt>
                <c:pt idx="8">
                  <c:v>99.7980844</c:v>
                </c:pt>
                <c:pt idx="9">
                  <c:v>99.6972637</c:v>
                </c:pt>
                <c:pt idx="10">
                  <c:v>100.0739836</c:v>
                </c:pt>
                <c:pt idx="11">
                  <c:v>100.4612064</c:v>
                </c:pt>
                <c:pt idx="12">
                  <c:v>100.9321519</c:v>
                </c:pt>
                <c:pt idx="13">
                  <c:v>100.8135739</c:v>
                </c:pt>
                <c:pt idx="14">
                  <c:v>101.1685029</c:v>
                </c:pt>
                <c:pt idx="15">
                  <c:v>101.2368885</c:v>
                </c:pt>
                <c:pt idx="16">
                  <c:v>101.856919</c:v>
                </c:pt>
                <c:pt idx="17">
                  <c:v>102.1283328</c:v>
                </c:pt>
                <c:pt idx="18">
                  <c:v>102.5321059</c:v>
                </c:pt>
                <c:pt idx="19">
                  <c:v>103.4407602</c:v>
                </c:pt>
                <c:pt idx="20">
                  <c:v>103.3493059</c:v>
                </c:pt>
                <c:pt idx="21">
                  <c:v>104.5922275</c:v>
                </c:pt>
                <c:pt idx="22">
                  <c:v>104.9695827</c:v>
                </c:pt>
                <c:pt idx="23">
                  <c:v>104.7277218</c:v>
                </c:pt>
                <c:pt idx="24">
                  <c:v>105.1421484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107.9468247</c:v>
                </c:pt>
                <c:pt idx="1">
                  <c:v>107.7544515</c:v>
                </c:pt>
                <c:pt idx="2">
                  <c:v>107.7905507</c:v>
                </c:pt>
                <c:pt idx="3">
                  <c:v>107.7599187</c:v>
                </c:pt>
                <c:pt idx="4">
                  <c:v>108.0656032</c:v>
                </c:pt>
                <c:pt idx="5">
                  <c:v>109.0517744</c:v>
                </c:pt>
                <c:pt idx="6">
                  <c:v>109.0812351</c:v>
                </c:pt>
                <c:pt idx="7">
                  <c:v>108.8904829</c:v>
                </c:pt>
                <c:pt idx="8">
                  <c:v>109.0286407</c:v>
                </c:pt>
                <c:pt idx="9">
                  <c:v>108.9982157</c:v>
                </c:pt>
                <c:pt idx="10">
                  <c:v>109.4473947</c:v>
                </c:pt>
                <c:pt idx="11">
                  <c:v>109.6822954</c:v>
                </c:pt>
                <c:pt idx="12">
                  <c:v>110.133789</c:v>
                </c:pt>
                <c:pt idx="13">
                  <c:v>110.0227038</c:v>
                </c:pt>
                <c:pt idx="14">
                  <c:v>110.4971343</c:v>
                </c:pt>
                <c:pt idx="15">
                  <c:v>110.4217561</c:v>
                </c:pt>
                <c:pt idx="16">
                  <c:v>111.0453477</c:v>
                </c:pt>
                <c:pt idx="17">
                  <c:v>111.348166</c:v>
                </c:pt>
                <c:pt idx="18">
                  <c:v>111.6718497</c:v>
                </c:pt>
                <c:pt idx="19">
                  <c:v>112.5938533</c:v>
                </c:pt>
                <c:pt idx="20">
                  <c:v>112.4404423</c:v>
                </c:pt>
                <c:pt idx="21">
                  <c:v>113.7958305</c:v>
                </c:pt>
                <c:pt idx="22">
                  <c:v>114.2454189</c:v>
                </c:pt>
                <c:pt idx="23">
                  <c:v>114.0750159</c:v>
                </c:pt>
                <c:pt idx="24">
                  <c:v>114.4789417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101.4397958</c:v>
                </c:pt>
                <c:pt idx="1">
                  <c:v>101.27125</c:v>
                </c:pt>
                <c:pt idx="2">
                  <c:v>101.332709</c:v>
                </c:pt>
                <c:pt idx="3">
                  <c:v>101.3035874</c:v>
                </c:pt>
                <c:pt idx="4">
                  <c:v>101.6535836</c:v>
                </c:pt>
                <c:pt idx="5">
                  <c:v>102.5976119</c:v>
                </c:pt>
                <c:pt idx="6">
                  <c:v>102.7227191</c:v>
                </c:pt>
                <c:pt idx="7">
                  <c:v>102.5882891</c:v>
                </c:pt>
                <c:pt idx="8">
                  <c:v>102.7360759</c:v>
                </c:pt>
                <c:pt idx="9">
                  <c:v>102.7050702</c:v>
                </c:pt>
                <c:pt idx="10">
                  <c:v>103.0796134</c:v>
                </c:pt>
                <c:pt idx="11">
                  <c:v>103.4046596</c:v>
                </c:pt>
                <c:pt idx="12">
                  <c:v>103.8916334</c:v>
                </c:pt>
                <c:pt idx="13">
                  <c:v>103.7929955</c:v>
                </c:pt>
                <c:pt idx="14">
                  <c:v>104.2529867</c:v>
                </c:pt>
                <c:pt idx="15">
                  <c:v>104.2116456</c:v>
                </c:pt>
                <c:pt idx="16">
                  <c:v>104.8490345</c:v>
                </c:pt>
                <c:pt idx="17">
                  <c:v>105.1465044</c:v>
                </c:pt>
                <c:pt idx="18">
                  <c:v>105.4913932</c:v>
                </c:pt>
                <c:pt idx="19">
                  <c:v>106.4621273</c:v>
                </c:pt>
                <c:pt idx="20">
                  <c:v>106.2818056</c:v>
                </c:pt>
                <c:pt idx="21">
                  <c:v>107.6558089</c:v>
                </c:pt>
                <c:pt idx="22">
                  <c:v>108.1280053</c:v>
                </c:pt>
                <c:pt idx="23">
                  <c:v>107.9228293</c:v>
                </c:pt>
                <c:pt idx="24">
                  <c:v>108.4018218</c:v>
                </c:pt>
              </c:numCache>
            </c:numRef>
          </c:val>
          <c:smooth val="0"/>
        </c:ser>
        <c:marker val="1"/>
        <c:axId val="53484101"/>
        <c:axId val="11594862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20.4049276</c:v>
                </c:pt>
                <c:pt idx="1">
                  <c:v>20.3616324</c:v>
                </c:pt>
                <c:pt idx="2">
                  <c:v>20.3712006</c:v>
                </c:pt>
                <c:pt idx="3">
                  <c:v>20.364346</c:v>
                </c:pt>
                <c:pt idx="4">
                  <c:v>20.4281734</c:v>
                </c:pt>
                <c:pt idx="5">
                  <c:v>20.5938938</c:v>
                </c:pt>
                <c:pt idx="6">
                  <c:v>20.5972407</c:v>
                </c:pt>
                <c:pt idx="7">
                  <c:v>20.5771912</c:v>
                </c:pt>
                <c:pt idx="8">
                  <c:v>20.6171593</c:v>
                </c:pt>
                <c:pt idx="9">
                  <c:v>20.6071814</c:v>
                </c:pt>
                <c:pt idx="10">
                  <c:v>20.6873867</c:v>
                </c:pt>
                <c:pt idx="11">
                  <c:v>20.749699</c:v>
                </c:pt>
                <c:pt idx="12">
                  <c:v>20.8110524</c:v>
                </c:pt>
                <c:pt idx="13">
                  <c:v>20.7905314</c:v>
                </c:pt>
                <c:pt idx="14">
                  <c:v>20.8758487</c:v>
                </c:pt>
                <c:pt idx="15">
                  <c:v>20.8618635</c:v>
                </c:pt>
                <c:pt idx="16">
                  <c:v>20.9869764</c:v>
                </c:pt>
                <c:pt idx="17">
                  <c:v>21.0678977</c:v>
                </c:pt>
                <c:pt idx="18">
                  <c:v>21.1558788</c:v>
                </c:pt>
                <c:pt idx="19">
                  <c:v>21.3352504</c:v>
                </c:pt>
                <c:pt idx="20">
                  <c:v>21.3074746</c:v>
                </c:pt>
                <c:pt idx="21">
                  <c:v>21.5729125</c:v>
                </c:pt>
                <c:pt idx="22">
                  <c:v>21.6517606</c:v>
                </c:pt>
                <c:pt idx="23">
                  <c:v>21.6279313</c:v>
                </c:pt>
                <c:pt idx="24">
                  <c:v>21.7270444</c:v>
                </c:pt>
              </c:numCache>
            </c:numRef>
          </c:val>
          <c:smooth val="0"/>
        </c:ser>
        <c:marker val="1"/>
        <c:axId val="37244895"/>
        <c:axId val="66768600"/>
      </c:lineChart>
      <c:catAx>
        <c:axId val="534841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94862"/>
        <c:crosses val="autoZero"/>
        <c:auto val="0"/>
        <c:lblOffset val="100"/>
        <c:tickLblSkip val="1"/>
        <c:noMultiLvlLbl val="0"/>
      </c:catAx>
      <c:valAx>
        <c:axId val="11594862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84101"/>
        <c:crossesAt val="1"/>
        <c:crossBetween val="between"/>
        <c:dispUnits/>
      </c:valAx>
      <c:catAx>
        <c:axId val="37244895"/>
        <c:scaling>
          <c:orientation val="minMax"/>
        </c:scaling>
        <c:axPos val="b"/>
        <c:delete val="1"/>
        <c:majorTickMark val="out"/>
        <c:minorTickMark val="none"/>
        <c:tickLblPos val="none"/>
        <c:crossAx val="66768600"/>
        <c:crosses val="autoZero"/>
        <c:auto val="0"/>
        <c:lblOffset val="100"/>
        <c:tickLblSkip val="1"/>
        <c:noMultiLvlLbl val="0"/>
      </c:catAx>
      <c:valAx>
        <c:axId val="6676860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448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1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27.3730176</c:v>
                </c:pt>
                <c:pt idx="1">
                  <c:v>27.3368077</c:v>
                </c:pt>
                <c:pt idx="2">
                  <c:v>27.4284456</c:v>
                </c:pt>
                <c:pt idx="3">
                  <c:v>27.4146971</c:v>
                </c:pt>
                <c:pt idx="4">
                  <c:v>27.5450539</c:v>
                </c:pt>
                <c:pt idx="5">
                  <c:v>28.0306727</c:v>
                </c:pt>
                <c:pt idx="6">
                  <c:v>28.1160835</c:v>
                </c:pt>
                <c:pt idx="7">
                  <c:v>28.062361</c:v>
                </c:pt>
                <c:pt idx="8">
                  <c:v>28.1056274</c:v>
                </c:pt>
                <c:pt idx="9">
                  <c:v>28.1158909</c:v>
                </c:pt>
                <c:pt idx="10">
                  <c:v>28.34661</c:v>
                </c:pt>
                <c:pt idx="11">
                  <c:v>28.5664384</c:v>
                </c:pt>
                <c:pt idx="12">
                  <c:v>28.8341664</c:v>
                </c:pt>
                <c:pt idx="13">
                  <c:v>28.7667011</c:v>
                </c:pt>
                <c:pt idx="14">
                  <c:v>28.9510588</c:v>
                </c:pt>
                <c:pt idx="15">
                  <c:v>28.9521954</c:v>
                </c:pt>
                <c:pt idx="16">
                  <c:v>29.2116821</c:v>
                </c:pt>
                <c:pt idx="17">
                  <c:v>29.2975993</c:v>
                </c:pt>
                <c:pt idx="18">
                  <c:v>29.4978847</c:v>
                </c:pt>
                <c:pt idx="19">
                  <c:v>29.9486983</c:v>
                </c:pt>
                <c:pt idx="20">
                  <c:v>29.9632872</c:v>
                </c:pt>
                <c:pt idx="21">
                  <c:v>30.6520702</c:v>
                </c:pt>
                <c:pt idx="22">
                  <c:v>30.8338161</c:v>
                </c:pt>
                <c:pt idx="23">
                  <c:v>30.6805532</c:v>
                </c:pt>
                <c:pt idx="24">
                  <c:v>30.8885437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27.0590002</c:v>
                </c:pt>
                <c:pt idx="1">
                  <c:v>27.0075467</c:v>
                </c:pt>
                <c:pt idx="2">
                  <c:v>27.0941226</c:v>
                </c:pt>
                <c:pt idx="3">
                  <c:v>27.0642358</c:v>
                </c:pt>
                <c:pt idx="4">
                  <c:v>27.1943192</c:v>
                </c:pt>
                <c:pt idx="5">
                  <c:v>27.6729159</c:v>
                </c:pt>
                <c:pt idx="6">
                  <c:v>27.7309396</c:v>
                </c:pt>
                <c:pt idx="7">
                  <c:v>27.6736574</c:v>
                </c:pt>
                <c:pt idx="8">
                  <c:v>27.715062</c:v>
                </c:pt>
                <c:pt idx="9">
                  <c:v>27.7410361</c:v>
                </c:pt>
                <c:pt idx="10">
                  <c:v>27.9899565</c:v>
                </c:pt>
                <c:pt idx="11">
                  <c:v>28.180852</c:v>
                </c:pt>
                <c:pt idx="12">
                  <c:v>28.4823757</c:v>
                </c:pt>
                <c:pt idx="13">
                  <c:v>28.4425738</c:v>
                </c:pt>
                <c:pt idx="14">
                  <c:v>28.6787357</c:v>
                </c:pt>
                <c:pt idx="15">
                  <c:v>28.6735968</c:v>
                </c:pt>
                <c:pt idx="16">
                  <c:v>28.933033</c:v>
                </c:pt>
                <c:pt idx="17">
                  <c:v>29.0365203</c:v>
                </c:pt>
                <c:pt idx="18">
                  <c:v>29.2258144</c:v>
                </c:pt>
                <c:pt idx="19">
                  <c:v>29.6743891</c:v>
                </c:pt>
                <c:pt idx="20">
                  <c:v>29.6928982</c:v>
                </c:pt>
                <c:pt idx="21">
                  <c:v>30.3931522</c:v>
                </c:pt>
                <c:pt idx="22">
                  <c:v>30.6161903</c:v>
                </c:pt>
                <c:pt idx="23">
                  <c:v>30.4906326</c:v>
                </c:pt>
                <c:pt idx="24">
                  <c:v>30.6634694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27.2978876</c:v>
                </c:pt>
                <c:pt idx="1">
                  <c:v>27.23637</c:v>
                </c:pt>
                <c:pt idx="2">
                  <c:v>27.3066313</c:v>
                </c:pt>
                <c:pt idx="3">
                  <c:v>27.3040183</c:v>
                </c:pt>
                <c:pt idx="4">
                  <c:v>27.4516877</c:v>
                </c:pt>
                <c:pt idx="5">
                  <c:v>27.8791578</c:v>
                </c:pt>
                <c:pt idx="6">
                  <c:v>27.9481465</c:v>
                </c:pt>
                <c:pt idx="7">
                  <c:v>27.9294688</c:v>
                </c:pt>
                <c:pt idx="8">
                  <c:v>27.9840493</c:v>
                </c:pt>
                <c:pt idx="9">
                  <c:v>28.0098986</c:v>
                </c:pt>
                <c:pt idx="10">
                  <c:v>28.2513308</c:v>
                </c:pt>
                <c:pt idx="11">
                  <c:v>28.4377284</c:v>
                </c:pt>
                <c:pt idx="12">
                  <c:v>28.6474823</c:v>
                </c:pt>
                <c:pt idx="13">
                  <c:v>28.598583</c:v>
                </c:pt>
                <c:pt idx="14">
                  <c:v>28.804965</c:v>
                </c:pt>
                <c:pt idx="15">
                  <c:v>28.7888246</c:v>
                </c:pt>
                <c:pt idx="16">
                  <c:v>29.066259</c:v>
                </c:pt>
                <c:pt idx="17">
                  <c:v>29.187043</c:v>
                </c:pt>
                <c:pt idx="18">
                  <c:v>29.415215</c:v>
                </c:pt>
                <c:pt idx="19">
                  <c:v>29.8305054</c:v>
                </c:pt>
                <c:pt idx="20">
                  <c:v>29.8613846</c:v>
                </c:pt>
                <c:pt idx="21">
                  <c:v>30.5307241</c:v>
                </c:pt>
                <c:pt idx="22">
                  <c:v>30.7409993</c:v>
                </c:pt>
                <c:pt idx="23">
                  <c:v>30.6772672</c:v>
                </c:pt>
                <c:pt idx="24">
                  <c:v>30.8498144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40427</c:v>
                </c:pt>
                <c:pt idx="1">
                  <c:v>40428</c:v>
                </c:pt>
                <c:pt idx="2">
                  <c:v>40429</c:v>
                </c:pt>
                <c:pt idx="3">
                  <c:v>40430</c:v>
                </c:pt>
                <c:pt idx="4">
                  <c:v>40431</c:v>
                </c:pt>
                <c:pt idx="5">
                  <c:v>40434</c:v>
                </c:pt>
                <c:pt idx="6">
                  <c:v>40435</c:v>
                </c:pt>
                <c:pt idx="7">
                  <c:v>40436</c:v>
                </c:pt>
                <c:pt idx="8">
                  <c:v>40437</c:v>
                </c:pt>
                <c:pt idx="9">
                  <c:v>40438</c:v>
                </c:pt>
                <c:pt idx="10">
                  <c:v>40441</c:v>
                </c:pt>
                <c:pt idx="11">
                  <c:v>40442</c:v>
                </c:pt>
                <c:pt idx="12">
                  <c:v>40443</c:v>
                </c:pt>
                <c:pt idx="13">
                  <c:v>40444</c:v>
                </c:pt>
                <c:pt idx="14">
                  <c:v>40445</c:v>
                </c:pt>
                <c:pt idx="15">
                  <c:v>40448</c:v>
                </c:pt>
                <c:pt idx="16">
                  <c:v>40449</c:v>
                </c:pt>
                <c:pt idx="17">
                  <c:v>40450</c:v>
                </c:pt>
                <c:pt idx="18">
                  <c:v>40451</c:v>
                </c:pt>
                <c:pt idx="19">
                  <c:v>40452</c:v>
                </c:pt>
                <c:pt idx="20">
                  <c:v>40455</c:v>
                </c:pt>
                <c:pt idx="21">
                  <c:v>40456</c:v>
                </c:pt>
                <c:pt idx="22">
                  <c:v>40457</c:v>
                </c:pt>
                <c:pt idx="23">
                  <c:v>40458</c:v>
                </c:pt>
                <c:pt idx="24">
                  <c:v>40459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23.6459252</c:v>
                </c:pt>
                <c:pt idx="1">
                  <c:v>23.6185908</c:v>
                </c:pt>
                <c:pt idx="2">
                  <c:v>23.693438</c:v>
                </c:pt>
                <c:pt idx="3">
                  <c:v>23.6723886</c:v>
                </c:pt>
                <c:pt idx="4">
                  <c:v>23.8016238</c:v>
                </c:pt>
                <c:pt idx="5">
                  <c:v>24.2096231</c:v>
                </c:pt>
                <c:pt idx="6">
                  <c:v>24.2757709</c:v>
                </c:pt>
                <c:pt idx="7">
                  <c:v>24.2284687</c:v>
                </c:pt>
                <c:pt idx="8">
                  <c:v>24.2785047</c:v>
                </c:pt>
                <c:pt idx="9">
                  <c:v>24.2926169</c:v>
                </c:pt>
                <c:pt idx="10">
                  <c:v>24.4924644</c:v>
                </c:pt>
                <c:pt idx="11">
                  <c:v>24.6764538</c:v>
                </c:pt>
                <c:pt idx="12">
                  <c:v>24.9201066</c:v>
                </c:pt>
                <c:pt idx="13">
                  <c:v>24.8942772</c:v>
                </c:pt>
                <c:pt idx="14">
                  <c:v>25.0819549</c:v>
                </c:pt>
                <c:pt idx="15">
                  <c:v>25.0682215</c:v>
                </c:pt>
                <c:pt idx="16">
                  <c:v>25.2882277</c:v>
                </c:pt>
                <c:pt idx="17">
                  <c:v>25.3713933</c:v>
                </c:pt>
                <c:pt idx="18">
                  <c:v>25.5365763</c:v>
                </c:pt>
                <c:pt idx="19">
                  <c:v>25.9341584</c:v>
                </c:pt>
                <c:pt idx="20">
                  <c:v>25.9437735</c:v>
                </c:pt>
                <c:pt idx="21">
                  <c:v>26.549095</c:v>
                </c:pt>
                <c:pt idx="22">
                  <c:v>26.7372882</c:v>
                </c:pt>
                <c:pt idx="23">
                  <c:v>26.6110503</c:v>
                </c:pt>
                <c:pt idx="24">
                  <c:v>26.7936357</c:v>
                </c:pt>
              </c:numCache>
            </c:numRef>
          </c:val>
          <c:smooth val="0"/>
        </c:ser>
        <c:marker val="1"/>
        <c:axId val="64046489"/>
        <c:axId val="39547490"/>
      </c:lineChart>
      <c:catAx>
        <c:axId val="6404648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47490"/>
        <c:crosses val="autoZero"/>
        <c:auto val="0"/>
        <c:lblOffset val="100"/>
        <c:tickLblSkip val="1"/>
        <c:noMultiLvlLbl val="0"/>
      </c:catAx>
      <c:valAx>
        <c:axId val="39547490"/>
        <c:scaling>
          <c:orientation val="minMax"/>
          <c:max val="34"/>
          <c:min val="1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46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6260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4395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38100</xdr:rowOff>
    </xdr:from>
    <xdr:to>
      <xdr:col>3</xdr:col>
      <xdr:colOff>762000</xdr:colOff>
      <xdr:row>6</xdr:row>
      <xdr:rowOff>0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810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19050</xdr:rowOff>
    </xdr:from>
    <xdr:ext cx="5334000" cy="3990975"/>
    <xdr:graphicFrame>
      <xdr:nvGraphicFramePr>
        <xdr:cNvPr id="3" name="Chart 4"/>
        <xdr:cNvGraphicFramePr/>
      </xdr:nvGraphicFramePr>
      <xdr:xfrm>
        <a:off x="0" y="66484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</xdr:rowOff>
    </xdr:from>
    <xdr:to>
      <xdr:col>4</xdr:col>
      <xdr:colOff>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133350</xdr:colOff>
      <xdr:row>0</xdr:row>
      <xdr:rowOff>104775</xdr:rowOff>
    </xdr:from>
    <xdr:to>
      <xdr:col>3</xdr:col>
      <xdr:colOff>847725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137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133</v>
      </c>
      <c r="F13" s="187" t="s">
        <v>135</v>
      </c>
    </row>
    <row r="14" spans="1:6" ht="12.75">
      <c r="A14" s="23" t="s">
        <v>2</v>
      </c>
      <c r="B14" s="24"/>
      <c r="C14" s="25">
        <v>4578990</v>
      </c>
      <c r="D14" s="25">
        <v>4583614</v>
      </c>
      <c r="E14" s="25">
        <v>4589025</v>
      </c>
      <c r="F14" s="188">
        <v>4591890</v>
      </c>
    </row>
    <row r="15" spans="1:6" ht="12.75">
      <c r="A15" s="23" t="s">
        <v>3</v>
      </c>
      <c r="B15" s="24"/>
      <c r="C15" s="25">
        <v>5883</v>
      </c>
      <c r="D15" s="25">
        <v>5746</v>
      </c>
      <c r="E15" s="25">
        <v>5556</v>
      </c>
      <c r="F15" s="189">
        <v>3099</v>
      </c>
    </row>
    <row r="16" spans="1:6" ht="12.75">
      <c r="A16" s="23" t="s">
        <v>4</v>
      </c>
      <c r="B16" s="26"/>
      <c r="C16" s="25">
        <v>5805</v>
      </c>
      <c r="D16" s="25">
        <v>5686</v>
      </c>
      <c r="E16" s="25">
        <v>5502</v>
      </c>
      <c r="F16" s="189">
        <v>3065</v>
      </c>
    </row>
    <row r="17" spans="1:6" ht="12.75">
      <c r="A17" s="23" t="s">
        <v>5</v>
      </c>
      <c r="B17" s="24"/>
      <c r="C17" s="25">
        <v>78</v>
      </c>
      <c r="D17" s="25">
        <v>60</v>
      </c>
      <c r="E17" s="25">
        <v>54</v>
      </c>
      <c r="F17" s="189">
        <v>34</v>
      </c>
    </row>
    <row r="18" spans="1:6" ht="13.5">
      <c r="A18" s="23" t="s">
        <v>6</v>
      </c>
      <c r="B18" s="27"/>
      <c r="C18" s="28">
        <v>78.7602552415679</v>
      </c>
      <c r="D18" s="28">
        <v>-2.3287438381778047</v>
      </c>
      <c r="E18" s="28">
        <v>-3.306648103028198</v>
      </c>
      <c r="F18" s="190">
        <v>-44.22246220302376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132</v>
      </c>
      <c r="E20" s="31" t="s">
        <v>136</v>
      </c>
      <c r="F20" s="191" t="s">
        <v>138</v>
      </c>
    </row>
    <row r="21" spans="1:6" ht="12.75">
      <c r="A21" s="23" t="s">
        <v>8</v>
      </c>
      <c r="B21" s="24"/>
      <c r="C21" s="25">
        <v>78101.61104139323</v>
      </c>
      <c r="D21" s="25">
        <v>79326.89331227314</v>
      </c>
      <c r="E21" s="25">
        <v>81156.26094460381</v>
      </c>
      <c r="F21" s="189">
        <v>83037.05085001027</v>
      </c>
    </row>
    <row r="22" spans="1:6" ht="12.75">
      <c r="A22" s="23" t="s">
        <v>9</v>
      </c>
      <c r="B22" s="24"/>
      <c r="C22" s="25">
        <v>77308.21637204276</v>
      </c>
      <c r="D22" s="25">
        <v>78519.63022860896</v>
      </c>
      <c r="E22" s="25">
        <v>80329.74881078802</v>
      </c>
      <c r="F22" s="189">
        <v>82193.37033871487</v>
      </c>
    </row>
    <row r="23" spans="1:6" ht="12.75">
      <c r="A23" s="23" t="s">
        <v>10</v>
      </c>
      <c r="B23" s="24"/>
      <c r="C23" s="25">
        <v>793.3946693404839</v>
      </c>
      <c r="D23" s="25">
        <v>807.2630836641916</v>
      </c>
      <c r="E23" s="25">
        <v>826.5121338158151</v>
      </c>
      <c r="F23" s="189">
        <v>843.6805112954172</v>
      </c>
    </row>
    <row r="24" spans="1:6" ht="13.5">
      <c r="A24" s="23" t="s">
        <v>11</v>
      </c>
      <c r="B24" s="27"/>
      <c r="C24" s="32">
        <v>1.037719572892204</v>
      </c>
      <c r="D24" s="28">
        <v>1.5688309812591728</v>
      </c>
      <c r="E24" s="28">
        <v>2.30611278968067</v>
      </c>
      <c r="F24" s="190">
        <v>2.3174920622455186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132</v>
      </c>
      <c r="E27" s="31" t="s">
        <v>136</v>
      </c>
      <c r="F27" s="192" t="s">
        <v>138</v>
      </c>
    </row>
    <row r="28" spans="1:6" ht="12.75">
      <c r="A28" s="23" t="s">
        <v>8</v>
      </c>
      <c r="B28" s="24"/>
      <c r="C28" s="25">
        <v>6712.013691453309</v>
      </c>
      <c r="D28" s="25">
        <v>6710.669773791884</v>
      </c>
      <c r="E28" s="25">
        <v>6794.490388838928</v>
      </c>
      <c r="F28" s="189">
        <v>6817.266434334341</v>
      </c>
    </row>
    <row r="29" spans="1:6" ht="12.75">
      <c r="A29" s="23" t="s">
        <v>9</v>
      </c>
      <c r="B29" s="24"/>
      <c r="C29" s="25">
        <v>6657.262213757541</v>
      </c>
      <c r="D29" s="25">
        <v>6655.631896585433</v>
      </c>
      <c r="E29" s="25">
        <v>6740.772507879287</v>
      </c>
      <c r="F29" s="189">
        <v>6763.112246070288</v>
      </c>
    </row>
    <row r="30" spans="1:6" ht="12.75">
      <c r="A30" s="23" t="s">
        <v>10</v>
      </c>
      <c r="B30" s="24"/>
      <c r="C30" s="25">
        <v>54.75147769577</v>
      </c>
      <c r="D30" s="25">
        <v>55.0378772064526</v>
      </c>
      <c r="E30" s="25">
        <v>53.7178809596439</v>
      </c>
      <c r="F30" s="189">
        <v>54.15418826405649</v>
      </c>
    </row>
    <row r="31" spans="1:6" ht="13.5">
      <c r="A31" s="23" t="s">
        <v>11</v>
      </c>
      <c r="B31" s="27"/>
      <c r="C31" s="32">
        <v>0.138657477322357</v>
      </c>
      <c r="D31" s="28">
        <v>-0.02002257032246435</v>
      </c>
      <c r="E31" s="28">
        <v>1.2490648157714501</v>
      </c>
      <c r="F31" s="190">
        <v>0.3352134478374902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132</v>
      </c>
      <c r="E33" s="31" t="s">
        <v>136</v>
      </c>
      <c r="F33" s="192" t="s">
        <v>138</v>
      </c>
    </row>
    <row r="34" spans="1:6" ht="12.75">
      <c r="A34" s="23" t="s">
        <v>8</v>
      </c>
      <c r="B34" s="24"/>
      <c r="C34" s="25">
        <v>55313.62487362038</v>
      </c>
      <c r="D34" s="25">
        <v>56044.982428705305</v>
      </c>
      <c r="E34" s="25">
        <v>57207.466435031456</v>
      </c>
      <c r="F34" s="189">
        <v>58490.588011856125</v>
      </c>
    </row>
    <row r="35" spans="1:6" ht="12.75">
      <c r="A35" s="23" t="s">
        <v>9</v>
      </c>
      <c r="B35" s="24"/>
      <c r="C35" s="25">
        <v>54769.691327593275</v>
      </c>
      <c r="D35" s="25">
        <v>55493.45297875383</v>
      </c>
      <c r="E35" s="25">
        <v>56645.172211929785</v>
      </c>
      <c r="F35" s="189">
        <v>57918.55213942897</v>
      </c>
    </row>
    <row r="36" spans="1:6" ht="12.75">
      <c r="A36" s="23" t="s">
        <v>10</v>
      </c>
      <c r="B36" s="24"/>
      <c r="C36" s="25">
        <v>543.9335460170988</v>
      </c>
      <c r="D36" s="25">
        <v>551.5294499514748</v>
      </c>
      <c r="E36" s="25">
        <v>562.2942231016843</v>
      </c>
      <c r="F36" s="189">
        <v>572.0358724271578</v>
      </c>
    </row>
    <row r="37" spans="1:6" ht="13.5">
      <c r="A37" s="23" t="s">
        <v>11</v>
      </c>
      <c r="B37" s="27"/>
      <c r="C37" s="32">
        <v>0.7947957527755234</v>
      </c>
      <c r="D37" s="28">
        <v>1.3222014589640896</v>
      </c>
      <c r="E37" s="28">
        <v>2.07419818144281</v>
      </c>
      <c r="F37" s="190">
        <v>2.242926766005038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132</v>
      </c>
      <c r="E39" s="31" t="s">
        <v>136</v>
      </c>
      <c r="F39" s="192" t="s">
        <v>138</v>
      </c>
    </row>
    <row r="40" spans="1:6" ht="12.75">
      <c r="A40" s="23" t="s">
        <v>8</v>
      </c>
      <c r="B40" s="24"/>
      <c r="C40" s="25">
        <v>16075.972476319554</v>
      </c>
      <c r="D40" s="25">
        <v>16571.24110977596</v>
      </c>
      <c r="E40" s="25">
        <v>17154.30412073343</v>
      </c>
      <c r="F40" s="189">
        <v>17729.196403819806</v>
      </c>
    </row>
    <row r="41" spans="1:6" ht="12.75">
      <c r="A41" s="23" t="s">
        <v>9</v>
      </c>
      <c r="B41" s="24"/>
      <c r="C41" s="25">
        <v>15881.262830691938</v>
      </c>
      <c r="D41" s="25">
        <v>16370.545353269703</v>
      </c>
      <c r="E41" s="25">
        <v>16943.80409097895</v>
      </c>
      <c r="F41" s="189">
        <v>17511.705953215605</v>
      </c>
    </row>
    <row r="42" spans="1:6" ht="12.75">
      <c r="A42" s="23" t="s">
        <v>10</v>
      </c>
      <c r="B42" s="24"/>
      <c r="C42" s="25">
        <v>194.7096456276151</v>
      </c>
      <c r="D42" s="25">
        <v>200.6957565062642</v>
      </c>
      <c r="E42" s="25">
        <v>210.5000297544868</v>
      </c>
      <c r="F42" s="189">
        <v>217.490450604203</v>
      </c>
    </row>
    <row r="43" spans="1:6" ht="13.5">
      <c r="A43" s="23" t="s">
        <v>11</v>
      </c>
      <c r="B43" s="27"/>
      <c r="C43" s="32">
        <v>2.269150390983543</v>
      </c>
      <c r="D43" s="28">
        <v>3.0808004566190705</v>
      </c>
      <c r="E43" s="28">
        <v>3.518523489550218</v>
      </c>
      <c r="F43" s="190">
        <v>3.351300519334588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6817.266434334341</v>
      </c>
      <c r="D47" s="43">
        <v>58490.588011856125</v>
      </c>
      <c r="E47" s="43">
        <v>17729.196403819806</v>
      </c>
      <c r="F47" s="186">
        <v>83037.05085001027</v>
      </c>
    </row>
    <row r="48" spans="1:6" ht="12.75">
      <c r="A48" s="42" t="s">
        <v>15</v>
      </c>
      <c r="B48" s="44"/>
      <c r="C48" s="32">
        <v>84.83927791351745</v>
      </c>
      <c r="D48" s="32">
        <v>74.11951369635173</v>
      </c>
      <c r="E48" s="32">
        <v>66.97495580063456</v>
      </c>
      <c r="F48" s="45">
        <v>73.47416585678593</v>
      </c>
    </row>
    <row r="49" spans="1:6" ht="12.75">
      <c r="A49" s="46" t="s">
        <v>16</v>
      </c>
      <c r="B49" s="44"/>
      <c r="C49" s="32">
        <v>27.642268606974746</v>
      </c>
      <c r="D49" s="32">
        <v>20.90536585865544</v>
      </c>
      <c r="E49" s="32">
        <v>5.670743681744814</v>
      </c>
      <c r="F49" s="45">
        <v>18.205723404591602</v>
      </c>
    </row>
    <row r="50" spans="1:6" ht="12.75">
      <c r="A50" s="46" t="s">
        <v>17</v>
      </c>
      <c r="B50" s="44"/>
      <c r="C50" s="32">
        <v>23.89566854141692</v>
      </c>
      <c r="D50" s="32">
        <v>18.701393155837227</v>
      </c>
      <c r="E50" s="32">
        <v>15.414656160811898</v>
      </c>
      <c r="F50" s="45">
        <v>18.426088984486107</v>
      </c>
    </row>
    <row r="51" spans="1:6" ht="12.75">
      <c r="A51" s="46" t="s">
        <v>18</v>
      </c>
      <c r="B51" s="44"/>
      <c r="C51" s="32">
        <v>28.044098696584584</v>
      </c>
      <c r="D51" s="32">
        <v>27.95094822325917</v>
      </c>
      <c r="E51" s="32">
        <v>40.39937297721294</v>
      </c>
      <c r="F51" s="45">
        <v>30.616452317039677</v>
      </c>
    </row>
    <row r="52" spans="1:6" ht="12.75">
      <c r="A52" s="46" t="s">
        <v>19</v>
      </c>
      <c r="B52" s="44"/>
      <c r="C52" s="32">
        <v>1.000977361589537</v>
      </c>
      <c r="D52" s="32">
        <v>3.0327249355373116</v>
      </c>
      <c r="E52" s="32">
        <v>3.280810634096469</v>
      </c>
      <c r="F52" s="45">
        <v>2.918888950667684</v>
      </c>
    </row>
    <row r="53" spans="1:6" ht="12.75">
      <c r="A53" s="46" t="s">
        <v>20</v>
      </c>
      <c r="B53" s="44"/>
      <c r="C53" s="32">
        <v>4.256264706951651</v>
      </c>
      <c r="D53" s="32">
        <v>3.529081523062589</v>
      </c>
      <c r="E53" s="32">
        <v>2.2093723467684323</v>
      </c>
      <c r="F53" s="45">
        <v>3.307012200000873</v>
      </c>
    </row>
    <row r="54" spans="1:6" ht="12.75">
      <c r="A54" s="47" t="s">
        <v>21</v>
      </c>
      <c r="B54" s="44"/>
      <c r="C54" s="32">
        <v>15.78362138235001</v>
      </c>
      <c r="D54" s="32">
        <v>25.52670283410482</v>
      </c>
      <c r="E54" s="32">
        <v>32.66921948284481</v>
      </c>
      <c r="F54" s="45">
        <v>26.251799615826837</v>
      </c>
    </row>
    <row r="55" spans="1:6" ht="12.75">
      <c r="A55" s="47" t="s">
        <v>22</v>
      </c>
      <c r="B55" s="44"/>
      <c r="C55" s="32">
        <v>-0.6228992958674423</v>
      </c>
      <c r="D55" s="32">
        <v>0.35378346954344647</v>
      </c>
      <c r="E55" s="32">
        <v>0.355824716520628</v>
      </c>
      <c r="F55" s="45">
        <v>0.27403452738721723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48">
        <v>15.9310548</v>
      </c>
      <c r="D58" s="148">
        <v>14.8007962</v>
      </c>
      <c r="E58" s="148">
        <v>15.3144525</v>
      </c>
      <c r="F58" s="176">
        <v>14.7567134</v>
      </c>
    </row>
    <row r="59" spans="1:6" ht="13.5">
      <c r="A59" s="54"/>
      <c r="B59" s="55" t="s">
        <v>136</v>
      </c>
      <c r="C59" s="149">
        <v>15.8138402</v>
      </c>
      <c r="D59" s="149">
        <v>14.6915893</v>
      </c>
      <c r="E59" s="149">
        <v>15.1715572</v>
      </c>
      <c r="F59" s="177">
        <v>14.6354673</v>
      </c>
    </row>
    <row r="60" spans="1:6" ht="13.5">
      <c r="A60" s="51" t="s">
        <v>94</v>
      </c>
      <c r="B60" s="52" t="s">
        <v>138</v>
      </c>
      <c r="C60" s="148">
        <v>105.1421484</v>
      </c>
      <c r="D60" s="148">
        <v>114.4789417</v>
      </c>
      <c r="E60" s="148">
        <v>21.7270444</v>
      </c>
      <c r="F60" s="176">
        <v>108.4018218</v>
      </c>
    </row>
    <row r="61" spans="1:6" ht="13.5">
      <c r="A61" s="54"/>
      <c r="B61" s="55" t="s">
        <v>136</v>
      </c>
      <c r="C61" s="149">
        <v>103.4407602</v>
      </c>
      <c r="D61" s="149">
        <v>112.5938533</v>
      </c>
      <c r="E61" s="149">
        <v>21.3352504</v>
      </c>
      <c r="F61" s="177">
        <v>106.4621273</v>
      </c>
    </row>
    <row r="62" spans="1:6" ht="13.5">
      <c r="A62" s="47" t="s">
        <v>95</v>
      </c>
      <c r="B62" s="56" t="s">
        <v>138</v>
      </c>
      <c r="C62" s="53">
        <v>30.8885437</v>
      </c>
      <c r="D62" s="53">
        <v>30.6634694</v>
      </c>
      <c r="E62" s="53">
        <v>30.8498144</v>
      </c>
      <c r="F62" s="178">
        <v>26.7936357</v>
      </c>
    </row>
    <row r="63" spans="1:6" ht="13.5">
      <c r="A63" s="54"/>
      <c r="B63" s="55" t="s">
        <v>136</v>
      </c>
      <c r="C63" s="149">
        <v>29.9486983</v>
      </c>
      <c r="D63" s="149">
        <v>29.6743891</v>
      </c>
      <c r="E63" s="149">
        <v>29.8305054</v>
      </c>
      <c r="F63" s="177">
        <v>25.9341584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40427</v>
      </c>
      <c r="B11" s="137">
        <v>27.3730176</v>
      </c>
      <c r="C11" s="137">
        <v>27.0590002</v>
      </c>
      <c r="D11" s="137">
        <v>27.2978876</v>
      </c>
      <c r="E11" s="138">
        <v>23.6459252</v>
      </c>
    </row>
    <row r="12" spans="1:8" ht="12.75">
      <c r="A12" s="136">
        <v>40428</v>
      </c>
      <c r="B12" s="137">
        <v>27.3368077</v>
      </c>
      <c r="C12" s="137">
        <v>27.0075467</v>
      </c>
      <c r="D12" s="137">
        <v>27.23637</v>
      </c>
      <c r="E12" s="138">
        <v>23.6185908</v>
      </c>
      <c r="G12" s="139"/>
      <c r="H12" s="140"/>
    </row>
    <row r="13" spans="1:8" ht="12.75">
      <c r="A13" s="136">
        <v>40429</v>
      </c>
      <c r="B13" s="137">
        <v>27.4284456</v>
      </c>
      <c r="C13" s="137">
        <v>27.0941226</v>
      </c>
      <c r="D13" s="137">
        <v>27.3066313</v>
      </c>
      <c r="E13" s="138">
        <v>23.693438</v>
      </c>
      <c r="G13" s="139"/>
      <c r="H13" s="140"/>
    </row>
    <row r="14" spans="1:5" ht="12.75">
      <c r="A14" s="136">
        <v>40430</v>
      </c>
      <c r="B14" s="137">
        <v>27.4146971</v>
      </c>
      <c r="C14" s="137">
        <v>27.0642358</v>
      </c>
      <c r="D14" s="137">
        <v>27.3040183</v>
      </c>
      <c r="E14" s="138">
        <v>23.6723886</v>
      </c>
    </row>
    <row r="15" spans="1:5" ht="12.75">
      <c r="A15" s="141">
        <v>40431</v>
      </c>
      <c r="B15" s="142">
        <v>27.5450539</v>
      </c>
      <c r="C15" s="142">
        <v>27.1943192</v>
      </c>
      <c r="D15" s="142">
        <v>27.4516877</v>
      </c>
      <c r="E15" s="143">
        <v>23.8016238</v>
      </c>
    </row>
    <row r="16" spans="1:5" ht="12.75">
      <c r="A16" s="136">
        <v>40434</v>
      </c>
      <c r="B16" s="137">
        <v>28.0306727</v>
      </c>
      <c r="C16" s="137">
        <v>27.6729159</v>
      </c>
      <c r="D16" s="137">
        <v>27.8791578</v>
      </c>
      <c r="E16" s="138">
        <v>24.2096231</v>
      </c>
    </row>
    <row r="17" spans="1:5" ht="12.75">
      <c r="A17" s="136">
        <v>40435</v>
      </c>
      <c r="B17" s="137">
        <v>28.1160835</v>
      </c>
      <c r="C17" s="137">
        <v>27.7309396</v>
      </c>
      <c r="D17" s="137">
        <v>27.9481465</v>
      </c>
      <c r="E17" s="138">
        <v>24.2757709</v>
      </c>
    </row>
    <row r="18" spans="1:5" ht="12.75" customHeight="1">
      <c r="A18" s="136">
        <v>40436</v>
      </c>
      <c r="B18" s="137">
        <v>28.062361</v>
      </c>
      <c r="C18" s="137">
        <v>27.6736574</v>
      </c>
      <c r="D18" s="137">
        <v>27.9294688</v>
      </c>
      <c r="E18" s="138">
        <v>24.2284687</v>
      </c>
    </row>
    <row r="19" spans="1:5" ht="12.75" customHeight="1">
      <c r="A19" s="136">
        <v>40437</v>
      </c>
      <c r="B19" s="137">
        <v>28.1056274</v>
      </c>
      <c r="C19" s="137">
        <v>27.715062</v>
      </c>
      <c r="D19" s="137">
        <v>27.9840493</v>
      </c>
      <c r="E19" s="138">
        <v>24.2785047</v>
      </c>
    </row>
    <row r="20" spans="1:5" ht="12.75" customHeight="1">
      <c r="A20" s="141">
        <v>40438</v>
      </c>
      <c r="B20" s="142">
        <v>28.1158909</v>
      </c>
      <c r="C20" s="142">
        <v>27.7410361</v>
      </c>
      <c r="D20" s="142">
        <v>28.0098986</v>
      </c>
      <c r="E20" s="143">
        <v>24.2926169</v>
      </c>
    </row>
    <row r="21" spans="1:5" ht="12.75" customHeight="1">
      <c r="A21" s="136">
        <v>40441</v>
      </c>
      <c r="B21" s="137">
        <v>28.34661</v>
      </c>
      <c r="C21" s="137">
        <v>27.9899565</v>
      </c>
      <c r="D21" s="137">
        <v>28.2513308</v>
      </c>
      <c r="E21" s="138">
        <v>24.4924644</v>
      </c>
    </row>
    <row r="22" spans="1:5" ht="12.75" customHeight="1">
      <c r="A22" s="136">
        <v>40442</v>
      </c>
      <c r="B22" s="137">
        <v>28.5664384</v>
      </c>
      <c r="C22" s="137">
        <v>28.180852</v>
      </c>
      <c r="D22" s="137">
        <v>28.4377284</v>
      </c>
      <c r="E22" s="138">
        <v>24.6764538</v>
      </c>
    </row>
    <row r="23" spans="1:5" ht="12.75" customHeight="1">
      <c r="A23" s="136">
        <v>40443</v>
      </c>
      <c r="B23" s="137">
        <v>28.8341664</v>
      </c>
      <c r="C23" s="137">
        <v>28.4823757</v>
      </c>
      <c r="D23" s="137">
        <v>28.6474823</v>
      </c>
      <c r="E23" s="138">
        <v>24.9201066</v>
      </c>
    </row>
    <row r="24" spans="1:5" ht="12.75" customHeight="1">
      <c r="A24" s="136">
        <v>40444</v>
      </c>
      <c r="B24" s="137">
        <v>28.7667011</v>
      </c>
      <c r="C24" s="137">
        <v>28.4425738</v>
      </c>
      <c r="D24" s="137">
        <v>28.598583</v>
      </c>
      <c r="E24" s="138">
        <v>24.8942772</v>
      </c>
    </row>
    <row r="25" spans="1:5" ht="12.75" customHeight="1">
      <c r="A25" s="141">
        <v>40445</v>
      </c>
      <c r="B25" s="142">
        <v>28.9510588</v>
      </c>
      <c r="C25" s="142">
        <v>28.6787357</v>
      </c>
      <c r="D25" s="142">
        <v>28.804965</v>
      </c>
      <c r="E25" s="143">
        <v>25.0819549</v>
      </c>
    </row>
    <row r="26" spans="1:5" ht="12.75" customHeight="1">
      <c r="A26" s="136">
        <v>40448</v>
      </c>
      <c r="B26" s="137">
        <v>28.9521954</v>
      </c>
      <c r="C26" s="137">
        <v>28.6735968</v>
      </c>
      <c r="D26" s="137">
        <v>28.7888246</v>
      </c>
      <c r="E26" s="138">
        <v>25.0682215</v>
      </c>
    </row>
    <row r="27" spans="1:5" ht="12.75" customHeight="1">
      <c r="A27" s="136">
        <v>40449</v>
      </c>
      <c r="B27" s="137">
        <v>29.2116821</v>
      </c>
      <c r="C27" s="137">
        <v>28.933033</v>
      </c>
      <c r="D27" s="137">
        <v>29.066259</v>
      </c>
      <c r="E27" s="138">
        <v>25.2882277</v>
      </c>
    </row>
    <row r="28" spans="1:5" ht="12.75" customHeight="1">
      <c r="A28" s="136">
        <v>40450</v>
      </c>
      <c r="B28" s="137">
        <v>29.2975993</v>
      </c>
      <c r="C28" s="137">
        <v>29.0365203</v>
      </c>
      <c r="D28" s="137">
        <v>29.187043</v>
      </c>
      <c r="E28" s="138">
        <v>25.3713933</v>
      </c>
    </row>
    <row r="29" spans="1:5" ht="12.75" customHeight="1">
      <c r="A29" s="136">
        <v>40451</v>
      </c>
      <c r="B29" s="137">
        <v>29.4978847</v>
      </c>
      <c r="C29" s="137">
        <v>29.2258144</v>
      </c>
      <c r="D29" s="137">
        <v>29.415215</v>
      </c>
      <c r="E29" s="138">
        <v>25.5365763</v>
      </c>
    </row>
    <row r="30" spans="1:5" ht="12.75" customHeight="1">
      <c r="A30" s="141">
        <v>40452</v>
      </c>
      <c r="B30" s="142">
        <v>29.9486983</v>
      </c>
      <c r="C30" s="142">
        <v>29.6743891</v>
      </c>
      <c r="D30" s="142">
        <v>29.8305054</v>
      </c>
      <c r="E30" s="143">
        <v>25.9341584</v>
      </c>
    </row>
    <row r="31" spans="1:5" ht="12.75" customHeight="1">
      <c r="A31" s="136">
        <v>40455</v>
      </c>
      <c r="B31" s="137">
        <v>29.9632872</v>
      </c>
      <c r="C31" s="137">
        <v>29.6928982</v>
      </c>
      <c r="D31" s="137">
        <v>29.8613846</v>
      </c>
      <c r="E31" s="138">
        <v>25.9437735</v>
      </c>
    </row>
    <row r="32" spans="1:5" ht="12.75" customHeight="1">
      <c r="A32" s="136">
        <v>40456</v>
      </c>
      <c r="B32" s="137">
        <v>30.6520702</v>
      </c>
      <c r="C32" s="137">
        <v>30.3931522</v>
      </c>
      <c r="D32" s="137">
        <v>30.5307241</v>
      </c>
      <c r="E32" s="138">
        <v>26.549095</v>
      </c>
    </row>
    <row r="33" spans="1:5" ht="12.75" customHeight="1">
      <c r="A33" s="136">
        <v>40457</v>
      </c>
      <c r="B33" s="137">
        <v>30.8338161</v>
      </c>
      <c r="C33" s="137">
        <v>30.6161903</v>
      </c>
      <c r="D33" s="137">
        <v>30.7409993</v>
      </c>
      <c r="E33" s="138">
        <v>26.7372882</v>
      </c>
    </row>
    <row r="34" spans="1:5" ht="12.75" customHeight="1">
      <c r="A34" s="136">
        <v>40458</v>
      </c>
      <c r="B34" s="137">
        <v>30.6805532</v>
      </c>
      <c r="C34" s="137">
        <v>30.4906326</v>
      </c>
      <c r="D34" s="137">
        <v>30.6772672</v>
      </c>
      <c r="E34" s="138">
        <v>26.6110503</v>
      </c>
    </row>
    <row r="35" spans="1:5" ht="12.75" customHeight="1" thickBot="1">
      <c r="A35" s="173">
        <v>40459</v>
      </c>
      <c r="B35" s="174">
        <v>30.8885437</v>
      </c>
      <c r="C35" s="174">
        <v>30.6634694</v>
      </c>
      <c r="D35" s="174">
        <v>30.8498144</v>
      </c>
      <c r="E35" s="175">
        <v>26.7936357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6" ht="4.5" customHeight="1"/>
    <row r="7" ht="3.75" customHeight="1"/>
    <row r="8" spans="1:6" ht="12.75">
      <c r="A8" s="200" t="s">
        <v>28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144</v>
      </c>
      <c r="B10" s="202"/>
      <c r="C10" s="202"/>
      <c r="D10" s="202"/>
      <c r="E10" s="202"/>
      <c r="F10" s="202"/>
    </row>
    <row r="11" spans="1:6" ht="12.75">
      <c r="A11" s="202"/>
      <c r="B11" s="202"/>
      <c r="C11" s="202"/>
      <c r="D11" s="202"/>
      <c r="E11" s="202"/>
      <c r="F11" s="202"/>
    </row>
    <row r="12" spans="1:6" ht="12.75">
      <c r="A12" s="202"/>
      <c r="B12" s="202"/>
      <c r="C12" s="202"/>
      <c r="D12" s="202"/>
      <c r="E12" s="202"/>
      <c r="F12" s="202"/>
    </row>
    <row r="13" spans="1:6" ht="12.75">
      <c r="A13" s="202"/>
      <c r="B13" s="202"/>
      <c r="C13" s="202"/>
      <c r="D13" s="202"/>
      <c r="E13" s="202"/>
      <c r="F13" s="202"/>
    </row>
    <row r="14" spans="1:6" ht="12.75">
      <c r="A14" s="202"/>
      <c r="B14" s="202"/>
      <c r="C14" s="202"/>
      <c r="D14" s="202"/>
      <c r="E14" s="202"/>
      <c r="F14" s="202"/>
    </row>
    <row r="15" spans="1:6" ht="12.75">
      <c r="A15" s="202"/>
      <c r="B15" s="202"/>
      <c r="C15" s="202"/>
      <c r="D15" s="202"/>
      <c r="E15" s="202"/>
      <c r="F15" s="202"/>
    </row>
    <row r="16" spans="1:6" ht="7.5" customHeight="1">
      <c r="A16" s="202"/>
      <c r="B16" s="202"/>
      <c r="C16" s="202"/>
      <c r="D16" s="202"/>
      <c r="E16" s="202"/>
      <c r="F16" s="202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133</v>
      </c>
      <c r="F21" s="193" t="s">
        <v>135</v>
      </c>
    </row>
    <row r="22" spans="1:6" ht="13.5">
      <c r="A22" s="73" t="s">
        <v>23</v>
      </c>
      <c r="B22" s="68" t="s">
        <v>31</v>
      </c>
      <c r="C22" s="167">
        <v>1922</v>
      </c>
      <c r="D22" s="167">
        <v>1663</v>
      </c>
      <c r="E22" s="167">
        <v>1992</v>
      </c>
      <c r="F22" s="194">
        <v>929</v>
      </c>
    </row>
    <row r="23" spans="1:6" ht="13.5">
      <c r="A23" s="74"/>
      <c r="B23" s="69" t="s">
        <v>32</v>
      </c>
      <c r="C23" s="168">
        <v>19</v>
      </c>
      <c r="D23" s="168">
        <v>7</v>
      </c>
      <c r="E23" s="168">
        <v>4</v>
      </c>
      <c r="F23" s="195">
        <v>4</v>
      </c>
    </row>
    <row r="24" spans="1:6" ht="13.5">
      <c r="A24" s="75" t="s">
        <v>24</v>
      </c>
      <c r="B24" s="71" t="s">
        <v>31</v>
      </c>
      <c r="C24" s="169">
        <v>1550</v>
      </c>
      <c r="D24" s="169">
        <v>1555</v>
      </c>
      <c r="E24" s="169">
        <v>1504</v>
      </c>
      <c r="F24" s="196">
        <v>1075</v>
      </c>
    </row>
    <row r="25" spans="1:6" ht="13.5">
      <c r="A25" s="74"/>
      <c r="B25" s="69" t="s">
        <v>32</v>
      </c>
      <c r="C25" s="168">
        <v>19</v>
      </c>
      <c r="D25" s="168">
        <v>11</v>
      </c>
      <c r="E25" s="168">
        <v>10</v>
      </c>
      <c r="F25" s="195">
        <v>8</v>
      </c>
    </row>
    <row r="26" spans="1:6" ht="13.5">
      <c r="A26" s="75" t="s">
        <v>25</v>
      </c>
      <c r="B26" s="71" t="s">
        <v>31</v>
      </c>
      <c r="C26" s="169">
        <v>1336</v>
      </c>
      <c r="D26" s="169">
        <v>1423</v>
      </c>
      <c r="E26" s="169">
        <v>1341</v>
      </c>
      <c r="F26" s="196">
        <v>737</v>
      </c>
    </row>
    <row r="27" spans="1:6" ht="13.5">
      <c r="A27" s="74"/>
      <c r="B27" s="69" t="s">
        <v>32</v>
      </c>
      <c r="C27" s="168">
        <v>33</v>
      </c>
      <c r="D27" s="168">
        <v>36</v>
      </c>
      <c r="E27" s="168">
        <v>35</v>
      </c>
      <c r="F27" s="195">
        <v>16</v>
      </c>
    </row>
    <row r="28" spans="1:6" ht="13.5">
      <c r="A28" s="75" t="s">
        <v>26</v>
      </c>
      <c r="B28" s="71" t="s">
        <v>31</v>
      </c>
      <c r="C28" s="169">
        <v>997</v>
      </c>
      <c r="D28" s="169">
        <v>1045</v>
      </c>
      <c r="E28" s="169">
        <v>665</v>
      </c>
      <c r="F28" s="196">
        <v>324</v>
      </c>
    </row>
    <row r="29" spans="1:6" ht="13.5">
      <c r="A29" s="74"/>
      <c r="B29" s="69" t="s">
        <v>32</v>
      </c>
      <c r="C29" s="168">
        <v>7</v>
      </c>
      <c r="D29" s="168">
        <v>6</v>
      </c>
      <c r="E29" s="168">
        <v>5</v>
      </c>
      <c r="F29" s="195">
        <v>6</v>
      </c>
    </row>
    <row r="30" spans="1:6" ht="13.5">
      <c r="A30" s="75" t="s">
        <v>33</v>
      </c>
      <c r="B30" s="70" t="s">
        <v>31</v>
      </c>
      <c r="C30" s="170">
        <v>5805</v>
      </c>
      <c r="D30" s="170">
        <v>5686</v>
      </c>
      <c r="E30" s="170">
        <v>5502</v>
      </c>
      <c r="F30" s="197">
        <v>3065</v>
      </c>
    </row>
    <row r="31" spans="1:6" ht="13.5">
      <c r="A31" s="76"/>
      <c r="B31" s="72" t="s">
        <v>32</v>
      </c>
      <c r="C31" s="170">
        <v>78</v>
      </c>
      <c r="D31" s="170">
        <v>60</v>
      </c>
      <c r="E31" s="170">
        <v>54</v>
      </c>
      <c r="F31" s="198">
        <v>34</v>
      </c>
    </row>
    <row r="32" spans="1:6" ht="14.25" thickBot="1">
      <c r="A32" s="77" t="s">
        <v>14</v>
      </c>
      <c r="B32" s="78"/>
      <c r="C32" s="171">
        <v>5883</v>
      </c>
      <c r="D32" s="171">
        <v>5746</v>
      </c>
      <c r="E32" s="171">
        <v>5556</v>
      </c>
      <c r="F32" s="199">
        <v>3099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00" t="s">
        <v>84</v>
      </c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 customHeight="1">
      <c r="A9" s="201" t="s">
        <v>140</v>
      </c>
      <c r="B9" s="201"/>
      <c r="C9" s="201"/>
      <c r="D9" s="201"/>
      <c r="E9" s="201"/>
      <c r="F9" s="201"/>
    </row>
    <row r="10" spans="1:6" ht="12.75">
      <c r="A10" s="201"/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23.25" customHeight="1">
      <c r="A14" s="201"/>
      <c r="B14" s="201"/>
      <c r="C14" s="201"/>
      <c r="D14" s="201"/>
      <c r="E14" s="201"/>
      <c r="F14" s="201"/>
    </row>
    <row r="15" ht="6" customHeight="1"/>
    <row r="33" ht="6.75" customHeight="1"/>
    <row r="34" spans="1:6" ht="12.75">
      <c r="A34" s="200" t="s">
        <v>85</v>
      </c>
      <c r="B34" s="200"/>
      <c r="C34" s="200"/>
      <c r="D34" s="200"/>
      <c r="E34" s="200"/>
      <c r="F34" s="200"/>
    </row>
    <row r="35" spans="1:6" ht="12.75">
      <c r="A35" s="200"/>
      <c r="B35" s="200"/>
      <c r="C35" s="200"/>
      <c r="D35" s="200"/>
      <c r="E35" s="200"/>
      <c r="F35" s="200"/>
    </row>
    <row r="36" spans="1:6" ht="12.75" customHeight="1">
      <c r="A36" s="201" t="s">
        <v>141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5.300498716956651</v>
      </c>
    </row>
    <row r="49" spans="1:2" ht="12.75">
      <c r="A49" s="4" t="s">
        <v>42</v>
      </c>
      <c r="B49" s="5">
        <v>16.129145427579562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2.0765779770120374</v>
      </c>
    </row>
    <row r="52" spans="1:2" ht="12.75">
      <c r="A52" s="4" t="s">
        <v>46</v>
      </c>
      <c r="B52" s="5">
        <v>0.3469015663421877</v>
      </c>
    </row>
    <row r="53" spans="1:2" ht="12.75">
      <c r="A53" s="4" t="s">
        <v>116</v>
      </c>
      <c r="B53" s="5">
        <v>22.4109670849313</v>
      </c>
    </row>
    <row r="54" spans="1:2" ht="12.75">
      <c r="A54" s="4" t="s">
        <v>110</v>
      </c>
      <c r="B54" s="5">
        <v>7.563755984343875</v>
      </c>
    </row>
    <row r="55" spans="1:2" ht="12.75">
      <c r="A55" s="4" t="s">
        <v>54</v>
      </c>
      <c r="B55" s="5">
        <v>6.498618093294898</v>
      </c>
    </row>
    <row r="56" spans="1:2" ht="12.75">
      <c r="A56" s="4" t="s">
        <v>61</v>
      </c>
      <c r="B56" s="5">
        <v>3.2284840980602296</v>
      </c>
    </row>
    <row r="57" spans="1:2" ht="12.75">
      <c r="A57" s="4" t="s">
        <v>89</v>
      </c>
      <c r="B57" s="5">
        <v>6.0938028910246915</v>
      </c>
    </row>
    <row r="58" spans="1:2" ht="12.75">
      <c r="A58" s="4" t="s">
        <v>90</v>
      </c>
      <c r="B58" s="5">
        <v>2.92791497983476</v>
      </c>
    </row>
    <row r="59" spans="1:3" ht="12.75">
      <c r="A59" s="4" t="s">
        <v>108</v>
      </c>
      <c r="B59" s="5">
        <v>9.919216908265192</v>
      </c>
      <c r="C59" s="66">
        <v>73.47416585678593</v>
      </c>
    </row>
    <row r="60" spans="1:2" ht="12.75">
      <c r="A60" s="6" t="s">
        <v>109</v>
      </c>
      <c r="B60" s="7">
        <v>17.504116272354622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40459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1570928.7171866915</v>
      </c>
      <c r="C15" s="105">
        <v>90.61205022168917</v>
      </c>
      <c r="D15" s="43">
        <v>1864578.1325907966</v>
      </c>
      <c r="E15" s="105">
        <v>85.7393632384489</v>
      </c>
      <c r="F15" s="43">
        <v>1562941.015259844</v>
      </c>
      <c r="G15" s="105">
        <v>79.55888395986838</v>
      </c>
      <c r="H15" s="43">
        <v>785271.7512925214</v>
      </c>
      <c r="I15" s="105">
        <v>83.1532616648484</v>
      </c>
      <c r="J15" s="43">
        <v>5783719.616329853</v>
      </c>
      <c r="K15" s="106">
        <v>84.83927791351745</v>
      </c>
    </row>
    <row r="16" spans="1:11" ht="16.5" customHeight="1">
      <c r="A16" s="107" t="s">
        <v>40</v>
      </c>
      <c r="B16" s="43">
        <v>757036.8085366451</v>
      </c>
      <c r="C16" s="105">
        <v>43.666308066247964</v>
      </c>
      <c r="D16" s="43">
        <v>506380.7773626381</v>
      </c>
      <c r="E16" s="105">
        <v>23.28503410416841</v>
      </c>
      <c r="F16" s="43">
        <v>391278.37782106147</v>
      </c>
      <c r="G16" s="105">
        <v>19.91736780411765</v>
      </c>
      <c r="H16" s="43">
        <v>229751.13571148348</v>
      </c>
      <c r="I16" s="105">
        <v>24.32859233019379</v>
      </c>
      <c r="J16" s="43">
        <v>1884447.0994318281</v>
      </c>
      <c r="K16" s="106">
        <v>27.642268606974746</v>
      </c>
    </row>
    <row r="17" spans="1:11" ht="16.5" customHeight="1">
      <c r="A17" s="108" t="s">
        <v>111</v>
      </c>
      <c r="B17" s="25">
        <v>356815.7953940001</v>
      </c>
      <c r="C17" s="109">
        <v>20.581335370859318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356815.7953940001</v>
      </c>
      <c r="K17" s="110">
        <v>5.23400103004542</v>
      </c>
    </row>
    <row r="18" spans="1:11" ht="16.5" customHeight="1">
      <c r="A18" s="108" t="s">
        <v>42</v>
      </c>
      <c r="B18" s="25">
        <v>400221.0131426451</v>
      </c>
      <c r="C18" s="109">
        <v>23.084972695388643</v>
      </c>
      <c r="D18" s="25">
        <v>506380.7773626381</v>
      </c>
      <c r="E18" s="109">
        <v>23.28503410416841</v>
      </c>
      <c r="F18" s="25">
        <v>391278.37782106147</v>
      </c>
      <c r="G18" s="109">
        <v>19.91736780411765</v>
      </c>
      <c r="H18" s="25">
        <v>229751.13571148348</v>
      </c>
      <c r="I18" s="109">
        <v>24.32859233019379</v>
      </c>
      <c r="J18" s="25">
        <v>1527631.3040378282</v>
      </c>
      <c r="K18" s="110">
        <v>22.408267576929326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282931.5275702174</v>
      </c>
      <c r="C21" s="105">
        <v>16.319649329094947</v>
      </c>
      <c r="D21" s="43">
        <v>713403.9694931586</v>
      </c>
      <c r="E21" s="105">
        <v>32.80463339508069</v>
      </c>
      <c r="F21" s="43">
        <v>394962.64411870297</v>
      </c>
      <c r="G21" s="105">
        <v>20.104909184111815</v>
      </c>
      <c r="H21" s="43">
        <v>237733.24955172717</v>
      </c>
      <c r="I21" s="105">
        <v>25.173826861684205</v>
      </c>
      <c r="J21" s="43">
        <v>1629031.3907338062</v>
      </c>
      <c r="K21" s="106">
        <v>23.89566854141692</v>
      </c>
    </row>
    <row r="22" spans="1:11" ht="16.5" customHeight="1">
      <c r="A22" s="108" t="s">
        <v>118</v>
      </c>
      <c r="B22" s="25">
        <v>56718.5385933354</v>
      </c>
      <c r="C22" s="109">
        <v>3.2715571440593574</v>
      </c>
      <c r="D22" s="25">
        <v>409862.0847797143</v>
      </c>
      <c r="E22" s="109">
        <v>18.846790890852965</v>
      </c>
      <c r="F22" s="25">
        <v>125374.9063216055</v>
      </c>
      <c r="G22" s="109">
        <v>6.381998761393856</v>
      </c>
      <c r="H22" s="25">
        <v>109778.6849343447</v>
      </c>
      <c r="I22" s="109">
        <v>11.624581806926704</v>
      </c>
      <c r="J22" s="25">
        <v>701734.2146289999</v>
      </c>
      <c r="K22" s="110">
        <v>10.293483779580626</v>
      </c>
    </row>
    <row r="23" spans="1:11" ht="16.5" customHeight="1">
      <c r="A23" s="108" t="s">
        <v>119</v>
      </c>
      <c r="B23" s="25">
        <v>37359.2998619644</v>
      </c>
      <c r="C23" s="109">
        <v>2.1549053870514747</v>
      </c>
      <c r="D23" s="25">
        <v>22450.7733551794</v>
      </c>
      <c r="E23" s="109">
        <v>1.0323595337939435</v>
      </c>
      <c r="F23" s="25">
        <v>34898.178252537</v>
      </c>
      <c r="G23" s="109">
        <v>1.7764330751425048</v>
      </c>
      <c r="H23" s="25">
        <v>7263.7386041588</v>
      </c>
      <c r="I23" s="109">
        <v>0.769165013032132</v>
      </c>
      <c r="J23" s="25">
        <v>101971.99007383961</v>
      </c>
      <c r="K23" s="110">
        <v>1.4957900069780163</v>
      </c>
    </row>
    <row r="24" spans="1:11" ht="16.5" customHeight="1">
      <c r="A24" s="108" t="s">
        <v>113</v>
      </c>
      <c r="B24" s="25">
        <v>24735.4820134588</v>
      </c>
      <c r="C24" s="109">
        <v>1.4267564873822693</v>
      </c>
      <c r="D24" s="25">
        <v>22050.350507404</v>
      </c>
      <c r="E24" s="109">
        <v>1.0139467897022354</v>
      </c>
      <c r="F24" s="25">
        <v>31673.278</v>
      </c>
      <c r="G24" s="109">
        <v>1.612274951151443</v>
      </c>
      <c r="H24" s="25">
        <v>18185.771649098002</v>
      </c>
      <c r="I24" s="109">
        <v>1.9257107186468958</v>
      </c>
      <c r="J24" s="25">
        <v>96644.8821699608</v>
      </c>
      <c r="K24" s="110">
        <v>1.4176486000784785</v>
      </c>
    </row>
    <row r="25" spans="1:11" ht="16.5" customHeight="1">
      <c r="A25" s="108" t="s">
        <v>46</v>
      </c>
      <c r="B25" s="25">
        <v>13029.2433378592</v>
      </c>
      <c r="C25" s="109">
        <v>0.7515340694738869</v>
      </c>
      <c r="D25" s="25">
        <v>33481.359999063796</v>
      </c>
      <c r="E25" s="109">
        <v>1.5395817619550545</v>
      </c>
      <c r="F25" s="25">
        <v>73704.6659818092</v>
      </c>
      <c r="G25" s="109">
        <v>3.7518120715340824</v>
      </c>
      <c r="H25" s="25">
        <v>7021.788903754001</v>
      </c>
      <c r="I25" s="109">
        <v>0.7435447017012111</v>
      </c>
      <c r="J25" s="25">
        <v>127237.0582224862</v>
      </c>
      <c r="K25" s="110">
        <v>1.866394095757679</v>
      </c>
    </row>
    <row r="26" spans="1:11" ht="16.5" customHeight="1">
      <c r="A26" s="108" t="s">
        <v>47</v>
      </c>
      <c r="B26" s="25">
        <v>31647.649625961498</v>
      </c>
      <c r="C26" s="109">
        <v>1.8254541953002246</v>
      </c>
      <c r="D26" s="25">
        <v>38200.5169065497</v>
      </c>
      <c r="E26" s="109">
        <v>1.7565839359041615</v>
      </c>
      <c r="F26" s="25">
        <v>57525.1817168478</v>
      </c>
      <c r="G26" s="109">
        <v>2.9282226343136535</v>
      </c>
      <c r="H26" s="25">
        <v>22782.499188970498</v>
      </c>
      <c r="I26" s="109">
        <v>2.412463091052875</v>
      </c>
      <c r="J26" s="25">
        <v>150155.84743832948</v>
      </c>
      <c r="K26" s="110">
        <v>2.202581472862607</v>
      </c>
    </row>
    <row r="27" spans="1:11" ht="16.5" customHeight="1">
      <c r="A27" s="108" t="s">
        <v>48</v>
      </c>
      <c r="B27" s="25">
        <v>104722.80231882879</v>
      </c>
      <c r="C27" s="109">
        <v>6.040470022130251</v>
      </c>
      <c r="D27" s="25">
        <v>159519.92400810224</v>
      </c>
      <c r="E27" s="109">
        <v>7.335244616054955</v>
      </c>
      <c r="F27" s="25">
        <v>38256.06459977179</v>
      </c>
      <c r="G27" s="109">
        <v>1.9473606326393975</v>
      </c>
      <c r="H27" s="25">
        <v>64566.650581596194</v>
      </c>
      <c r="I27" s="109">
        <v>6.83703136117821</v>
      </c>
      <c r="J27" s="25">
        <v>367065.44150829903</v>
      </c>
      <c r="K27" s="110">
        <v>5.384349358265039</v>
      </c>
    </row>
    <row r="28" spans="1:11" ht="16.5" customHeight="1">
      <c r="A28" s="108" t="s">
        <v>49</v>
      </c>
      <c r="B28" s="25"/>
      <c r="C28" s="109"/>
      <c r="D28" s="25"/>
      <c r="E28" s="109"/>
      <c r="F28" s="25"/>
      <c r="G28" s="109"/>
      <c r="H28" s="25"/>
      <c r="I28" s="109"/>
      <c r="J28" s="25">
        <v>0</v>
      </c>
      <c r="K28" s="110">
        <v>0</v>
      </c>
    </row>
    <row r="29" spans="1:11" ht="16.5" customHeight="1">
      <c r="A29" s="108" t="s">
        <v>50</v>
      </c>
      <c r="B29" s="25">
        <v>243.0477174232</v>
      </c>
      <c r="C29" s="109">
        <v>0.01401912877171031</v>
      </c>
      <c r="D29" s="25">
        <v>331.8510399394</v>
      </c>
      <c r="E29" s="109">
        <v>0.015259589478766832</v>
      </c>
      <c r="F29" s="25">
        <v>0</v>
      </c>
      <c r="G29" s="109">
        <v>0</v>
      </c>
      <c r="H29" s="25">
        <v>0</v>
      </c>
      <c r="I29" s="109">
        <v>0</v>
      </c>
      <c r="J29" s="25">
        <v>574.8987573626</v>
      </c>
      <c r="K29" s="110">
        <v>0.008432980622074438</v>
      </c>
    </row>
    <row r="30" spans="1:11" ht="16.5" customHeight="1">
      <c r="A30" s="111" t="s">
        <v>51</v>
      </c>
      <c r="B30" s="25">
        <v>14475.4641013861</v>
      </c>
      <c r="C30" s="109">
        <v>0.8349528949257713</v>
      </c>
      <c r="D30" s="25">
        <v>27507.1088972058</v>
      </c>
      <c r="E30" s="109">
        <v>1.2648662773386097</v>
      </c>
      <c r="F30" s="25">
        <v>33530.3692461316</v>
      </c>
      <c r="G30" s="109">
        <v>1.706807057936873</v>
      </c>
      <c r="H30" s="25">
        <v>8134.115689805001</v>
      </c>
      <c r="I30" s="109">
        <v>0.8613301691461797</v>
      </c>
      <c r="J30" s="25">
        <v>83647.0579345285</v>
      </c>
      <c r="K30" s="110">
        <v>1.2269882472723987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491316.69996171416</v>
      </c>
      <c r="C33" s="105">
        <v>28.33942304614112</v>
      </c>
      <c r="D33" s="43">
        <v>574974.3717591303</v>
      </c>
      <c r="E33" s="105">
        <v>26.43919053397696</v>
      </c>
      <c r="F33" s="43">
        <v>588361.719244523</v>
      </c>
      <c r="G33" s="105">
        <v>29.949563861193727</v>
      </c>
      <c r="H33" s="43">
        <v>257188.13628848837</v>
      </c>
      <c r="I33" s="105">
        <v>27.233925527934673</v>
      </c>
      <c r="J33" s="43">
        <v>1911840.9272538556</v>
      </c>
      <c r="K33" s="106">
        <v>28.044098696584584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38800.8194204899</v>
      </c>
      <c r="C36" s="109">
        <v>2.2380530443599356</v>
      </c>
      <c r="D36" s="25">
        <v>104201.9961275658</v>
      </c>
      <c r="E36" s="109">
        <v>4.791546484425883</v>
      </c>
      <c r="F36" s="25">
        <v>15358.7901468519</v>
      </c>
      <c r="G36" s="109">
        <v>0.7818133833119804</v>
      </c>
      <c r="H36" s="25">
        <v>39252.5617532762</v>
      </c>
      <c r="I36" s="109">
        <v>4.156495548341624</v>
      </c>
      <c r="J36" s="25">
        <v>197614.1674481838</v>
      </c>
      <c r="K36" s="110">
        <v>2.8987302953706466</v>
      </c>
    </row>
    <row r="37" spans="1:11" ht="16.5" customHeight="1">
      <c r="A37" s="108" t="s">
        <v>54</v>
      </c>
      <c r="B37" s="25">
        <v>354878.52276149334</v>
      </c>
      <c r="C37" s="109">
        <v>20.469592397960984</v>
      </c>
      <c r="D37" s="25">
        <v>376593.1780479424</v>
      </c>
      <c r="E37" s="109">
        <v>17.316978420694888</v>
      </c>
      <c r="F37" s="25">
        <v>480364.17645189795</v>
      </c>
      <c r="G37" s="109">
        <v>24.45213056646322</v>
      </c>
      <c r="H37" s="25">
        <v>168101.42636128562</v>
      </c>
      <c r="I37" s="109">
        <v>17.800438981087478</v>
      </c>
      <c r="J37" s="25">
        <v>1379937.3036226192</v>
      </c>
      <c r="K37" s="110">
        <v>20.241798041994237</v>
      </c>
    </row>
    <row r="38" spans="1:11" ht="16.5" customHeight="1">
      <c r="A38" s="108" t="s">
        <v>55</v>
      </c>
      <c r="B38" s="25">
        <v>9329.0345006532</v>
      </c>
      <c r="C38" s="109">
        <v>0.538103946693973</v>
      </c>
      <c r="D38" s="25">
        <v>0</v>
      </c>
      <c r="E38" s="109">
        <v>0</v>
      </c>
      <c r="F38" s="25">
        <v>0</v>
      </c>
      <c r="G38" s="109">
        <v>0</v>
      </c>
      <c r="H38" s="25">
        <v>15960.697517800201</v>
      </c>
      <c r="I38" s="109">
        <v>1.690095250296031</v>
      </c>
      <c r="J38" s="25">
        <v>25289.732018453404</v>
      </c>
      <c r="K38" s="110">
        <v>0.3709658741087881</v>
      </c>
    </row>
    <row r="39" spans="1:11" ht="16.5" customHeight="1">
      <c r="A39" s="108" t="s">
        <v>112</v>
      </c>
      <c r="B39" s="25">
        <v>1319.3748</v>
      </c>
      <c r="C39" s="109">
        <v>0.0761022790728088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1319.3748</v>
      </c>
      <c r="K39" s="110">
        <v>0.01935342871968635</v>
      </c>
    </row>
    <row r="40" spans="1:11" ht="16.5" customHeight="1">
      <c r="A40" s="111" t="s">
        <v>51</v>
      </c>
      <c r="B40" s="25">
        <v>86988.94847907769</v>
      </c>
      <c r="C40" s="109">
        <v>5.017571378053421</v>
      </c>
      <c r="D40" s="25">
        <v>94179.197583622</v>
      </c>
      <c r="E40" s="109">
        <v>4.330665628856186</v>
      </c>
      <c r="F40" s="25">
        <v>92638.7526457731</v>
      </c>
      <c r="G40" s="109">
        <v>4.715619911418529</v>
      </c>
      <c r="H40" s="25">
        <v>33873.450656126304</v>
      </c>
      <c r="I40" s="109">
        <v>3.5868957482095363</v>
      </c>
      <c r="J40" s="25">
        <v>307680.3493645991</v>
      </c>
      <c r="K40" s="110">
        <v>4.513251056391225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22795.459568977003</v>
      </c>
      <c r="C44" s="105">
        <v>1.314854903785655</v>
      </c>
      <c r="D44" s="43">
        <v>0</v>
      </c>
      <c r="E44" s="105">
        <v>0</v>
      </c>
      <c r="F44" s="43">
        <v>31382.1222243</v>
      </c>
      <c r="G44" s="105">
        <v>1.597454156030579</v>
      </c>
      <c r="H44" s="43">
        <v>14061.711893651998</v>
      </c>
      <c r="I44" s="105">
        <v>1.4890096410879148</v>
      </c>
      <c r="J44" s="43">
        <v>68239.293686929</v>
      </c>
      <c r="K44" s="106">
        <v>1.000977361589537</v>
      </c>
    </row>
    <row r="45" spans="1:11" ht="16.5" customHeight="1">
      <c r="A45" s="108" t="s">
        <v>58</v>
      </c>
      <c r="B45" s="25">
        <v>22795.459568977003</v>
      </c>
      <c r="C45" s="109">
        <v>1.314854903785655</v>
      </c>
      <c r="D45" s="25">
        <v>0</v>
      </c>
      <c r="E45" s="109">
        <v>0</v>
      </c>
      <c r="F45" s="25">
        <v>31377.44616282</v>
      </c>
      <c r="G45" s="109">
        <v>1.597216128984744</v>
      </c>
      <c r="H45" s="25">
        <v>33.527453652</v>
      </c>
      <c r="I45" s="109">
        <v>0.003550257757129362</v>
      </c>
      <c r="J45" s="25">
        <v>54206.433185449</v>
      </c>
      <c r="K45" s="110">
        <v>0.7951344385257532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4.67606148</v>
      </c>
      <c r="G47" s="109">
        <v>0.00023802704583491944</v>
      </c>
      <c r="H47" s="25">
        <v>14028.184439999999</v>
      </c>
      <c r="I47" s="109">
        <v>1.4854593833307854</v>
      </c>
      <c r="J47" s="25">
        <v>14032.86050148</v>
      </c>
      <c r="K47" s="110">
        <v>0.20584292306378388</v>
      </c>
    </row>
    <row r="48" spans="1:11" ht="16.5" customHeight="1">
      <c r="A48" s="107" t="s">
        <v>60</v>
      </c>
      <c r="B48" s="43">
        <v>16848.2215491376</v>
      </c>
      <c r="C48" s="105">
        <v>0.9718148764194834</v>
      </c>
      <c r="D48" s="43">
        <v>69819.0139758694</v>
      </c>
      <c r="E48" s="105">
        <v>3.2105052052228245</v>
      </c>
      <c r="F48" s="43">
        <v>156956.1518512567</v>
      </c>
      <c r="G48" s="105">
        <v>7.989588954414614</v>
      </c>
      <c r="H48" s="43">
        <v>46537.5178471702</v>
      </c>
      <c r="I48" s="105">
        <v>4.9279073039478</v>
      </c>
      <c r="J48" s="43">
        <v>290160.90522343386</v>
      </c>
      <c r="K48" s="106">
        <v>4.256264706951651</v>
      </c>
    </row>
    <row r="49" spans="1:11" ht="16.5" customHeight="1">
      <c r="A49" s="108" t="s">
        <v>127</v>
      </c>
      <c r="B49" s="25">
        <v>16848.221549137597</v>
      </c>
      <c r="C49" s="109">
        <v>0.9718148764194832</v>
      </c>
      <c r="D49" s="25">
        <v>69819.0139758694</v>
      </c>
      <c r="E49" s="109">
        <v>3.2105052052228245</v>
      </c>
      <c r="F49" s="25">
        <v>156956.1518512567</v>
      </c>
      <c r="G49" s="109">
        <v>7.989588954414614</v>
      </c>
      <c r="H49" s="25">
        <v>45155.01334717021</v>
      </c>
      <c r="I49" s="109">
        <v>4.781512430769041</v>
      </c>
      <c r="J49" s="25">
        <v>288778.4007234339</v>
      </c>
      <c r="K49" s="110">
        <v>4.235985251640397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1382.5045</v>
      </c>
      <c r="I50" s="109">
        <v>0.1463948731787587</v>
      </c>
      <c r="J50" s="25">
        <v>1382.5045</v>
      </c>
      <c r="K50" s="110">
        <v>0.020279455311254708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168720.3352180522</v>
      </c>
      <c r="C52" s="105">
        <v>9.731883643694013</v>
      </c>
      <c r="D52" s="43">
        <v>331489.10871809756</v>
      </c>
      <c r="E52" s="105">
        <v>15.242946704775125</v>
      </c>
      <c r="F52" s="43">
        <v>413956.67086889385</v>
      </c>
      <c r="G52" s="105">
        <v>21.07176817328348</v>
      </c>
      <c r="H52" s="43">
        <v>161845.4078163215</v>
      </c>
      <c r="I52" s="105">
        <v>17.13798251783981</v>
      </c>
      <c r="J52" s="43">
        <v>1076011.5226213653</v>
      </c>
      <c r="K52" s="106">
        <v>15.78362138235001</v>
      </c>
    </row>
    <row r="53" spans="1:11" ht="16.5" customHeight="1">
      <c r="A53" s="107" t="s">
        <v>40</v>
      </c>
      <c r="B53" s="43">
        <v>70167.3295711439</v>
      </c>
      <c r="C53" s="105">
        <v>4.047290956911517</v>
      </c>
      <c r="D53" s="43">
        <v>0</v>
      </c>
      <c r="E53" s="105">
        <v>0</v>
      </c>
      <c r="F53" s="43">
        <v>88926.823199076</v>
      </c>
      <c r="G53" s="105">
        <v>4.526670385343231</v>
      </c>
      <c r="H53" s="43">
        <v>0</v>
      </c>
      <c r="I53" s="105">
        <v>0</v>
      </c>
      <c r="J53" s="43">
        <v>159094.1527702199</v>
      </c>
      <c r="K53" s="106">
        <v>2.3336942204423954</v>
      </c>
    </row>
    <row r="54" spans="1:11" ht="16.5" customHeight="1">
      <c r="A54" s="108" t="s">
        <v>64</v>
      </c>
      <c r="B54" s="25">
        <v>70167.3295711439</v>
      </c>
      <c r="C54" s="109">
        <v>4.047290956911517</v>
      </c>
      <c r="D54" s="25">
        <v>0</v>
      </c>
      <c r="E54" s="109">
        <v>0</v>
      </c>
      <c r="F54" s="25">
        <v>88926.823199076</v>
      </c>
      <c r="G54" s="109">
        <v>4.526670385343231</v>
      </c>
      <c r="H54" s="25">
        <v>0</v>
      </c>
      <c r="I54" s="109">
        <v>0</v>
      </c>
      <c r="J54" s="25">
        <v>159094.1527702199</v>
      </c>
      <c r="K54" s="110">
        <v>2.3336942204423954</v>
      </c>
    </row>
    <row r="55" spans="1:11" ht="16.5" customHeight="1">
      <c r="A55" s="107" t="s">
        <v>45</v>
      </c>
      <c r="B55" s="43">
        <v>24067.429990171106</v>
      </c>
      <c r="C55" s="105">
        <v>1.3882228716792904</v>
      </c>
      <c r="D55" s="43">
        <v>93298.2043912112</v>
      </c>
      <c r="E55" s="105">
        <v>4.290154698252406</v>
      </c>
      <c r="F55" s="43">
        <v>86876.7704621546</v>
      </c>
      <c r="G55" s="105">
        <v>4.4223158983754525</v>
      </c>
      <c r="H55" s="43">
        <v>11068.7977691595</v>
      </c>
      <c r="I55" s="113">
        <v>1.1720867784932578</v>
      </c>
      <c r="J55" s="43">
        <v>215311.2026126964</v>
      </c>
      <c r="K55" s="106">
        <v>3.1583216628927318</v>
      </c>
    </row>
    <row r="56" spans="1:11" ht="16.5" customHeight="1">
      <c r="A56" s="114" t="s">
        <v>104</v>
      </c>
      <c r="B56" s="25">
        <v>2395.4541574055997</v>
      </c>
      <c r="C56" s="109">
        <v>0.1381711404469761</v>
      </c>
      <c r="D56" s="25">
        <v>22915.9636429956</v>
      </c>
      <c r="E56" s="109">
        <v>1.053750495301495</v>
      </c>
      <c r="F56" s="25">
        <v>41614.0434798668</v>
      </c>
      <c r="G56" s="109">
        <v>2.118292900365926</v>
      </c>
      <c r="H56" s="25">
        <v>8020.9472000000005</v>
      </c>
      <c r="I56" s="115">
        <v>0.8493466372930575</v>
      </c>
      <c r="J56" s="25">
        <v>74946.408480268</v>
      </c>
      <c r="K56" s="110">
        <v>1.0993615872603928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21029.871552765504</v>
      </c>
      <c r="C59" s="109">
        <v>1.2130147959274977</v>
      </c>
      <c r="D59" s="25">
        <v>70382.2407482156</v>
      </c>
      <c r="E59" s="109">
        <v>3.2364042029509115</v>
      </c>
      <c r="F59" s="25">
        <v>44933.3143272878</v>
      </c>
      <c r="G59" s="109">
        <v>2.2872548007850777</v>
      </c>
      <c r="H59" s="25">
        <v>907.5029691595</v>
      </c>
      <c r="I59" s="115">
        <v>0.09609645543971247</v>
      </c>
      <c r="J59" s="25">
        <v>137252.92959742842</v>
      </c>
      <c r="K59" s="110">
        <v>2.0133132674142025</v>
      </c>
    </row>
    <row r="60" spans="1:11" ht="16.5" customHeight="1">
      <c r="A60" s="111" t="s">
        <v>51</v>
      </c>
      <c r="B60" s="25">
        <v>642.10428</v>
      </c>
      <c r="C60" s="109">
        <v>0.03703693530481631</v>
      </c>
      <c r="D60" s="25">
        <v>0</v>
      </c>
      <c r="E60" s="109">
        <v>0</v>
      </c>
      <c r="F60" s="25">
        <v>329.41265500000003</v>
      </c>
      <c r="G60" s="109">
        <v>0.016768197224448708</v>
      </c>
      <c r="H60" s="25">
        <v>2140.3476</v>
      </c>
      <c r="I60" s="109">
        <v>0.22664368576048796</v>
      </c>
      <c r="J60" s="25">
        <v>3111.864535</v>
      </c>
      <c r="K60" s="110">
        <v>0.04564680821813666</v>
      </c>
    </row>
    <row r="61" spans="1:11" ht="16.5" customHeight="1">
      <c r="A61" s="107" t="s">
        <v>66</v>
      </c>
      <c r="B61" s="43">
        <v>43849.0684983946</v>
      </c>
      <c r="C61" s="105">
        <v>2.529238884923022</v>
      </c>
      <c r="D61" s="43">
        <v>36574.209326000004</v>
      </c>
      <c r="E61" s="105">
        <v>1.681801027133025</v>
      </c>
      <c r="F61" s="43">
        <v>235857.32632038332</v>
      </c>
      <c r="G61" s="105">
        <v>12.005920551447376</v>
      </c>
      <c r="H61" s="43">
        <v>17180.648518520804</v>
      </c>
      <c r="I61" s="105">
        <v>1.8192771603981626</v>
      </c>
      <c r="J61" s="43">
        <v>333461.25266329874</v>
      </c>
      <c r="K61" s="106">
        <v>4.891421743235108</v>
      </c>
    </row>
    <row r="62" spans="1:11" ht="16.5" customHeight="1">
      <c r="A62" s="111" t="s">
        <v>107</v>
      </c>
      <c r="B62" s="25">
        <v>11679.9201102746</v>
      </c>
      <c r="C62" s="109">
        <v>0.6737043482869531</v>
      </c>
      <c r="D62" s="25">
        <v>0</v>
      </c>
      <c r="E62" s="109">
        <v>0</v>
      </c>
      <c r="F62" s="25">
        <v>173221.4723407833</v>
      </c>
      <c r="G62" s="109">
        <v>8.817547740294437</v>
      </c>
      <c r="H62" s="25">
        <v>5427.350577480801</v>
      </c>
      <c r="I62" s="109">
        <v>0.574707930055175</v>
      </c>
      <c r="J62" s="25">
        <v>190328.7430285387</v>
      </c>
      <c r="K62" s="110">
        <v>2.791863056282661</v>
      </c>
    </row>
    <row r="63" spans="1:11" ht="16.5" customHeight="1">
      <c r="A63" s="111" t="s">
        <v>51</v>
      </c>
      <c r="B63" s="25">
        <v>32169.148388119997</v>
      </c>
      <c r="C63" s="109">
        <v>1.8555345366360683</v>
      </c>
      <c r="D63" s="25">
        <v>36574.209326000004</v>
      </c>
      <c r="E63" s="109">
        <v>1.681801027133025</v>
      </c>
      <c r="F63" s="25">
        <v>62635.85397959999</v>
      </c>
      <c r="G63" s="109">
        <v>3.1883728111529384</v>
      </c>
      <c r="H63" s="25">
        <v>11753.29794104</v>
      </c>
      <c r="I63" s="109">
        <v>1.2445692303429872</v>
      </c>
      <c r="J63" s="25">
        <v>143132.50963475998</v>
      </c>
      <c r="K63" s="110">
        <v>2.0995586869524465</v>
      </c>
    </row>
    <row r="64" spans="1:11" ht="16.5" customHeight="1">
      <c r="A64" s="107" t="s">
        <v>67</v>
      </c>
      <c r="B64" s="43">
        <v>30636.507158342596</v>
      </c>
      <c r="C64" s="105">
        <v>1.7671309301801825</v>
      </c>
      <c r="D64" s="43">
        <v>201616.69500088642</v>
      </c>
      <c r="E64" s="105">
        <v>9.270990979389698</v>
      </c>
      <c r="F64" s="43">
        <v>2295.75088728</v>
      </c>
      <c r="G64" s="105">
        <v>0.11686133811742644</v>
      </c>
      <c r="H64" s="43">
        <v>132771.2715357506</v>
      </c>
      <c r="I64" s="105">
        <v>14.059291277720067</v>
      </c>
      <c r="J64" s="43">
        <v>367320.22458225966</v>
      </c>
      <c r="K64" s="106">
        <v>5.388086678441898</v>
      </c>
    </row>
    <row r="65" spans="1:11" ht="16.5" customHeight="1">
      <c r="A65" s="108" t="s">
        <v>125</v>
      </c>
      <c r="B65" s="25">
        <v>30636.507158342596</v>
      </c>
      <c r="C65" s="109">
        <v>1.7671309301801825</v>
      </c>
      <c r="D65" s="25">
        <v>201616.69500088642</v>
      </c>
      <c r="E65" s="109">
        <v>9.270990979389698</v>
      </c>
      <c r="F65" s="25">
        <v>2295.75088728</v>
      </c>
      <c r="G65" s="109">
        <v>0.11686133811742644</v>
      </c>
      <c r="H65" s="25">
        <v>132771.2715357506</v>
      </c>
      <c r="I65" s="109">
        <v>14.059291277720067</v>
      </c>
      <c r="J65" s="25">
        <v>367320.22458225966</v>
      </c>
      <c r="K65" s="110">
        <v>5.388086678441898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824.6899928906</v>
      </c>
      <c r="I67" s="105">
        <v>0.08732730122832208</v>
      </c>
      <c r="J67" s="43">
        <v>824.6899928906</v>
      </c>
      <c r="K67" s="106">
        <v>0.012097077337877661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824.6899928906</v>
      </c>
      <c r="I68" s="109">
        <v>0.08732730122832208</v>
      </c>
      <c r="J68" s="25">
        <v>824.6899928906</v>
      </c>
      <c r="K68" s="110">
        <v>0.012097077337877661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-5962.7343672458</v>
      </c>
      <c r="C70" s="118">
        <v>-0.3439338653831859</v>
      </c>
      <c r="D70" s="117">
        <v>-21362.342457199997</v>
      </c>
      <c r="E70" s="118">
        <v>-0.9823099432240172</v>
      </c>
      <c r="F70" s="117">
        <v>-12389.214581760001</v>
      </c>
      <c r="G70" s="118">
        <v>-0.6306521331518593</v>
      </c>
      <c r="H70" s="117">
        <v>-2750.4132106703</v>
      </c>
      <c r="I70" s="118">
        <v>-0.2912441826882018</v>
      </c>
      <c r="J70" s="117">
        <v>-42464.7046168761</v>
      </c>
      <c r="K70" s="119">
        <v>-0.6228992958674423</v>
      </c>
    </row>
    <row r="71" spans="1:11" ht="16.5" customHeight="1">
      <c r="A71" s="103" t="s">
        <v>69</v>
      </c>
      <c r="B71" s="43">
        <v>1733686.3180374978</v>
      </c>
      <c r="C71" s="105">
        <v>100</v>
      </c>
      <c r="D71" s="43">
        <v>2174704.898851694</v>
      </c>
      <c r="E71" s="105">
        <v>100</v>
      </c>
      <c r="F71" s="43">
        <v>1964508.4715469778</v>
      </c>
      <c r="G71" s="105">
        <v>100.00000000000001</v>
      </c>
      <c r="H71" s="43">
        <v>944366.7458981725</v>
      </c>
      <c r="I71" s="105">
        <v>100.00000000000001</v>
      </c>
      <c r="J71" s="43">
        <v>6817266.434334341</v>
      </c>
      <c r="K71" s="106">
        <v>100</v>
      </c>
    </row>
    <row r="72" spans="1:11" ht="16.5" customHeight="1">
      <c r="A72" s="103" t="s">
        <v>9</v>
      </c>
      <c r="B72" s="43">
        <v>1720922.1615807326</v>
      </c>
      <c r="C72" s="105">
        <v>99.26375629062967</v>
      </c>
      <c r="D72" s="43">
        <v>2156922.2558474448</v>
      </c>
      <c r="E72" s="105">
        <v>99.1822962732259</v>
      </c>
      <c r="F72" s="43">
        <v>1948700.1807175095</v>
      </c>
      <c r="G72" s="105">
        <v>99.19530554037163</v>
      </c>
      <c r="H72" s="43">
        <v>936567.6479246016</v>
      </c>
      <c r="I72" s="105">
        <v>99.17414521345165</v>
      </c>
      <c r="J72" s="43">
        <v>6763112.246070288</v>
      </c>
      <c r="K72" s="106">
        <v>99.20563192321026</v>
      </c>
    </row>
    <row r="73" spans="1:11" ht="16.5" customHeight="1">
      <c r="A73" s="103" t="s">
        <v>70</v>
      </c>
      <c r="B73" s="43">
        <v>12764.1564567665</v>
      </c>
      <c r="C73" s="105">
        <v>0.7362437093704066</v>
      </c>
      <c r="D73" s="43">
        <v>17782.643004249498</v>
      </c>
      <c r="E73" s="105">
        <v>0.8177037267741126</v>
      </c>
      <c r="F73" s="43">
        <v>15808.2908294696</v>
      </c>
      <c r="G73" s="105">
        <v>0.8046944596284258</v>
      </c>
      <c r="H73" s="43">
        <v>7799.0979735709</v>
      </c>
      <c r="I73" s="105">
        <v>0.8258547865483445</v>
      </c>
      <c r="J73" s="43">
        <v>54154.188264056495</v>
      </c>
      <c r="K73" s="106">
        <v>0.7943680767897738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40459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10779119.69445699</v>
      </c>
      <c r="C15" s="105">
        <v>73.61146024785273</v>
      </c>
      <c r="D15" s="43">
        <v>13905682.785729237</v>
      </c>
      <c r="E15" s="105">
        <v>77.09324793693824</v>
      </c>
      <c r="F15" s="43">
        <v>11975351.514596459</v>
      </c>
      <c r="G15" s="105">
        <v>70.6101284225888</v>
      </c>
      <c r="H15" s="43">
        <v>6692785.397741676</v>
      </c>
      <c r="I15" s="105">
        <v>75.62452976943695</v>
      </c>
      <c r="J15" s="43">
        <v>43352939.39252436</v>
      </c>
      <c r="K15" s="106">
        <v>74.11951369635173</v>
      </c>
    </row>
    <row r="16" spans="1:11" ht="16.5" customHeight="1">
      <c r="A16" s="107" t="s">
        <v>40</v>
      </c>
      <c r="B16" s="43">
        <v>3827777.3875573664</v>
      </c>
      <c r="C16" s="105">
        <v>26.1401942819787</v>
      </c>
      <c r="D16" s="43">
        <v>4593207.676956966</v>
      </c>
      <c r="E16" s="105">
        <v>25.464790454510695</v>
      </c>
      <c r="F16" s="43">
        <v>2247702.1694960734</v>
      </c>
      <c r="G16" s="105">
        <v>13.253100641797516</v>
      </c>
      <c r="H16" s="43">
        <v>1558984.1827469748</v>
      </c>
      <c r="I16" s="105">
        <v>17.615602283917788</v>
      </c>
      <c r="J16" s="43">
        <v>12227671.41675738</v>
      </c>
      <c r="K16" s="106">
        <v>20.90536585865544</v>
      </c>
    </row>
    <row r="17" spans="1:11" ht="16.5" customHeight="1">
      <c r="A17" s="108" t="s">
        <v>111</v>
      </c>
      <c r="B17" s="25">
        <v>914662.305917</v>
      </c>
      <c r="C17" s="109">
        <v>6.246301171221048</v>
      </c>
      <c r="D17" s="25">
        <v>0</v>
      </c>
      <c r="E17" s="109">
        <v>0</v>
      </c>
      <c r="F17" s="25">
        <v>259923.757652</v>
      </c>
      <c r="G17" s="109">
        <v>1.532585484903658</v>
      </c>
      <c r="H17" s="25">
        <v>0</v>
      </c>
      <c r="I17" s="109">
        <v>0</v>
      </c>
      <c r="J17" s="25">
        <v>1174586.063569</v>
      </c>
      <c r="K17" s="110">
        <v>2.008162515533114</v>
      </c>
    </row>
    <row r="18" spans="1:11" ht="16.5" customHeight="1">
      <c r="A18" s="108" t="s">
        <v>42</v>
      </c>
      <c r="B18" s="25">
        <v>2913115.0816403665</v>
      </c>
      <c r="C18" s="109">
        <v>19.893893110757656</v>
      </c>
      <c r="D18" s="25">
        <v>4593207.676956966</v>
      </c>
      <c r="E18" s="109">
        <v>25.464790454510695</v>
      </c>
      <c r="F18" s="25">
        <v>1987778.4118440733</v>
      </c>
      <c r="G18" s="109">
        <v>11.72051515689386</v>
      </c>
      <c r="H18" s="25">
        <v>1558984.1827469748</v>
      </c>
      <c r="I18" s="109">
        <v>17.615602283917788</v>
      </c>
      <c r="J18" s="25">
        <v>11053085.35318838</v>
      </c>
      <c r="K18" s="110">
        <v>18.897203343122325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2092006.4890812014</v>
      </c>
      <c r="C21" s="105">
        <v>14.28647764143865</v>
      </c>
      <c r="D21" s="43">
        <v>3712398.2850149903</v>
      </c>
      <c r="E21" s="105">
        <v>20.581574154779354</v>
      </c>
      <c r="F21" s="43">
        <v>3154124.789427591</v>
      </c>
      <c r="G21" s="105">
        <v>18.597629987803995</v>
      </c>
      <c r="H21" s="43">
        <v>1980025.2597344294</v>
      </c>
      <c r="I21" s="105">
        <v>22.373118260978337</v>
      </c>
      <c r="J21" s="43">
        <v>10938554.823258212</v>
      </c>
      <c r="K21" s="106">
        <v>18.701393155837227</v>
      </c>
    </row>
    <row r="22" spans="1:11" ht="16.5" customHeight="1">
      <c r="A22" s="108" t="s">
        <v>118</v>
      </c>
      <c r="B22" s="25">
        <v>325185.2640487845</v>
      </c>
      <c r="C22" s="109">
        <v>2.220715866994597</v>
      </c>
      <c r="D22" s="25">
        <v>1384972.2269631056</v>
      </c>
      <c r="E22" s="109">
        <v>7.678300226193525</v>
      </c>
      <c r="F22" s="25">
        <v>789429.4981938961</v>
      </c>
      <c r="G22" s="109">
        <v>4.654704137921016</v>
      </c>
      <c r="H22" s="25">
        <v>853772.0833725146</v>
      </c>
      <c r="I22" s="109">
        <v>9.647121265400987</v>
      </c>
      <c r="J22" s="25">
        <v>3353359.0725783007</v>
      </c>
      <c r="K22" s="110">
        <v>5.733160131504525</v>
      </c>
    </row>
    <row r="23" spans="1:11" ht="16.5" customHeight="1">
      <c r="A23" s="108" t="s">
        <v>119</v>
      </c>
      <c r="B23" s="25">
        <v>111369.0149473554</v>
      </c>
      <c r="C23" s="109">
        <v>0.7605478043680591</v>
      </c>
      <c r="D23" s="25">
        <v>147808.4057013148</v>
      </c>
      <c r="E23" s="109">
        <v>0.8194513166652423</v>
      </c>
      <c r="F23" s="25">
        <v>120645.78056271399</v>
      </c>
      <c r="G23" s="109">
        <v>0.7113623386163931</v>
      </c>
      <c r="H23" s="25">
        <v>45709.4661699624</v>
      </c>
      <c r="I23" s="109">
        <v>0.5164900231646145</v>
      </c>
      <c r="J23" s="25">
        <v>425532.6673813466</v>
      </c>
      <c r="K23" s="110">
        <v>0.7275233192989793</v>
      </c>
    </row>
    <row r="24" spans="1:11" ht="16.5" customHeight="1">
      <c r="A24" s="108" t="s">
        <v>113</v>
      </c>
      <c r="B24" s="25">
        <v>241529.59748549</v>
      </c>
      <c r="C24" s="109">
        <v>1.6494247088772742</v>
      </c>
      <c r="D24" s="25">
        <v>3046.3837074040002</v>
      </c>
      <c r="E24" s="109">
        <v>0.01688918250795763</v>
      </c>
      <c r="F24" s="25">
        <v>230602.8441172728</v>
      </c>
      <c r="G24" s="109">
        <v>1.359700917162059</v>
      </c>
      <c r="H24" s="25">
        <v>160849.39183098</v>
      </c>
      <c r="I24" s="109">
        <v>1.8175033111060581</v>
      </c>
      <c r="J24" s="25">
        <v>636028.2171411468</v>
      </c>
      <c r="K24" s="110">
        <v>1.0874026723961518</v>
      </c>
    </row>
    <row r="25" spans="1:11" ht="16.5" customHeight="1">
      <c r="A25" s="108" t="s">
        <v>46</v>
      </c>
      <c r="B25" s="25">
        <v>18973.013741235398</v>
      </c>
      <c r="C25" s="109">
        <v>0.12956821024198395</v>
      </c>
      <c r="D25" s="25">
        <v>58045.5989017349</v>
      </c>
      <c r="E25" s="109">
        <v>0.32180539544393516</v>
      </c>
      <c r="F25" s="25">
        <v>63087.09093046</v>
      </c>
      <c r="G25" s="109">
        <v>0.371979694038854</v>
      </c>
      <c r="H25" s="25">
        <v>20714.068247127998</v>
      </c>
      <c r="I25" s="109">
        <v>0.23405676078149099</v>
      </c>
      <c r="J25" s="25">
        <v>160819.7718205583</v>
      </c>
      <c r="K25" s="110">
        <v>0.2749498291724472</v>
      </c>
    </row>
    <row r="26" spans="1:11" ht="16.5" customHeight="1">
      <c r="A26" s="108" t="s">
        <v>47</v>
      </c>
      <c r="B26" s="25">
        <v>182357.04251134009</v>
      </c>
      <c r="C26" s="109">
        <v>1.2453306546584115</v>
      </c>
      <c r="D26" s="25">
        <v>270424.79009126575</v>
      </c>
      <c r="E26" s="109">
        <v>1.4992378088903122</v>
      </c>
      <c r="F26" s="25">
        <v>492411.53490468225</v>
      </c>
      <c r="G26" s="109">
        <v>2.903400511793271</v>
      </c>
      <c r="H26" s="25">
        <v>117853.9320789967</v>
      </c>
      <c r="I26" s="109">
        <v>1.3316799606275511</v>
      </c>
      <c r="J26" s="25">
        <v>1063047.2995862847</v>
      </c>
      <c r="K26" s="110">
        <v>1.817467281010756</v>
      </c>
    </row>
    <row r="27" spans="1:11" ht="16.5" customHeight="1">
      <c r="A27" s="108" t="s">
        <v>48</v>
      </c>
      <c r="B27" s="25">
        <v>142505.23250196959</v>
      </c>
      <c r="C27" s="109">
        <v>0.9731794946876865</v>
      </c>
      <c r="D27" s="25">
        <v>409658.56689142255</v>
      </c>
      <c r="E27" s="109">
        <v>2.2711512950131656</v>
      </c>
      <c r="F27" s="25">
        <v>470170.3640787968</v>
      </c>
      <c r="G27" s="109">
        <v>2.772260150162105</v>
      </c>
      <c r="H27" s="25">
        <v>152166.40450195866</v>
      </c>
      <c r="I27" s="109">
        <v>1.7193906726860684</v>
      </c>
      <c r="J27" s="25">
        <v>1174500.5679741476</v>
      </c>
      <c r="K27" s="110">
        <v>2.008016345700055</v>
      </c>
    </row>
    <row r="28" spans="1:11" ht="16.5" customHeight="1">
      <c r="A28" s="108" t="s">
        <v>49</v>
      </c>
      <c r="B28" s="25"/>
      <c r="C28" s="109"/>
      <c r="D28" s="25"/>
      <c r="E28" s="109"/>
      <c r="F28" s="25"/>
      <c r="G28" s="109"/>
      <c r="H28" s="25"/>
      <c r="I28" s="109"/>
      <c r="J28" s="25">
        <v>0</v>
      </c>
      <c r="K28" s="110">
        <v>0</v>
      </c>
    </row>
    <row r="29" spans="1:11" ht="16.5" customHeight="1">
      <c r="A29" s="108" t="s">
        <v>50</v>
      </c>
      <c r="B29" s="25">
        <v>1077.8637903119</v>
      </c>
      <c r="C29" s="109">
        <v>0.007360817005673049</v>
      </c>
      <c r="D29" s="25">
        <v>9166.678221730299</v>
      </c>
      <c r="E29" s="109">
        <v>0.05082015804583351</v>
      </c>
      <c r="F29" s="25">
        <v>781.0311280912</v>
      </c>
      <c r="G29" s="109">
        <v>0.004605184924161904</v>
      </c>
      <c r="H29" s="25">
        <v>0</v>
      </c>
      <c r="I29" s="109">
        <v>0</v>
      </c>
      <c r="J29" s="25">
        <v>11025.573140133398</v>
      </c>
      <c r="K29" s="110">
        <v>0.018850166351376905</v>
      </c>
    </row>
    <row r="30" spans="1:11" ht="16.5" customHeight="1">
      <c r="A30" s="111" t="s">
        <v>51</v>
      </c>
      <c r="B30" s="25">
        <v>1069009.4600547145</v>
      </c>
      <c r="C30" s="109">
        <v>7.300350084604963</v>
      </c>
      <c r="D30" s="25">
        <v>1429275.6345370119</v>
      </c>
      <c r="E30" s="109">
        <v>7.923918772019377</v>
      </c>
      <c r="F30" s="25">
        <v>986996.6455116773</v>
      </c>
      <c r="G30" s="109">
        <v>5.819617053186128</v>
      </c>
      <c r="H30" s="25">
        <v>628959.9135328891</v>
      </c>
      <c r="I30" s="109">
        <v>7.106876267211567</v>
      </c>
      <c r="J30" s="25">
        <v>4114241.653636293</v>
      </c>
      <c r="K30" s="110">
        <v>7.034023410402936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3897522.7813817854</v>
      </c>
      <c r="C33" s="105">
        <v>26.616491088258453</v>
      </c>
      <c r="D33" s="43">
        <v>4428394.477183449</v>
      </c>
      <c r="E33" s="105">
        <v>24.55106438516159</v>
      </c>
      <c r="F33" s="43">
        <v>5208180.289532645</v>
      </c>
      <c r="G33" s="105">
        <v>30.70893398357903</v>
      </c>
      <c r="H33" s="43">
        <v>2814576.4225758607</v>
      </c>
      <c r="I33" s="105">
        <v>31.80305445461692</v>
      </c>
      <c r="J33" s="43">
        <v>16348673.97067374</v>
      </c>
      <c r="K33" s="106">
        <v>27.95094822325917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43708.8082211084</v>
      </c>
      <c r="C35" s="109">
        <v>0.29849090557030156</v>
      </c>
      <c r="D35" s="25">
        <v>0</v>
      </c>
      <c r="E35" s="109">
        <v>0</v>
      </c>
      <c r="F35" s="25">
        <v>43708.8082211084</v>
      </c>
      <c r="G35" s="109">
        <v>0.2577197469259231</v>
      </c>
      <c r="H35" s="25">
        <v>86213.5386431604</v>
      </c>
      <c r="I35" s="109">
        <v>0.9741621660016411</v>
      </c>
      <c r="J35" s="25">
        <v>173631.1550853772</v>
      </c>
      <c r="K35" s="110">
        <v>0.29685315362222364</v>
      </c>
    </row>
    <row r="36" spans="1:11" ht="16.5" customHeight="1">
      <c r="A36" s="108" t="s">
        <v>114</v>
      </c>
      <c r="B36" s="25">
        <v>198272.2279976036</v>
      </c>
      <c r="C36" s="109">
        <v>1.3540167140925354</v>
      </c>
      <c r="D36" s="25">
        <v>325481.678536902</v>
      </c>
      <c r="E36" s="109">
        <v>1.8044737629228418</v>
      </c>
      <c r="F36" s="25">
        <v>102765.4148952311</v>
      </c>
      <c r="G36" s="109">
        <v>0.6059345426569224</v>
      </c>
      <c r="H36" s="25">
        <v>158510.1763361474</v>
      </c>
      <c r="I36" s="109">
        <v>1.7910715549218859</v>
      </c>
      <c r="J36" s="25">
        <v>785029.497765884</v>
      </c>
      <c r="K36" s="110">
        <v>1.3421467016313078</v>
      </c>
    </row>
    <row r="37" spans="1:11" ht="16.5" customHeight="1">
      <c r="A37" s="108" t="s">
        <v>54</v>
      </c>
      <c r="B37" s="25">
        <v>679660.8747852728</v>
      </c>
      <c r="C37" s="109">
        <v>4.641457826282842</v>
      </c>
      <c r="D37" s="25">
        <v>800335.5424628523</v>
      </c>
      <c r="E37" s="109">
        <v>4.437068453132916</v>
      </c>
      <c r="F37" s="25">
        <v>1481137.3553159295</v>
      </c>
      <c r="G37" s="109">
        <v>8.73321327919914</v>
      </c>
      <c r="H37" s="25">
        <v>785693.9464411322</v>
      </c>
      <c r="I37" s="109">
        <v>8.877878448389055</v>
      </c>
      <c r="J37" s="25">
        <v>3746827.7190051866</v>
      </c>
      <c r="K37" s="110">
        <v>6.4058643387987475</v>
      </c>
    </row>
    <row r="38" spans="1:11" ht="16.5" customHeight="1">
      <c r="A38" s="108" t="s">
        <v>55</v>
      </c>
      <c r="B38" s="25">
        <v>99094.6691964771</v>
      </c>
      <c r="C38" s="109">
        <v>0.6767253272158843</v>
      </c>
      <c r="D38" s="25">
        <v>87058.350097092</v>
      </c>
      <c r="E38" s="109">
        <v>0.48265238553433015</v>
      </c>
      <c r="F38" s="25">
        <v>17626.413949657803</v>
      </c>
      <c r="G38" s="109">
        <v>0.10393042334482057</v>
      </c>
      <c r="H38" s="25">
        <v>0</v>
      </c>
      <c r="I38" s="109">
        <v>0</v>
      </c>
      <c r="J38" s="25">
        <v>203779.4332432269</v>
      </c>
      <c r="K38" s="110">
        <v>0.3483969646568103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2876786.201181324</v>
      </c>
      <c r="C40" s="109">
        <v>19.645800315096896</v>
      </c>
      <c r="D40" s="25">
        <v>3215518.9060866027</v>
      </c>
      <c r="E40" s="109">
        <v>17.826869783571503</v>
      </c>
      <c r="F40" s="25">
        <v>3562942.2971507176</v>
      </c>
      <c r="G40" s="109">
        <v>21.00813599145222</v>
      </c>
      <c r="H40" s="25">
        <v>1784158.7611554214</v>
      </c>
      <c r="I40" s="109">
        <v>20.159942285304346</v>
      </c>
      <c r="J40" s="25">
        <v>11439406.165574066</v>
      </c>
      <c r="K40" s="110">
        <v>19.557687064550084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540902.0790034464</v>
      </c>
      <c r="C44" s="105">
        <v>3.6938630440311564</v>
      </c>
      <c r="D44" s="43">
        <v>687399.950245595</v>
      </c>
      <c r="E44" s="105">
        <v>3.810952371968953</v>
      </c>
      <c r="F44" s="43">
        <v>443075.336928194</v>
      </c>
      <c r="G44" s="105">
        <v>2.6125000508960703</v>
      </c>
      <c r="H44" s="43">
        <v>102481.2814007228</v>
      </c>
      <c r="I44" s="105">
        <v>1.1579780697456838</v>
      </c>
      <c r="J44" s="43">
        <v>1773858.6475779582</v>
      </c>
      <c r="K44" s="106">
        <v>3.0327249355373116</v>
      </c>
    </row>
    <row r="45" spans="1:11" ht="16.5" customHeight="1">
      <c r="A45" s="108" t="s">
        <v>58</v>
      </c>
      <c r="B45" s="25">
        <v>419198.1004834464</v>
      </c>
      <c r="C45" s="109">
        <v>2.8627369566719594</v>
      </c>
      <c r="D45" s="25">
        <v>687399.950245595</v>
      </c>
      <c r="E45" s="109">
        <v>3.810952371968953</v>
      </c>
      <c r="F45" s="25">
        <v>443075.336928194</v>
      </c>
      <c r="G45" s="109">
        <v>2.6125000508960703</v>
      </c>
      <c r="H45" s="25">
        <v>92370.8782007228</v>
      </c>
      <c r="I45" s="109">
        <v>1.0437364734086185</v>
      </c>
      <c r="J45" s="25">
        <v>1642044.2658579582</v>
      </c>
      <c r="K45" s="110">
        <v>2.8073649482291296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121703.97851999999</v>
      </c>
      <c r="C47" s="109">
        <v>0.831126087359197</v>
      </c>
      <c r="D47" s="25">
        <v>0</v>
      </c>
      <c r="E47" s="109">
        <v>0</v>
      </c>
      <c r="F47" s="25">
        <v>0</v>
      </c>
      <c r="G47" s="109">
        <v>0</v>
      </c>
      <c r="H47" s="25">
        <v>10110.403199999999</v>
      </c>
      <c r="I47" s="109">
        <v>0.11424159633706542</v>
      </c>
      <c r="J47" s="25">
        <v>131814.38171999998</v>
      </c>
      <c r="K47" s="110">
        <v>0.22535998730818196</v>
      </c>
    </row>
    <row r="48" spans="1:11" ht="16.5" customHeight="1">
      <c r="A48" s="107" t="s">
        <v>60</v>
      </c>
      <c r="B48" s="43">
        <v>420910.95743319043</v>
      </c>
      <c r="C48" s="105">
        <v>2.8744341921457597</v>
      </c>
      <c r="D48" s="43">
        <v>484282.3963282389</v>
      </c>
      <c r="E48" s="105">
        <v>2.6848665705176744</v>
      </c>
      <c r="F48" s="43">
        <v>922268.9292119597</v>
      </c>
      <c r="G48" s="105">
        <v>5.437963758512217</v>
      </c>
      <c r="H48" s="43">
        <v>236718.25128368707</v>
      </c>
      <c r="I48" s="105">
        <v>2.674776700178189</v>
      </c>
      <c r="J48" s="43">
        <v>2064180.5342570762</v>
      </c>
      <c r="K48" s="106">
        <v>3.529081523062589</v>
      </c>
    </row>
    <row r="49" spans="1:11" ht="16.5" customHeight="1">
      <c r="A49" s="108" t="s">
        <v>127</v>
      </c>
      <c r="B49" s="25">
        <v>405522.0063273504</v>
      </c>
      <c r="C49" s="109">
        <v>2.7693418288829026</v>
      </c>
      <c r="D49" s="25">
        <v>463807.2664670789</v>
      </c>
      <c r="E49" s="109">
        <v>2.571352240639004</v>
      </c>
      <c r="F49" s="25">
        <v>922268.9292119597</v>
      </c>
      <c r="G49" s="109">
        <v>5.437963758512217</v>
      </c>
      <c r="H49" s="25">
        <v>229218.55147244708</v>
      </c>
      <c r="I49" s="109">
        <v>2.5900345131915365</v>
      </c>
      <c r="J49" s="25">
        <v>2020816.753478836</v>
      </c>
      <c r="K49" s="110">
        <v>3.454943474100848</v>
      </c>
    </row>
    <row r="50" spans="1:11" ht="16.5" customHeight="1">
      <c r="A50" s="108" t="s">
        <v>62</v>
      </c>
      <c r="B50" s="25">
        <v>15388.951105839998</v>
      </c>
      <c r="C50" s="109">
        <v>0.10509236326285701</v>
      </c>
      <c r="D50" s="25">
        <v>20475.12986116</v>
      </c>
      <c r="E50" s="109">
        <v>0.11351432987867031</v>
      </c>
      <c r="F50" s="25">
        <v>0</v>
      </c>
      <c r="G50" s="109">
        <v>0</v>
      </c>
      <c r="H50" s="25">
        <v>7499.69981124</v>
      </c>
      <c r="I50" s="109">
        <v>0.0847421869866521</v>
      </c>
      <c r="J50" s="25">
        <v>43363.780778240005</v>
      </c>
      <c r="K50" s="110">
        <v>0.07413804896174082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3861486.580733507</v>
      </c>
      <c r="C52" s="105">
        <v>26.370397026155363</v>
      </c>
      <c r="D52" s="43">
        <v>3825697.620547914</v>
      </c>
      <c r="E52" s="105">
        <v>21.209706832614774</v>
      </c>
      <c r="F52" s="43">
        <v>5081521.064206497</v>
      </c>
      <c r="G52" s="105">
        <v>29.962114639254644</v>
      </c>
      <c r="H52" s="43">
        <v>2162013.322219133</v>
      </c>
      <c r="I52" s="105">
        <v>24.429476089768208</v>
      </c>
      <c r="J52" s="43">
        <v>14930718.58770705</v>
      </c>
      <c r="K52" s="106">
        <v>25.52670283410482</v>
      </c>
    </row>
    <row r="53" spans="1:11" ht="16.5" customHeight="1">
      <c r="A53" s="107" t="s">
        <v>40</v>
      </c>
      <c r="B53" s="43">
        <v>664247.9263429149</v>
      </c>
      <c r="C53" s="105">
        <v>4.5362015833124385</v>
      </c>
      <c r="D53" s="43">
        <v>1186172.005028162</v>
      </c>
      <c r="E53" s="105">
        <v>6.57614975751769</v>
      </c>
      <c r="F53" s="43">
        <v>201475.2192931087</v>
      </c>
      <c r="G53" s="105">
        <v>1.1879560354379322</v>
      </c>
      <c r="H53" s="43">
        <v>44249.625807312</v>
      </c>
      <c r="I53" s="105">
        <v>0.4999946876050532</v>
      </c>
      <c r="J53" s="43">
        <v>2096144.7764714977</v>
      </c>
      <c r="K53" s="106">
        <v>3.583730045672658</v>
      </c>
    </row>
    <row r="54" spans="1:11" ht="16.5" customHeight="1">
      <c r="A54" s="108" t="s">
        <v>64</v>
      </c>
      <c r="B54" s="25">
        <v>664247.9263429149</v>
      </c>
      <c r="C54" s="109">
        <v>4.5362015833124385</v>
      </c>
      <c r="D54" s="25">
        <v>1186172.005028162</v>
      </c>
      <c r="E54" s="109">
        <v>6.57614975751769</v>
      </c>
      <c r="F54" s="25">
        <v>201475.2192931087</v>
      </c>
      <c r="G54" s="109">
        <v>1.1879560354379322</v>
      </c>
      <c r="H54" s="25">
        <v>44249.625807312</v>
      </c>
      <c r="I54" s="109">
        <v>0.4999946876050532</v>
      </c>
      <c r="J54" s="25">
        <v>2096144.7764714977</v>
      </c>
      <c r="K54" s="110">
        <v>3.583730045672658</v>
      </c>
    </row>
    <row r="55" spans="1:11" ht="16.5" customHeight="1">
      <c r="A55" s="107" t="s">
        <v>45</v>
      </c>
      <c r="B55" s="43">
        <v>426792.7476338157</v>
      </c>
      <c r="C55" s="105">
        <v>2.91460140225311</v>
      </c>
      <c r="D55" s="43">
        <v>789091.8144351358</v>
      </c>
      <c r="E55" s="105">
        <v>4.374733109667019</v>
      </c>
      <c r="F55" s="43">
        <v>992299.6473088457</v>
      </c>
      <c r="G55" s="105">
        <v>5.850885082142679</v>
      </c>
      <c r="H55" s="43">
        <v>196768.2674804546</v>
      </c>
      <c r="I55" s="113">
        <v>2.2233654326907373</v>
      </c>
      <c r="J55" s="43">
        <v>2404952.4768582517</v>
      </c>
      <c r="K55" s="106">
        <v>4.1116913995987945</v>
      </c>
    </row>
    <row r="56" spans="1:11" ht="16.5" customHeight="1">
      <c r="A56" s="114" t="s">
        <v>104</v>
      </c>
      <c r="B56" s="25">
        <v>88886.8432435696</v>
      </c>
      <c r="C56" s="109">
        <v>0.607015277077388</v>
      </c>
      <c r="D56" s="25">
        <v>210596.7235295752</v>
      </c>
      <c r="E56" s="109">
        <v>1.1675503944642123</v>
      </c>
      <c r="F56" s="25">
        <v>522391.6208616693</v>
      </c>
      <c r="G56" s="109">
        <v>3.080171750363001</v>
      </c>
      <c r="H56" s="25">
        <v>40104.736</v>
      </c>
      <c r="I56" s="115">
        <v>0.4531598760884804</v>
      </c>
      <c r="J56" s="25">
        <v>861979.9236348141</v>
      </c>
      <c r="K56" s="110">
        <v>1.4737070577236966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203508.35315492612</v>
      </c>
      <c r="C59" s="109">
        <v>1.389774626593427</v>
      </c>
      <c r="D59" s="25">
        <v>239168.24893936058</v>
      </c>
      <c r="E59" s="109">
        <v>1.3259512242755769</v>
      </c>
      <c r="F59" s="25">
        <v>31592.2850465363</v>
      </c>
      <c r="G59" s="109">
        <v>0.18627722965626287</v>
      </c>
      <c r="H59" s="25">
        <v>1418.8484462945999</v>
      </c>
      <c r="I59" s="115">
        <v>0.01603215106842229</v>
      </c>
      <c r="J59" s="25">
        <v>475687.7355871176</v>
      </c>
      <c r="K59" s="110">
        <v>0.8132722746618568</v>
      </c>
    </row>
    <row r="60" spans="1:11" ht="16.5" customHeight="1">
      <c r="A60" s="111" t="s">
        <v>51</v>
      </c>
      <c r="B60" s="25">
        <v>134397.55123532</v>
      </c>
      <c r="C60" s="109">
        <v>0.9178114985822957</v>
      </c>
      <c r="D60" s="25">
        <v>339326.8419662</v>
      </c>
      <c r="E60" s="109">
        <v>1.8812314909272292</v>
      </c>
      <c r="F60" s="25">
        <v>438315.74140064</v>
      </c>
      <c r="G60" s="109">
        <v>2.5844361021234157</v>
      </c>
      <c r="H60" s="25">
        <v>155244.68303416003</v>
      </c>
      <c r="I60" s="109">
        <v>1.7541734055338347</v>
      </c>
      <c r="J60" s="25">
        <v>1067284.81763632</v>
      </c>
      <c r="K60" s="110">
        <v>1.8247120672132406</v>
      </c>
    </row>
    <row r="61" spans="1:11" ht="16.5" customHeight="1">
      <c r="A61" s="107" t="s">
        <v>66</v>
      </c>
      <c r="B61" s="43">
        <v>1702499.1507055284</v>
      </c>
      <c r="C61" s="105">
        <v>11.626501245608104</v>
      </c>
      <c r="D61" s="43">
        <v>1369229.6973759986</v>
      </c>
      <c r="E61" s="105">
        <v>7.591023480756838</v>
      </c>
      <c r="F61" s="43">
        <v>2890975.179270141</v>
      </c>
      <c r="G61" s="105">
        <v>17.046023945599405</v>
      </c>
      <c r="H61" s="43">
        <v>879376.4037879455</v>
      </c>
      <c r="I61" s="105">
        <v>9.936434993006285</v>
      </c>
      <c r="J61" s="43">
        <v>6842080.4311396135</v>
      </c>
      <c r="K61" s="106">
        <v>11.69774601984291</v>
      </c>
    </row>
    <row r="62" spans="1:11" ht="16.5" customHeight="1">
      <c r="A62" s="111" t="s">
        <v>107</v>
      </c>
      <c r="B62" s="25">
        <v>492356.3490401287</v>
      </c>
      <c r="C62" s="109">
        <v>3.362340417630098</v>
      </c>
      <c r="D62" s="25">
        <v>268164.8134649985</v>
      </c>
      <c r="E62" s="109">
        <v>1.4867084753030892</v>
      </c>
      <c r="F62" s="25">
        <v>1758044.2026122832</v>
      </c>
      <c r="G62" s="109">
        <v>10.365935961690568</v>
      </c>
      <c r="H62" s="25">
        <v>52852.732139705695</v>
      </c>
      <c r="I62" s="109">
        <v>0.5972047178509461</v>
      </c>
      <c r="J62" s="25">
        <v>2571418.097257116</v>
      </c>
      <c r="K62" s="110">
        <v>4.396293804972324</v>
      </c>
    </row>
    <row r="63" spans="1:11" ht="16.5" customHeight="1">
      <c r="A63" s="111" t="s">
        <v>51</v>
      </c>
      <c r="B63" s="25">
        <v>1210142.8016653997</v>
      </c>
      <c r="C63" s="109">
        <v>8.264160827978003</v>
      </c>
      <c r="D63" s="25">
        <v>1101064.883911</v>
      </c>
      <c r="E63" s="109">
        <v>6.104315005453748</v>
      </c>
      <c r="F63" s="25">
        <v>1132930.9766578577</v>
      </c>
      <c r="G63" s="109">
        <v>6.6800879839088365</v>
      </c>
      <c r="H63" s="25">
        <v>826523.67164824</v>
      </c>
      <c r="I63" s="109">
        <v>9.33923027515534</v>
      </c>
      <c r="J63" s="25">
        <v>4270662.333882498</v>
      </c>
      <c r="K63" s="110">
        <v>7.301452214870585</v>
      </c>
    </row>
    <row r="64" spans="1:11" ht="16.5" customHeight="1">
      <c r="A64" s="107" t="s">
        <v>67</v>
      </c>
      <c r="B64" s="43">
        <v>1062118.558221632</v>
      </c>
      <c r="C64" s="105">
        <v>7.253291571411288</v>
      </c>
      <c r="D64" s="43">
        <v>481204.10370861815</v>
      </c>
      <c r="E64" s="105">
        <v>2.6678004846732297</v>
      </c>
      <c r="F64" s="43">
        <v>990942.8205047864</v>
      </c>
      <c r="G64" s="105">
        <v>5.842884839747702</v>
      </c>
      <c r="H64" s="43">
        <v>1037052.6321439167</v>
      </c>
      <c r="I64" s="105">
        <v>11.718083427343089</v>
      </c>
      <c r="J64" s="43">
        <v>3571318.114578953</v>
      </c>
      <c r="K64" s="106">
        <v>6.105799643961593</v>
      </c>
    </row>
    <row r="65" spans="1:11" ht="16.5" customHeight="1">
      <c r="A65" s="108" t="s">
        <v>125</v>
      </c>
      <c r="B65" s="25">
        <v>1062118.558221632</v>
      </c>
      <c r="C65" s="109">
        <v>7.253291571411288</v>
      </c>
      <c r="D65" s="25">
        <v>481204.10370861815</v>
      </c>
      <c r="E65" s="109">
        <v>2.6678004846732297</v>
      </c>
      <c r="F65" s="25">
        <v>990942.8205047864</v>
      </c>
      <c r="G65" s="109">
        <v>5.842884839747702</v>
      </c>
      <c r="H65" s="25">
        <v>1037052.6321439167</v>
      </c>
      <c r="I65" s="109">
        <v>11.718083427343089</v>
      </c>
      <c r="J65" s="25">
        <v>3571318.114578953</v>
      </c>
      <c r="K65" s="110">
        <v>6.105799643961593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5828.197829616</v>
      </c>
      <c r="C67" s="105">
        <v>0.03980122357041997</v>
      </c>
      <c r="D67" s="43">
        <v>0</v>
      </c>
      <c r="E67" s="105">
        <v>0</v>
      </c>
      <c r="F67" s="43">
        <v>5828.197829616</v>
      </c>
      <c r="G67" s="105">
        <v>0.034364736326932495</v>
      </c>
      <c r="H67" s="43">
        <v>4566.3929995041</v>
      </c>
      <c r="I67" s="105">
        <v>0.05159754912304079</v>
      </c>
      <c r="J67" s="43">
        <v>16222.788658736099</v>
      </c>
      <c r="K67" s="106">
        <v>0.02773572502886741</v>
      </c>
    </row>
    <row r="68" spans="1:11" ht="13.5">
      <c r="A68" s="108" t="s">
        <v>115</v>
      </c>
      <c r="B68" s="25">
        <v>5828.197829616</v>
      </c>
      <c r="C68" s="109">
        <v>0.03980122357041997</v>
      </c>
      <c r="D68" s="25">
        <v>0</v>
      </c>
      <c r="E68" s="109">
        <v>0</v>
      </c>
      <c r="F68" s="25">
        <v>5828.197829616</v>
      </c>
      <c r="G68" s="109">
        <v>0.034364736326932495</v>
      </c>
      <c r="H68" s="25">
        <v>4566.3929995041</v>
      </c>
      <c r="I68" s="109">
        <v>0.05159754912304079</v>
      </c>
      <c r="J68" s="25">
        <v>16222.788658736099</v>
      </c>
      <c r="K68" s="110">
        <v>0.02773572502886741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2656.6870755175</v>
      </c>
      <c r="C70" s="118">
        <v>0.018142725991901348</v>
      </c>
      <c r="D70" s="117">
        <v>306104.273449911</v>
      </c>
      <c r="E70" s="118">
        <v>1.6970452304469696</v>
      </c>
      <c r="F70" s="117">
        <v>-97051.39999677139</v>
      </c>
      <c r="G70" s="118">
        <v>-0.5722430618434323</v>
      </c>
      <c r="H70" s="117">
        <v>-4779.5289039493</v>
      </c>
      <c r="I70" s="118">
        <v>-0.054005859205131665</v>
      </c>
      <c r="J70" s="117">
        <v>206930.03162470777</v>
      </c>
      <c r="K70" s="119">
        <v>0.35378346954344647</v>
      </c>
    </row>
    <row r="71" spans="1:11" ht="16.5" customHeight="1">
      <c r="A71" s="103" t="s">
        <v>69</v>
      </c>
      <c r="B71" s="43">
        <v>14643262.962266017</v>
      </c>
      <c r="C71" s="105">
        <v>100</v>
      </c>
      <c r="D71" s="43">
        <v>18037484.679727063</v>
      </c>
      <c r="E71" s="105">
        <v>99.99999999999999</v>
      </c>
      <c r="F71" s="43">
        <v>16959821.178806182</v>
      </c>
      <c r="G71" s="105">
        <v>100</v>
      </c>
      <c r="H71" s="43">
        <v>8850019.191056859</v>
      </c>
      <c r="I71" s="105">
        <v>100.00000000000001</v>
      </c>
      <c r="J71" s="43">
        <v>58490588.011856124</v>
      </c>
      <c r="K71" s="106">
        <v>100</v>
      </c>
    </row>
    <row r="72" spans="1:11" ht="16.5" customHeight="1">
      <c r="A72" s="103" t="s">
        <v>9</v>
      </c>
      <c r="B72" s="43">
        <v>14504094.148514306</v>
      </c>
      <c r="C72" s="105">
        <v>99.049605172629</v>
      </c>
      <c r="D72" s="43">
        <v>17857610.569619793</v>
      </c>
      <c r="E72" s="105">
        <v>99.00277608934334</v>
      </c>
      <c r="F72" s="43">
        <v>16796402.201563414</v>
      </c>
      <c r="G72" s="105">
        <v>99.03643455010608</v>
      </c>
      <c r="H72" s="43">
        <v>8760445.219731458</v>
      </c>
      <c r="I72" s="105">
        <v>98.98786692557778</v>
      </c>
      <c r="J72" s="43">
        <v>57918552.139428966</v>
      </c>
      <c r="K72" s="106">
        <v>99.02200355327048</v>
      </c>
    </row>
    <row r="73" spans="1:11" ht="16.5" customHeight="1">
      <c r="A73" s="103" t="s">
        <v>70</v>
      </c>
      <c r="B73" s="43">
        <v>139168.8137517106</v>
      </c>
      <c r="C73" s="105">
        <v>0.9503948273710063</v>
      </c>
      <c r="D73" s="43">
        <v>179874.11010727068</v>
      </c>
      <c r="E73" s="105">
        <v>0.9972239106566629</v>
      </c>
      <c r="F73" s="43">
        <v>163418.97724277352</v>
      </c>
      <c r="G73" s="105">
        <v>0.9635654498939519</v>
      </c>
      <c r="H73" s="43">
        <v>89573.9713254029</v>
      </c>
      <c r="I73" s="105">
        <v>1.0121330744222496</v>
      </c>
      <c r="J73" s="43">
        <v>572035.8724271577</v>
      </c>
      <c r="K73" s="106">
        <v>0.9779964467295238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40459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2191693.5918979445</v>
      </c>
      <c r="C15" s="105">
        <v>67.93179242929169</v>
      </c>
      <c r="D15" s="43">
        <v>3601610.0692335707</v>
      </c>
      <c r="E15" s="105">
        <v>67.78237489506313</v>
      </c>
      <c r="F15" s="43">
        <v>4413927.663313162</v>
      </c>
      <c r="G15" s="105">
        <v>65.02827888263282</v>
      </c>
      <c r="H15" s="43">
        <v>1666890.1308213307</v>
      </c>
      <c r="I15" s="105">
        <v>69.40499800376041</v>
      </c>
      <c r="J15" s="43">
        <v>11874121.455266008</v>
      </c>
      <c r="K15" s="106">
        <v>66.97495580063456</v>
      </c>
    </row>
    <row r="16" spans="1:11" ht="16.5" customHeight="1">
      <c r="A16" s="107" t="s">
        <v>40</v>
      </c>
      <c r="B16" s="43">
        <v>276421.4545209091</v>
      </c>
      <c r="C16" s="105">
        <v>8.567714456497654</v>
      </c>
      <c r="D16" s="43">
        <v>416486.1714654851</v>
      </c>
      <c r="E16" s="105">
        <v>7.838278233959555</v>
      </c>
      <c r="F16" s="43">
        <v>181471.60523236787</v>
      </c>
      <c r="G16" s="105">
        <v>2.6735341071429377</v>
      </c>
      <c r="H16" s="43">
        <v>130998.05367497841</v>
      </c>
      <c r="I16" s="105">
        <v>5.454420471809077</v>
      </c>
      <c r="J16" s="43">
        <v>1005377.2848937406</v>
      </c>
      <c r="K16" s="106">
        <v>5.670743681744814</v>
      </c>
    </row>
    <row r="17" spans="1:11" ht="16.5" customHeight="1">
      <c r="A17" s="108" t="s">
        <v>111</v>
      </c>
      <c r="B17" s="25">
        <v>192927.2517486</v>
      </c>
      <c r="C17" s="109">
        <v>5.979802134836862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192927.2517486</v>
      </c>
      <c r="K17" s="110">
        <v>1.0881894889890964</v>
      </c>
    </row>
    <row r="18" spans="1:11" ht="16.5" customHeight="1">
      <c r="A18" s="108" t="s">
        <v>42</v>
      </c>
      <c r="B18" s="25">
        <v>83494.20277230913</v>
      </c>
      <c r="C18" s="109">
        <v>2.587912321660794</v>
      </c>
      <c r="D18" s="25">
        <v>416486.1714654851</v>
      </c>
      <c r="E18" s="109">
        <v>7.838278233959555</v>
      </c>
      <c r="F18" s="25">
        <v>181471.60523236787</v>
      </c>
      <c r="G18" s="109">
        <v>2.6735341071429377</v>
      </c>
      <c r="H18" s="25">
        <v>130998.05367497841</v>
      </c>
      <c r="I18" s="109">
        <v>5.454420471809077</v>
      </c>
      <c r="J18" s="25">
        <v>812450.0331451406</v>
      </c>
      <c r="K18" s="110">
        <v>4.582554192755719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512954.55938298017</v>
      </c>
      <c r="C21" s="105">
        <v>15.899084973592412</v>
      </c>
      <c r="D21" s="43">
        <v>819420.8668398159</v>
      </c>
      <c r="E21" s="105">
        <v>15.421517411737332</v>
      </c>
      <c r="F21" s="43">
        <v>971108.0001721499</v>
      </c>
      <c r="G21" s="105">
        <v>14.306868321659225</v>
      </c>
      <c r="H21" s="43">
        <v>429411.2393289055</v>
      </c>
      <c r="I21" s="105">
        <v>17.87957445865369</v>
      </c>
      <c r="J21" s="43">
        <v>2732894.6657238514</v>
      </c>
      <c r="K21" s="106">
        <v>15.414656160811898</v>
      </c>
    </row>
    <row r="22" spans="1:11" ht="16.5" customHeight="1">
      <c r="A22" s="108" t="s">
        <v>118</v>
      </c>
      <c r="B22" s="25">
        <v>52849.137837281705</v>
      </c>
      <c r="C22" s="109">
        <v>1.6380650447220086</v>
      </c>
      <c r="D22" s="25">
        <v>153798.8426679819</v>
      </c>
      <c r="E22" s="109">
        <v>2.8944973530592133</v>
      </c>
      <c r="F22" s="25">
        <v>34207.6123859895</v>
      </c>
      <c r="G22" s="109">
        <v>0.503964343737209</v>
      </c>
      <c r="H22" s="25">
        <v>105428.93480488259</v>
      </c>
      <c r="I22" s="109">
        <v>4.3897884295865355</v>
      </c>
      <c r="J22" s="25">
        <v>346284.5276961357</v>
      </c>
      <c r="K22" s="110">
        <v>1.9531879494635622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26854.99205165</v>
      </c>
      <c r="E23" s="109">
        <v>0.5054114976517275</v>
      </c>
      <c r="F23" s="25">
        <v>0</v>
      </c>
      <c r="G23" s="109">
        <v>0</v>
      </c>
      <c r="H23" s="25">
        <v>480.5114936188</v>
      </c>
      <c r="I23" s="109">
        <v>0.020007257010373068</v>
      </c>
      <c r="J23" s="25">
        <v>27335.5035452688</v>
      </c>
      <c r="K23" s="110">
        <v>0.1541835451683489</v>
      </c>
    </row>
    <row r="24" spans="1:11" ht="16.5" customHeight="1">
      <c r="A24" s="108" t="s">
        <v>113</v>
      </c>
      <c r="B24" s="25">
        <v>18810.0854</v>
      </c>
      <c r="C24" s="109">
        <v>0.583020738708055</v>
      </c>
      <c r="D24" s="25">
        <v>0</v>
      </c>
      <c r="E24" s="109">
        <v>0</v>
      </c>
      <c r="F24" s="25">
        <v>0</v>
      </c>
      <c r="G24" s="109">
        <v>0</v>
      </c>
      <c r="H24" s="25">
        <v>8705.2844356392</v>
      </c>
      <c r="I24" s="109">
        <v>0.36246555049192186</v>
      </c>
      <c r="J24" s="25">
        <v>27515.369835639198</v>
      </c>
      <c r="K24" s="110">
        <v>0.15519806543352935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20563.6878957001</v>
      </c>
      <c r="C26" s="109">
        <v>0.637373847729206</v>
      </c>
      <c r="D26" s="25">
        <v>9389.751659232</v>
      </c>
      <c r="E26" s="109">
        <v>0.17671531756713585</v>
      </c>
      <c r="F26" s="25">
        <v>110769.17667087128</v>
      </c>
      <c r="G26" s="109">
        <v>1.6319091434195059</v>
      </c>
      <c r="H26" s="25">
        <v>19583.020164170997</v>
      </c>
      <c r="I26" s="109">
        <v>0.8153863594670071</v>
      </c>
      <c r="J26" s="25">
        <v>160305.6363899744</v>
      </c>
      <c r="K26" s="110">
        <v>0.9041900870105769</v>
      </c>
    </row>
    <row r="27" spans="1:11" ht="16.5" customHeight="1">
      <c r="A27" s="108" t="s">
        <v>48</v>
      </c>
      <c r="B27" s="25">
        <v>43664.118803091</v>
      </c>
      <c r="C27" s="109">
        <v>1.353374333941854</v>
      </c>
      <c r="D27" s="25">
        <v>5560.915554995199</v>
      </c>
      <c r="E27" s="109">
        <v>0.10465654406299582</v>
      </c>
      <c r="F27" s="25">
        <v>25072.72359375</v>
      </c>
      <c r="G27" s="109">
        <v>0.3693844092083994</v>
      </c>
      <c r="H27" s="25">
        <v>14324.105877546397</v>
      </c>
      <c r="I27" s="109">
        <v>0.5964187569740445</v>
      </c>
      <c r="J27" s="25">
        <v>88621.86382938258</v>
      </c>
      <c r="K27" s="110">
        <v>0.49986396343541406</v>
      </c>
    </row>
    <row r="28" spans="1:11" ht="16.5" customHeight="1">
      <c r="A28" s="108" t="s">
        <v>49</v>
      </c>
      <c r="B28" s="25"/>
      <c r="C28" s="109"/>
      <c r="D28" s="25"/>
      <c r="E28" s="109"/>
      <c r="F28" s="25"/>
      <c r="G28" s="109"/>
      <c r="H28" s="25"/>
      <c r="I28" s="109"/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0.5731079541</v>
      </c>
      <c r="G29" s="109">
        <v>8.443324565291093E-06</v>
      </c>
      <c r="H29" s="25">
        <v>0</v>
      </c>
      <c r="I29" s="109">
        <v>0</v>
      </c>
      <c r="J29" s="25">
        <v>0.5731079541</v>
      </c>
      <c r="K29" s="110">
        <v>3.232565881985053E-06</v>
      </c>
    </row>
    <row r="30" spans="1:11" ht="16.5" customHeight="1">
      <c r="A30" s="111" t="s">
        <v>51</v>
      </c>
      <c r="B30" s="25">
        <v>377067.5294469074</v>
      </c>
      <c r="C30" s="109">
        <v>11.687251008491288</v>
      </c>
      <c r="D30" s="25">
        <v>623816.3649059568</v>
      </c>
      <c r="E30" s="109">
        <v>11.74023669939626</v>
      </c>
      <c r="F30" s="25">
        <v>801057.914413585</v>
      </c>
      <c r="G30" s="109">
        <v>11.801601981969547</v>
      </c>
      <c r="H30" s="25">
        <v>280889.38255304756</v>
      </c>
      <c r="I30" s="109">
        <v>11.69550810512381</v>
      </c>
      <c r="J30" s="25">
        <v>2082831.1913194968</v>
      </c>
      <c r="K30" s="110">
        <v>11.748029317734586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/>
      <c r="C32" s="109"/>
      <c r="D32" s="25"/>
      <c r="E32" s="109"/>
      <c r="F32" s="25"/>
      <c r="G32" s="109"/>
      <c r="H32" s="25"/>
      <c r="I32" s="109"/>
      <c r="J32" s="25">
        <v>0</v>
      </c>
      <c r="K32" s="110">
        <v>0</v>
      </c>
    </row>
    <row r="33" spans="1:11" ht="16.5" customHeight="1">
      <c r="A33" s="107" t="s">
        <v>52</v>
      </c>
      <c r="B33" s="43">
        <v>1240867.159525138</v>
      </c>
      <c r="C33" s="105">
        <v>38.460818895852114</v>
      </c>
      <c r="D33" s="43">
        <v>2052166.0450942966</v>
      </c>
      <c r="E33" s="105">
        <v>38.62180678684673</v>
      </c>
      <c r="F33" s="43">
        <v>2831252.403218068</v>
      </c>
      <c r="G33" s="105">
        <v>41.71148349209512</v>
      </c>
      <c r="H33" s="43">
        <v>1038198.573204285</v>
      </c>
      <c r="I33" s="105">
        <v>43.22790600796581</v>
      </c>
      <c r="J33" s="43">
        <v>7162484.181041788</v>
      </c>
      <c r="K33" s="106">
        <v>40.39937297721294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13943.9212871262</v>
      </c>
      <c r="I36" s="109">
        <v>0.5805888529802086</v>
      </c>
      <c r="J36" s="25">
        <v>13943.9212871262</v>
      </c>
      <c r="K36" s="110">
        <v>0.0786494828616256</v>
      </c>
    </row>
    <row r="37" spans="1:11" ht="16.5" customHeight="1">
      <c r="A37" s="108" t="s">
        <v>54</v>
      </c>
      <c r="B37" s="25">
        <v>10755.8915671235</v>
      </c>
      <c r="C37" s="109">
        <v>0.33338008379951767</v>
      </c>
      <c r="D37" s="25">
        <v>56730.199849046796</v>
      </c>
      <c r="E37" s="109">
        <v>1.0676635171830893</v>
      </c>
      <c r="F37" s="25">
        <v>136121.72747473698</v>
      </c>
      <c r="G37" s="109">
        <v>2.005416112680168</v>
      </c>
      <c r="H37" s="25">
        <v>65887.9691585389</v>
      </c>
      <c r="I37" s="109">
        <v>2.7434047891728635</v>
      </c>
      <c r="J37" s="25">
        <v>269495.7880494462</v>
      </c>
      <c r="K37" s="110">
        <v>1.5200677002561862</v>
      </c>
    </row>
    <row r="38" spans="1:11" ht="16.5" customHeight="1">
      <c r="A38" s="108" t="s">
        <v>55</v>
      </c>
      <c r="B38" s="25">
        <v>4664.5606686737</v>
      </c>
      <c r="C38" s="109">
        <v>0.14457858903706414</v>
      </c>
      <c r="D38" s="25">
        <v>0</v>
      </c>
      <c r="E38" s="109">
        <v>0</v>
      </c>
      <c r="F38" s="25">
        <v>6169.5350768805</v>
      </c>
      <c r="G38" s="109">
        <v>0.09089280073394501</v>
      </c>
      <c r="H38" s="25">
        <v>4352.9175048546</v>
      </c>
      <c r="I38" s="109">
        <v>0.18124423748678975</v>
      </c>
      <c r="J38" s="25">
        <v>15187.013250408801</v>
      </c>
      <c r="K38" s="110">
        <v>0.08566103564139385</v>
      </c>
    </row>
    <row r="39" spans="1:11" ht="16.5" customHeight="1">
      <c r="A39" s="108" t="s">
        <v>112</v>
      </c>
      <c r="B39" s="25">
        <v>1537.8391000000001</v>
      </c>
      <c r="C39" s="109">
        <v>0.04766549800439134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1537.8391000000001</v>
      </c>
      <c r="K39" s="110">
        <v>0.008674048529738597</v>
      </c>
    </row>
    <row r="40" spans="1:11" ht="16.5" customHeight="1">
      <c r="A40" s="111" t="s">
        <v>51</v>
      </c>
      <c r="B40" s="25">
        <v>1223908.868189341</v>
      </c>
      <c r="C40" s="109">
        <v>37.935194725011144</v>
      </c>
      <c r="D40" s="25">
        <v>1995435.8452452496</v>
      </c>
      <c r="E40" s="109">
        <v>37.55414326966363</v>
      </c>
      <c r="F40" s="25">
        <v>2688961.1406664504</v>
      </c>
      <c r="G40" s="109">
        <v>39.615174578681</v>
      </c>
      <c r="H40" s="25">
        <v>954013.7652537653</v>
      </c>
      <c r="I40" s="109">
        <v>39.72266812832594</v>
      </c>
      <c r="J40" s="25">
        <v>6862319.619354807</v>
      </c>
      <c r="K40" s="110">
        <v>38.706320709924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142991.13565793278</v>
      </c>
      <c r="C44" s="105">
        <v>4.432026530830726</v>
      </c>
      <c r="D44" s="43">
        <v>241428.1067626573</v>
      </c>
      <c r="E44" s="105">
        <v>4.543681888993101</v>
      </c>
      <c r="F44" s="43">
        <v>147828.3566646641</v>
      </c>
      <c r="G44" s="105">
        <v>2.1778842648126697</v>
      </c>
      <c r="H44" s="43">
        <v>49413.76187111481</v>
      </c>
      <c r="I44" s="105">
        <v>2.0574613650949867</v>
      </c>
      <c r="J44" s="43">
        <v>581661.360956369</v>
      </c>
      <c r="K44" s="106">
        <v>3.280810634096469</v>
      </c>
    </row>
    <row r="45" spans="1:11" ht="16.5" customHeight="1">
      <c r="A45" s="108" t="s">
        <v>58</v>
      </c>
      <c r="B45" s="25">
        <v>125634.1009643328</v>
      </c>
      <c r="C45" s="109">
        <v>3.89404326421334</v>
      </c>
      <c r="D45" s="25">
        <v>152962.07876265727</v>
      </c>
      <c r="E45" s="109">
        <v>2.8787494393097828</v>
      </c>
      <c r="F45" s="25">
        <v>59367.00472614409</v>
      </c>
      <c r="G45" s="109">
        <v>0.8746256020109996</v>
      </c>
      <c r="H45" s="25">
        <v>42462.859671114806</v>
      </c>
      <c r="I45" s="109">
        <v>1.768043757782364</v>
      </c>
      <c r="J45" s="25">
        <v>380426.04412424896</v>
      </c>
      <c r="K45" s="110">
        <v>2.1457602220610803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17357.0346936</v>
      </c>
      <c r="C47" s="109">
        <v>0.5379832666173866</v>
      </c>
      <c r="D47" s="25">
        <v>88466.028</v>
      </c>
      <c r="E47" s="109">
        <v>1.664932449683318</v>
      </c>
      <c r="F47" s="25">
        <v>88461.35193852</v>
      </c>
      <c r="G47" s="109">
        <v>1.3032586628016698</v>
      </c>
      <c r="H47" s="25">
        <v>6950.9022</v>
      </c>
      <c r="I47" s="109">
        <v>0.2894176073126225</v>
      </c>
      <c r="J47" s="25">
        <v>201235.31683212</v>
      </c>
      <c r="K47" s="110">
        <v>1.1350504120353886</v>
      </c>
    </row>
    <row r="48" spans="1:11" ht="16.5" customHeight="1">
      <c r="A48" s="107" t="s">
        <v>60</v>
      </c>
      <c r="B48" s="43">
        <v>18459.282810984</v>
      </c>
      <c r="C48" s="105">
        <v>0.5721475725187721</v>
      </c>
      <c r="D48" s="43">
        <v>72108.8790713159</v>
      </c>
      <c r="E48" s="105">
        <v>1.3570905735264174</v>
      </c>
      <c r="F48" s="43">
        <v>282267.2980259114</v>
      </c>
      <c r="G48" s="105">
        <v>4.158508696922865</v>
      </c>
      <c r="H48" s="43">
        <v>18868.5027420469</v>
      </c>
      <c r="I48" s="105">
        <v>0.7856357002368515</v>
      </c>
      <c r="J48" s="43">
        <v>391703.96265025815</v>
      </c>
      <c r="K48" s="106">
        <v>2.2093723467684323</v>
      </c>
    </row>
    <row r="49" spans="1:11" ht="16.5" customHeight="1">
      <c r="A49" s="108" t="s">
        <v>127</v>
      </c>
      <c r="B49" s="25">
        <v>18459.282810984</v>
      </c>
      <c r="C49" s="109">
        <v>0.5721475725187721</v>
      </c>
      <c r="D49" s="25">
        <v>72108.8790713159</v>
      </c>
      <c r="E49" s="109">
        <v>1.3570905735264174</v>
      </c>
      <c r="F49" s="25">
        <v>262444.2423641514</v>
      </c>
      <c r="G49" s="109">
        <v>3.8664651270671464</v>
      </c>
      <c r="H49" s="25">
        <v>18230.4237420469</v>
      </c>
      <c r="I49" s="109">
        <v>0.7590677393962527</v>
      </c>
      <c r="J49" s="25">
        <v>371242.82798849826</v>
      </c>
      <c r="K49" s="110">
        <v>2.0939630851430633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19823.055661759998</v>
      </c>
      <c r="G50" s="109">
        <v>0.29204356985571783</v>
      </c>
      <c r="H50" s="25">
        <v>638.079</v>
      </c>
      <c r="I50" s="109">
        <v>0.02656796084059863</v>
      </c>
      <c r="J50" s="25">
        <v>20461.13466176</v>
      </c>
      <c r="K50" s="110">
        <v>0.11540926162536948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1018828.4427496421</v>
      </c>
      <c r="C52" s="105">
        <v>31.578703587846213</v>
      </c>
      <c r="D52" s="43">
        <v>1666214.0616467483</v>
      </c>
      <c r="E52" s="105">
        <v>31.358182593597522</v>
      </c>
      <c r="F52" s="43">
        <v>2363440.921913845</v>
      </c>
      <c r="G52" s="105">
        <v>34.819441349312434</v>
      </c>
      <c r="H52" s="43">
        <v>743506.6593982859</v>
      </c>
      <c r="I52" s="105">
        <v>30.957696165549976</v>
      </c>
      <c r="J52" s="43">
        <v>5791990.085708521</v>
      </c>
      <c r="K52" s="106">
        <v>32.66921948284481</v>
      </c>
    </row>
    <row r="53" spans="1:11" ht="16.5" customHeight="1">
      <c r="A53" s="107" t="s">
        <v>40</v>
      </c>
      <c r="B53" s="43">
        <v>92957.4739829005</v>
      </c>
      <c r="C53" s="105">
        <v>2.8812274903305575</v>
      </c>
      <c r="D53" s="43">
        <v>23192.04188702</v>
      </c>
      <c r="E53" s="105">
        <v>0.4364747009113411</v>
      </c>
      <c r="F53" s="43">
        <v>59865.8055388196</v>
      </c>
      <c r="G53" s="105">
        <v>0.8819741951071537</v>
      </c>
      <c r="H53" s="43">
        <v>0</v>
      </c>
      <c r="I53" s="105">
        <v>0</v>
      </c>
      <c r="J53" s="43">
        <v>176015.3214087401</v>
      </c>
      <c r="K53" s="106">
        <v>0.9927992075874182</v>
      </c>
    </row>
    <row r="54" spans="1:11" ht="16.5" customHeight="1">
      <c r="A54" s="108" t="s">
        <v>64</v>
      </c>
      <c r="B54" s="25">
        <v>92957.4739829005</v>
      </c>
      <c r="C54" s="109">
        <v>2.8812274903305575</v>
      </c>
      <c r="D54" s="25">
        <v>23192.04188702</v>
      </c>
      <c r="E54" s="109">
        <v>0.4364747009113411</v>
      </c>
      <c r="F54" s="25">
        <v>59865.8055388196</v>
      </c>
      <c r="G54" s="109">
        <v>0.8819741951071537</v>
      </c>
      <c r="H54" s="25">
        <v>0</v>
      </c>
      <c r="I54" s="109">
        <v>0</v>
      </c>
      <c r="J54" s="25">
        <v>176015.3214087401</v>
      </c>
      <c r="K54" s="110">
        <v>0.9927992075874182</v>
      </c>
    </row>
    <row r="55" spans="1:11" ht="16.5" customHeight="1">
      <c r="A55" s="107" t="s">
        <v>45</v>
      </c>
      <c r="B55" s="43">
        <v>50257.381348054594</v>
      </c>
      <c r="C55" s="105">
        <v>1.5577332572384397</v>
      </c>
      <c r="D55" s="43">
        <v>460793.5705821497</v>
      </c>
      <c r="E55" s="105">
        <v>8.672144388212628</v>
      </c>
      <c r="F55" s="43">
        <v>361385.88666722155</v>
      </c>
      <c r="G55" s="105">
        <v>5.3241249098323316</v>
      </c>
      <c r="H55" s="43">
        <v>63176.7952031564</v>
      </c>
      <c r="I55" s="113">
        <v>2.6305185110181943</v>
      </c>
      <c r="J55" s="43">
        <v>935613.6338005823</v>
      </c>
      <c r="K55" s="106">
        <v>5.277247837352637</v>
      </c>
    </row>
    <row r="56" spans="1:11" ht="16.5" customHeight="1">
      <c r="A56" s="114" t="s">
        <v>104</v>
      </c>
      <c r="B56" s="25">
        <v>13193.056168019399</v>
      </c>
      <c r="C56" s="109">
        <v>0.4089202781022745</v>
      </c>
      <c r="D56" s="25">
        <v>9643.219002906</v>
      </c>
      <c r="E56" s="109">
        <v>0.1814855781401309</v>
      </c>
      <c r="F56" s="25">
        <v>121492.6782296514</v>
      </c>
      <c r="G56" s="109">
        <v>1.7898933477730665</v>
      </c>
      <c r="H56" s="25">
        <v>7018.3288</v>
      </c>
      <c r="I56" s="115">
        <v>0.2922250767143968</v>
      </c>
      <c r="J56" s="25">
        <v>151347.2822005768</v>
      </c>
      <c r="K56" s="110">
        <v>0.8536612644663837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8792.3071486352</v>
      </c>
      <c r="C59" s="109">
        <v>0.2725185611727955</v>
      </c>
      <c r="D59" s="25">
        <v>332077.8338571238</v>
      </c>
      <c r="E59" s="109">
        <v>6.249711600132776</v>
      </c>
      <c r="F59" s="25">
        <v>28386.5093412101</v>
      </c>
      <c r="G59" s="109">
        <v>0.41820482498779604</v>
      </c>
      <c r="H59" s="25">
        <v>4793.8878031564</v>
      </c>
      <c r="I59" s="115">
        <v>0.19960510129385642</v>
      </c>
      <c r="J59" s="25">
        <v>374050.53815012553</v>
      </c>
      <c r="K59" s="110">
        <v>2.109799731642294</v>
      </c>
    </row>
    <row r="60" spans="1:11" ht="16.5" customHeight="1">
      <c r="A60" s="111" t="s">
        <v>51</v>
      </c>
      <c r="B60" s="25">
        <v>28272.0180314</v>
      </c>
      <c r="C60" s="109">
        <v>0.8762944179633698</v>
      </c>
      <c r="D60" s="25">
        <v>119072.51772211998</v>
      </c>
      <c r="E60" s="109">
        <v>2.2409472099397236</v>
      </c>
      <c r="F60" s="25">
        <v>211506.69909636</v>
      </c>
      <c r="G60" s="109">
        <v>3.1160267370714685</v>
      </c>
      <c r="H60" s="25">
        <v>51364.5786</v>
      </c>
      <c r="I60" s="109">
        <v>2.138688333009941</v>
      </c>
      <c r="J60" s="25">
        <v>410215.81344988</v>
      </c>
      <c r="K60" s="110">
        <v>2.3137868412439597</v>
      </c>
    </row>
    <row r="61" spans="1:11" ht="16.5" customHeight="1">
      <c r="A61" s="107" t="s">
        <v>66</v>
      </c>
      <c r="B61" s="43">
        <v>616117.5748749912</v>
      </c>
      <c r="C61" s="105">
        <v>19.09663438501097</v>
      </c>
      <c r="D61" s="43">
        <v>789364.9753911119</v>
      </c>
      <c r="E61" s="105">
        <v>14.855864922206475</v>
      </c>
      <c r="F61" s="43">
        <v>1649407.5065334344</v>
      </c>
      <c r="G61" s="105">
        <v>24.29992956555491</v>
      </c>
      <c r="H61" s="43">
        <v>448190.2133227316</v>
      </c>
      <c r="I61" s="105">
        <v>18.661482413146146</v>
      </c>
      <c r="J61" s="43">
        <v>3503080.270122269</v>
      </c>
      <c r="K61" s="106">
        <v>19.758821496091723</v>
      </c>
    </row>
    <row r="62" spans="1:11" ht="16.5" customHeight="1">
      <c r="A62" s="111" t="s">
        <v>107</v>
      </c>
      <c r="B62" s="25">
        <v>10269.188216957999</v>
      </c>
      <c r="C62" s="109">
        <v>0.3182946580446098</v>
      </c>
      <c r="D62" s="25">
        <v>61315.982143272</v>
      </c>
      <c r="E62" s="109">
        <v>1.1539680334075404</v>
      </c>
      <c r="F62" s="25">
        <v>295867.5133340601</v>
      </c>
      <c r="G62" s="109">
        <v>4.358874144973343</v>
      </c>
      <c r="H62" s="25">
        <v>12946.376777971602</v>
      </c>
      <c r="I62" s="109">
        <v>0.5390536771540593</v>
      </c>
      <c r="J62" s="25">
        <v>380399.06047226174</v>
      </c>
      <c r="K62" s="110">
        <v>2.145608023104215</v>
      </c>
    </row>
    <row r="63" spans="1:11" ht="16.5" customHeight="1">
      <c r="A63" s="111" t="s">
        <v>51</v>
      </c>
      <c r="B63" s="25">
        <v>605848.3866580331</v>
      </c>
      <c r="C63" s="109">
        <v>18.778339726966355</v>
      </c>
      <c r="D63" s="25">
        <v>728048.99324784</v>
      </c>
      <c r="E63" s="109">
        <v>13.701896888798935</v>
      </c>
      <c r="F63" s="25">
        <v>1353539.9931993743</v>
      </c>
      <c r="G63" s="109">
        <v>19.941055420581566</v>
      </c>
      <c r="H63" s="25">
        <v>435243.83654476004</v>
      </c>
      <c r="I63" s="109">
        <v>18.122428735992088</v>
      </c>
      <c r="J63" s="25">
        <v>3122681.2096500075</v>
      </c>
      <c r="K63" s="110">
        <v>17.61321347298751</v>
      </c>
    </row>
    <row r="64" spans="1:11" ht="16.5" customHeight="1">
      <c r="A64" s="107" t="s">
        <v>67</v>
      </c>
      <c r="B64" s="43">
        <v>204128.13316234382</v>
      </c>
      <c r="C64" s="105">
        <v>6.326974729599363</v>
      </c>
      <c r="D64" s="43">
        <v>392863.4737864669</v>
      </c>
      <c r="E64" s="105">
        <v>7.393698582267085</v>
      </c>
      <c r="F64" s="43">
        <v>292781.7231743694</v>
      </c>
      <c r="G64" s="105">
        <v>4.313412678818045</v>
      </c>
      <c r="H64" s="43">
        <v>231702.53603517666</v>
      </c>
      <c r="I64" s="105">
        <v>9.647494909015915</v>
      </c>
      <c r="J64" s="43">
        <v>1121475.8661583567</v>
      </c>
      <c r="K64" s="106">
        <v>6.325587695089956</v>
      </c>
    </row>
    <row r="65" spans="1:11" ht="16.5" customHeight="1">
      <c r="A65" s="108" t="s">
        <v>125</v>
      </c>
      <c r="B65" s="25">
        <v>204128.13316234382</v>
      </c>
      <c r="C65" s="109">
        <v>6.326974729599363</v>
      </c>
      <c r="D65" s="25">
        <v>392863.4737864669</v>
      </c>
      <c r="E65" s="109">
        <v>7.393698582267085</v>
      </c>
      <c r="F65" s="25">
        <v>292781.7231743694</v>
      </c>
      <c r="G65" s="109">
        <v>4.313412678818045</v>
      </c>
      <c r="H65" s="25">
        <v>231702.53603517666</v>
      </c>
      <c r="I65" s="109">
        <v>9.647494909015915</v>
      </c>
      <c r="J65" s="25">
        <v>1121475.8661583567</v>
      </c>
      <c r="K65" s="110">
        <v>6.325587695089956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55367.879381352</v>
      </c>
      <c r="C67" s="105">
        <v>1.716133725666888</v>
      </c>
      <c r="D67" s="43">
        <v>0</v>
      </c>
      <c r="E67" s="105">
        <v>0</v>
      </c>
      <c r="F67" s="43">
        <v>0</v>
      </c>
      <c r="G67" s="105">
        <v>0</v>
      </c>
      <c r="H67" s="43">
        <v>437.1148372212</v>
      </c>
      <c r="I67" s="105">
        <v>0.018200332369718304</v>
      </c>
      <c r="J67" s="43">
        <v>55804.9942185732</v>
      </c>
      <c r="K67" s="106">
        <v>0.31476324672307116</v>
      </c>
    </row>
    <row r="68" spans="1:11" ht="13.5">
      <c r="A68" s="108" t="s">
        <v>115</v>
      </c>
      <c r="B68" s="25">
        <v>55367.879381352</v>
      </c>
      <c r="C68" s="109">
        <v>1.716133725666888</v>
      </c>
      <c r="D68" s="25">
        <v>0</v>
      </c>
      <c r="E68" s="109">
        <v>0</v>
      </c>
      <c r="F68" s="25">
        <v>0</v>
      </c>
      <c r="G68" s="109">
        <v>0</v>
      </c>
      <c r="H68" s="25">
        <v>437.1148372212</v>
      </c>
      <c r="I68" s="109">
        <v>0.018200332369718304</v>
      </c>
      <c r="J68" s="25">
        <v>55804.9942185732</v>
      </c>
      <c r="K68" s="110">
        <v>0.31476324672307116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15792.940302054601</v>
      </c>
      <c r="C70" s="118">
        <v>0.48950398286209207</v>
      </c>
      <c r="D70" s="117">
        <v>45666.396427674</v>
      </c>
      <c r="E70" s="118">
        <v>0.8594425113393447</v>
      </c>
      <c r="F70" s="117">
        <v>10336.3012573788</v>
      </c>
      <c r="G70" s="118">
        <v>0.15227976805474183</v>
      </c>
      <c r="H70" s="117">
        <v>-8710.7751418302</v>
      </c>
      <c r="I70" s="118">
        <v>-0.36269416931039056</v>
      </c>
      <c r="J70" s="117">
        <v>63084.8628452772</v>
      </c>
      <c r="K70" s="119">
        <v>0.355824716520628</v>
      </c>
    </row>
    <row r="71" spans="1:11" ht="16.5" customHeight="1">
      <c r="A71" s="103" t="s">
        <v>69</v>
      </c>
      <c r="B71" s="43">
        <v>3226314.974949641</v>
      </c>
      <c r="C71" s="105">
        <v>100</v>
      </c>
      <c r="D71" s="43">
        <v>5313490.527307993</v>
      </c>
      <c r="E71" s="105">
        <v>99.99999999999999</v>
      </c>
      <c r="F71" s="43">
        <v>6787704.8864843855</v>
      </c>
      <c r="G71" s="105">
        <v>100</v>
      </c>
      <c r="H71" s="43">
        <v>2401686.0150777865</v>
      </c>
      <c r="I71" s="105">
        <v>100</v>
      </c>
      <c r="J71" s="43">
        <v>17729196.403819807</v>
      </c>
      <c r="K71" s="106">
        <v>100</v>
      </c>
    </row>
    <row r="72" spans="1:11" ht="16.5" customHeight="1">
      <c r="A72" s="103" t="s">
        <v>9</v>
      </c>
      <c r="B72" s="43">
        <v>3186704.4751717155</v>
      </c>
      <c r="C72" s="105">
        <v>98.77226804929225</v>
      </c>
      <c r="D72" s="43">
        <v>5248567.315104202</v>
      </c>
      <c r="E72" s="105">
        <v>98.7781438233469</v>
      </c>
      <c r="F72" s="43">
        <v>6705373.438749997</v>
      </c>
      <c r="G72" s="105">
        <v>98.78705027529517</v>
      </c>
      <c r="H72" s="43">
        <v>2371060.724189693</v>
      </c>
      <c r="I72" s="105">
        <v>98.72484201948848</v>
      </c>
      <c r="J72" s="43">
        <v>17511705.953215607</v>
      </c>
      <c r="K72" s="106">
        <v>98.77326391083726</v>
      </c>
    </row>
    <row r="73" spans="1:11" ht="16.5" customHeight="1">
      <c r="A73" s="103" t="s">
        <v>70</v>
      </c>
      <c r="B73" s="43">
        <v>39610.49977792631</v>
      </c>
      <c r="C73" s="105">
        <v>1.2277319507077755</v>
      </c>
      <c r="D73" s="43">
        <v>64923.212203791794</v>
      </c>
      <c r="E73" s="105">
        <v>1.2218561766531322</v>
      </c>
      <c r="F73" s="43">
        <v>82331.4477343914</v>
      </c>
      <c r="G73" s="105">
        <v>1.2129497247048706</v>
      </c>
      <c r="H73" s="43">
        <v>30625.290888093503</v>
      </c>
      <c r="I73" s="105">
        <v>1.27515798051152</v>
      </c>
      <c r="J73" s="43">
        <v>217490.450604203</v>
      </c>
      <c r="K73" s="106">
        <v>1.2267360891627557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40459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7" t="s">
        <v>23</v>
      </c>
      <c r="C12" s="207"/>
      <c r="D12" s="207" t="s">
        <v>24</v>
      </c>
      <c r="E12" s="207"/>
      <c r="F12" s="205" t="s">
        <v>25</v>
      </c>
      <c r="G12" s="205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14541742.003541626</v>
      </c>
      <c r="C15" s="105">
        <v>74.1802070012132</v>
      </c>
      <c r="D15" s="43">
        <v>19371870.987553604</v>
      </c>
      <c r="E15" s="105">
        <v>75.89169380480503</v>
      </c>
      <c r="F15" s="43">
        <v>17952220.193169463</v>
      </c>
      <c r="G15" s="105">
        <v>69.82030211358567</v>
      </c>
      <c r="H15" s="43">
        <v>9144947.279855529</v>
      </c>
      <c r="I15" s="105">
        <v>74.98272653541756</v>
      </c>
      <c r="J15" s="43">
        <v>61010780.464120224</v>
      </c>
      <c r="K15" s="106">
        <v>73.47416585678593</v>
      </c>
    </row>
    <row r="16" spans="1:11" ht="16.5" customHeight="1">
      <c r="A16" s="107" t="s">
        <v>40</v>
      </c>
      <c r="B16" s="43">
        <v>4861235.650614921</v>
      </c>
      <c r="C16" s="105">
        <v>24.798092742703496</v>
      </c>
      <c r="D16" s="43">
        <v>5516074.625785089</v>
      </c>
      <c r="E16" s="105">
        <v>21.60990266626811</v>
      </c>
      <c r="F16" s="43">
        <v>2820452.1525495024</v>
      </c>
      <c r="G16" s="105">
        <v>10.969385361195942</v>
      </c>
      <c r="H16" s="43">
        <v>1919733.3721334366</v>
      </c>
      <c r="I16" s="105">
        <v>15.740587458681393</v>
      </c>
      <c r="J16" s="43">
        <v>15117495.801082948</v>
      </c>
      <c r="K16" s="106">
        <v>18.205723404591602</v>
      </c>
    </row>
    <row r="17" spans="1:11" ht="16.5" customHeight="1">
      <c r="A17" s="108" t="s">
        <v>111</v>
      </c>
      <c r="B17" s="25">
        <v>1464405.3530596</v>
      </c>
      <c r="C17" s="109">
        <v>7.470211766732565</v>
      </c>
      <c r="D17" s="25">
        <v>0</v>
      </c>
      <c r="E17" s="109">
        <v>0</v>
      </c>
      <c r="F17" s="25">
        <v>259923.757652</v>
      </c>
      <c r="G17" s="109">
        <v>1.0109031134024347</v>
      </c>
      <c r="H17" s="25">
        <v>0</v>
      </c>
      <c r="I17" s="109">
        <v>0</v>
      </c>
      <c r="J17" s="25">
        <v>1724329.1107116002</v>
      </c>
      <c r="K17" s="110">
        <v>2.0765779770120374</v>
      </c>
    </row>
    <row r="18" spans="1:11" ht="16.5" customHeight="1">
      <c r="A18" s="108" t="s">
        <v>42</v>
      </c>
      <c r="B18" s="25">
        <v>3396830.297555321</v>
      </c>
      <c r="C18" s="109">
        <v>17.32788097597093</v>
      </c>
      <c r="D18" s="25">
        <v>5516074.625785089</v>
      </c>
      <c r="E18" s="109">
        <v>21.60990266626811</v>
      </c>
      <c r="F18" s="25">
        <v>2560528.3948975024</v>
      </c>
      <c r="G18" s="109">
        <v>9.958482247793507</v>
      </c>
      <c r="H18" s="25">
        <v>1919733.3721334366</v>
      </c>
      <c r="I18" s="109">
        <v>15.740587458681393</v>
      </c>
      <c r="J18" s="25">
        <v>13393166.69037135</v>
      </c>
      <c r="K18" s="110">
        <v>16.129145427579562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2887892.5760343987</v>
      </c>
      <c r="C21" s="105">
        <v>14.731692326498738</v>
      </c>
      <c r="D21" s="43">
        <v>5245223.121347964</v>
      </c>
      <c r="E21" s="105">
        <v>20.54880849242605</v>
      </c>
      <c r="F21" s="43">
        <v>4520195.433718444</v>
      </c>
      <c r="G21" s="105">
        <v>17.58007685950474</v>
      </c>
      <c r="H21" s="43">
        <v>2647169.748615062</v>
      </c>
      <c r="I21" s="105">
        <v>21.705101109819516</v>
      </c>
      <c r="J21" s="43">
        <v>15300480.87971587</v>
      </c>
      <c r="K21" s="106">
        <v>18.426088984486107</v>
      </c>
    </row>
    <row r="22" spans="1:11" ht="16.5" customHeight="1">
      <c r="A22" s="108" t="s">
        <v>118</v>
      </c>
      <c r="B22" s="25">
        <v>434752.9404794016</v>
      </c>
      <c r="C22" s="109">
        <v>2.2177578938818794</v>
      </c>
      <c r="D22" s="25">
        <v>1948633.1544108018</v>
      </c>
      <c r="E22" s="109">
        <v>7.6340107151989525</v>
      </c>
      <c r="F22" s="25">
        <v>949012.0169014912</v>
      </c>
      <c r="G22" s="109">
        <v>3.6909254129300613</v>
      </c>
      <c r="H22" s="25">
        <v>1068979.703111742</v>
      </c>
      <c r="I22" s="109">
        <v>8.764950775266348</v>
      </c>
      <c r="J22" s="25">
        <v>4401377.814903436</v>
      </c>
      <c r="K22" s="110">
        <v>5.300498716956651</v>
      </c>
    </row>
    <row r="23" spans="1:11" ht="16.5" customHeight="1">
      <c r="A23" s="108" t="s">
        <v>119</v>
      </c>
      <c r="B23" s="25">
        <v>148728.3148093198</v>
      </c>
      <c r="C23" s="109">
        <v>0.7586915774471823</v>
      </c>
      <c r="D23" s="25">
        <v>197114.17110814422</v>
      </c>
      <c r="E23" s="109">
        <v>0.772219076202736</v>
      </c>
      <c r="F23" s="25">
        <v>155543.95881525098</v>
      </c>
      <c r="G23" s="109">
        <v>0.6049461336573879</v>
      </c>
      <c r="H23" s="25">
        <v>53453.71626773999</v>
      </c>
      <c r="I23" s="109">
        <v>0.43828633086106406</v>
      </c>
      <c r="J23" s="25">
        <v>554840.161000455</v>
      </c>
      <c r="K23" s="110">
        <v>0.6681838472354493</v>
      </c>
    </row>
    <row r="24" spans="1:11" ht="16.5" customHeight="1">
      <c r="A24" s="108" t="s">
        <v>113</v>
      </c>
      <c r="B24" s="25">
        <v>285075.1648989488</v>
      </c>
      <c r="C24" s="109">
        <v>1.4542229354611502</v>
      </c>
      <c r="D24" s="25">
        <v>25096.734214808</v>
      </c>
      <c r="E24" s="109">
        <v>0.09831955156807035</v>
      </c>
      <c r="F24" s="25">
        <v>262276.1221172728</v>
      </c>
      <c r="G24" s="109">
        <v>1.0200519983804108</v>
      </c>
      <c r="H24" s="25">
        <v>187740.44791571717</v>
      </c>
      <c r="I24" s="109">
        <v>1.5393517573043258</v>
      </c>
      <c r="J24" s="25">
        <v>760188.4691467467</v>
      </c>
      <c r="K24" s="110">
        <v>0.9154810549809557</v>
      </c>
    </row>
    <row r="25" spans="1:11" ht="16.5" customHeight="1">
      <c r="A25" s="108" t="s">
        <v>46</v>
      </c>
      <c r="B25" s="25">
        <v>32002.257079094597</v>
      </c>
      <c r="C25" s="109">
        <v>0.16324963364465608</v>
      </c>
      <c r="D25" s="25">
        <v>91526.9589007987</v>
      </c>
      <c r="E25" s="109">
        <v>0.35856814988326474</v>
      </c>
      <c r="F25" s="25">
        <v>136791.7569122692</v>
      </c>
      <c r="G25" s="109">
        <v>0.5320145191789009</v>
      </c>
      <c r="H25" s="25">
        <v>27735.857150882</v>
      </c>
      <c r="I25" s="109">
        <v>0.22741631289129152</v>
      </c>
      <c r="J25" s="25">
        <v>288056.8300430445</v>
      </c>
      <c r="K25" s="110">
        <v>0.3469015663421877</v>
      </c>
    </row>
    <row r="26" spans="1:11" ht="16.5" customHeight="1">
      <c r="A26" s="108" t="s">
        <v>47</v>
      </c>
      <c r="B26" s="25">
        <v>234568.38003300168</v>
      </c>
      <c r="C26" s="109">
        <v>1.196578166670092</v>
      </c>
      <c r="D26" s="25">
        <v>318015.05865704746</v>
      </c>
      <c r="E26" s="109">
        <v>1.2458632143701691</v>
      </c>
      <c r="F26" s="25">
        <v>660705.8932924013</v>
      </c>
      <c r="G26" s="109">
        <v>2.5696367681282095</v>
      </c>
      <c r="H26" s="25">
        <v>160219.45143213822</v>
      </c>
      <c r="I26" s="109">
        <v>1.3136971646467956</v>
      </c>
      <c r="J26" s="25">
        <v>1373508.7834145883</v>
      </c>
      <c r="K26" s="110">
        <v>1.6540914800738233</v>
      </c>
    </row>
    <row r="27" spans="1:11" ht="16.5" customHeight="1">
      <c r="A27" s="108" t="s">
        <v>48</v>
      </c>
      <c r="B27" s="25">
        <v>290892.1536238894</v>
      </c>
      <c r="C27" s="109">
        <v>1.48389650741936</v>
      </c>
      <c r="D27" s="25">
        <v>574739.40645452</v>
      </c>
      <c r="E27" s="109">
        <v>2.251612509717119</v>
      </c>
      <c r="F27" s="25">
        <v>533499.1522723186</v>
      </c>
      <c r="G27" s="109">
        <v>2.074900574312687</v>
      </c>
      <c r="H27" s="25">
        <v>231057.16096110124</v>
      </c>
      <c r="I27" s="109">
        <v>1.8945211365581447</v>
      </c>
      <c r="J27" s="25">
        <v>1630187.873311829</v>
      </c>
      <c r="K27" s="110">
        <v>1.963205408458491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1320.9115077351</v>
      </c>
      <c r="C29" s="109">
        <v>0.006738222219195616</v>
      </c>
      <c r="D29" s="25">
        <v>9498.529261669699</v>
      </c>
      <c r="E29" s="109">
        <v>0.03721165987455567</v>
      </c>
      <c r="F29" s="25">
        <v>781.6042360453</v>
      </c>
      <c r="G29" s="109">
        <v>0.0030398381540966673</v>
      </c>
      <c r="H29" s="25">
        <v>0</v>
      </c>
      <c r="I29" s="109">
        <v>0</v>
      </c>
      <c r="J29" s="25">
        <v>11601.045005450098</v>
      </c>
      <c r="K29" s="110">
        <v>0.013970926094671945</v>
      </c>
    </row>
    <row r="30" spans="1:11" ht="16.5" customHeight="1">
      <c r="A30" s="111" t="s">
        <v>51</v>
      </c>
      <c r="B30" s="25">
        <v>1460552.4536030078</v>
      </c>
      <c r="C30" s="109">
        <v>7.450557389755222</v>
      </c>
      <c r="D30" s="25">
        <v>2080599.1083401744</v>
      </c>
      <c r="E30" s="109">
        <v>8.151003615611186</v>
      </c>
      <c r="F30" s="25">
        <v>1821584.9291713939</v>
      </c>
      <c r="G30" s="109">
        <v>7.084561614762983</v>
      </c>
      <c r="H30" s="25">
        <v>917983.4117757417</v>
      </c>
      <c r="I30" s="109">
        <v>7.526877632291551</v>
      </c>
      <c r="J30" s="25">
        <v>6280719.902890319</v>
      </c>
      <c r="K30" s="110">
        <v>7.563755984343875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5629706.640868638</v>
      </c>
      <c r="C33" s="105">
        <v>28.718210230523344</v>
      </c>
      <c r="D33" s="43">
        <v>7055534.894036876</v>
      </c>
      <c r="E33" s="105">
        <v>27.640928134995015</v>
      </c>
      <c r="F33" s="43">
        <v>8627794.411995236</v>
      </c>
      <c r="G33" s="105">
        <v>33.5554714646724</v>
      </c>
      <c r="H33" s="43">
        <v>4109963.132068634</v>
      </c>
      <c r="I33" s="105">
        <v>33.699072522965835</v>
      </c>
      <c r="J33" s="43">
        <v>25422999.078969385</v>
      </c>
      <c r="K33" s="106">
        <v>30.616452317039677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43708.8082211084</v>
      </c>
      <c r="C35" s="109">
        <v>0.22296698984402863</v>
      </c>
      <c r="D35" s="25">
        <v>0</v>
      </c>
      <c r="E35" s="109">
        <v>0</v>
      </c>
      <c r="F35" s="25">
        <v>43708.8082211084</v>
      </c>
      <c r="G35" s="109">
        <v>0.16999358085991575</v>
      </c>
      <c r="H35" s="25">
        <v>86213.5386431604</v>
      </c>
      <c r="I35" s="109">
        <v>0.7068959496322953</v>
      </c>
      <c r="J35" s="25">
        <v>173631.1550853772</v>
      </c>
      <c r="K35" s="110">
        <v>0.20910082102868383</v>
      </c>
    </row>
    <row r="36" spans="1:11" ht="16.5" customHeight="1">
      <c r="A36" s="108" t="s">
        <v>114</v>
      </c>
      <c r="B36" s="25">
        <v>237073.04741809348</v>
      </c>
      <c r="C36" s="109">
        <v>1.2093549540075408</v>
      </c>
      <c r="D36" s="25">
        <v>429683.6746644678</v>
      </c>
      <c r="E36" s="109">
        <v>1.6833387901205181</v>
      </c>
      <c r="F36" s="25">
        <v>118124.20504208299</v>
      </c>
      <c r="G36" s="109">
        <v>0.4594121280945187</v>
      </c>
      <c r="H36" s="25">
        <v>211706.65937654977</v>
      </c>
      <c r="I36" s="109">
        <v>1.7358593833259808</v>
      </c>
      <c r="J36" s="25">
        <v>996587.5865011942</v>
      </c>
      <c r="K36" s="110">
        <v>1.2001721837416035</v>
      </c>
    </row>
    <row r="37" spans="1:11" ht="16.5" customHeight="1">
      <c r="A37" s="108" t="s">
        <v>54</v>
      </c>
      <c r="B37" s="25">
        <v>1045295.2891138896</v>
      </c>
      <c r="C37" s="109">
        <v>5.332251177677096</v>
      </c>
      <c r="D37" s="25">
        <v>1233658.9203598415</v>
      </c>
      <c r="E37" s="109">
        <v>4.833010972645286</v>
      </c>
      <c r="F37" s="25">
        <v>2097623.2592425644</v>
      </c>
      <c r="G37" s="109">
        <v>8.158137996576299</v>
      </c>
      <c r="H37" s="25">
        <v>1019683.3419609567</v>
      </c>
      <c r="I37" s="109">
        <v>8.360752100933595</v>
      </c>
      <c r="J37" s="25">
        <v>5396260.810677252</v>
      </c>
      <c r="K37" s="110">
        <v>6.498618093294898</v>
      </c>
    </row>
    <row r="38" spans="1:11" ht="16.5" customHeight="1">
      <c r="A38" s="108" t="s">
        <v>55</v>
      </c>
      <c r="B38" s="25">
        <v>113088.264365804</v>
      </c>
      <c r="C38" s="109">
        <v>0.5768848641393963</v>
      </c>
      <c r="D38" s="25">
        <v>87058.350097092</v>
      </c>
      <c r="E38" s="109">
        <v>0.3410618237631778</v>
      </c>
      <c r="F38" s="25">
        <v>23795.949026538303</v>
      </c>
      <c r="G38" s="109">
        <v>0.09254790394920297</v>
      </c>
      <c r="H38" s="25">
        <v>20313.6150226548</v>
      </c>
      <c r="I38" s="109">
        <v>0.16655866825440438</v>
      </c>
      <c r="J38" s="25">
        <v>244256.17851208913</v>
      </c>
      <c r="K38" s="110">
        <v>0.2941532436566043</v>
      </c>
    </row>
    <row r="39" spans="1:11" ht="16.5" customHeight="1">
      <c r="A39" s="108" t="s">
        <v>112</v>
      </c>
      <c r="B39" s="25">
        <v>2857.2139</v>
      </c>
      <c r="C39" s="109">
        <v>0.01457519453289185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2857.2139</v>
      </c>
      <c r="K39" s="110">
        <v>0.0034408903865829512</v>
      </c>
    </row>
    <row r="40" spans="1:11" ht="16.5" customHeight="1">
      <c r="A40" s="111" t="s">
        <v>51</v>
      </c>
      <c r="B40" s="25">
        <v>4187684.017849743</v>
      </c>
      <c r="C40" s="109">
        <v>21.362177050322394</v>
      </c>
      <c r="D40" s="25">
        <v>5305133.948915475</v>
      </c>
      <c r="E40" s="109">
        <v>20.783516548466036</v>
      </c>
      <c r="F40" s="25">
        <v>6344542.19046294</v>
      </c>
      <c r="G40" s="109">
        <v>24.675379855192464</v>
      </c>
      <c r="H40" s="25">
        <v>2772045.9770653127</v>
      </c>
      <c r="I40" s="109">
        <v>22.729006420819562</v>
      </c>
      <c r="J40" s="25">
        <v>18609406.13429347</v>
      </c>
      <c r="K40" s="110">
        <v>22.4109670849313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706688.6742303561</v>
      </c>
      <c r="C44" s="105">
        <v>3.604954078201452</v>
      </c>
      <c r="D44" s="43">
        <v>928828.0570082522</v>
      </c>
      <c r="E44" s="105">
        <v>3.6387984694442883</v>
      </c>
      <c r="F44" s="43">
        <v>622285.8158171581</v>
      </c>
      <c r="G44" s="105">
        <v>2.420212274239175</v>
      </c>
      <c r="H44" s="43">
        <v>165956.75516548962</v>
      </c>
      <c r="I44" s="105">
        <v>1.3607393906677328</v>
      </c>
      <c r="J44" s="43">
        <v>2423759.3022212563</v>
      </c>
      <c r="K44" s="106">
        <v>2.918888950667684</v>
      </c>
    </row>
    <row r="45" spans="1:11" ht="16.5" customHeight="1">
      <c r="A45" s="108" t="s">
        <v>58</v>
      </c>
      <c r="B45" s="25">
        <v>567627.6610167562</v>
      </c>
      <c r="C45" s="109">
        <v>2.8955772550209185</v>
      </c>
      <c r="D45" s="25">
        <v>840362.0290082522</v>
      </c>
      <c r="E45" s="109">
        <v>3.2922218938818686</v>
      </c>
      <c r="F45" s="25">
        <v>533819.787817158</v>
      </c>
      <c r="G45" s="109">
        <v>2.0761475994921996</v>
      </c>
      <c r="H45" s="25">
        <v>134867.2653254896</v>
      </c>
      <c r="I45" s="109">
        <v>1.1058254317941294</v>
      </c>
      <c r="J45" s="25">
        <v>2076676.7431676562</v>
      </c>
      <c r="K45" s="110">
        <v>2.5009037795896134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139061.01321359997</v>
      </c>
      <c r="C47" s="109">
        <v>0.709376823180534</v>
      </c>
      <c r="D47" s="25">
        <v>88466.028</v>
      </c>
      <c r="E47" s="109">
        <v>0.3465765755624193</v>
      </c>
      <c r="F47" s="25">
        <v>88466.028</v>
      </c>
      <c r="G47" s="109">
        <v>0.3440646747469751</v>
      </c>
      <c r="H47" s="25">
        <v>31089.489839999995</v>
      </c>
      <c r="I47" s="109">
        <v>0.25491395887360324</v>
      </c>
      <c r="J47" s="25">
        <v>347082.5590536</v>
      </c>
      <c r="K47" s="110">
        <v>0.4179851710780707</v>
      </c>
    </row>
    <row r="48" spans="1:11" ht="16.5" customHeight="1">
      <c r="A48" s="107" t="s">
        <v>60</v>
      </c>
      <c r="B48" s="43">
        <v>456218.46179331205</v>
      </c>
      <c r="C48" s="105">
        <v>2.327257623286171</v>
      </c>
      <c r="D48" s="43">
        <v>626210.2893754242</v>
      </c>
      <c r="E48" s="105">
        <v>2.4532560416715676</v>
      </c>
      <c r="F48" s="43">
        <v>1361492.3790891278</v>
      </c>
      <c r="G48" s="105">
        <v>5.2951561539734335</v>
      </c>
      <c r="H48" s="43">
        <v>302124.27187290415</v>
      </c>
      <c r="I48" s="105">
        <v>2.4772260532830543</v>
      </c>
      <c r="J48" s="43">
        <v>2746045.402130768</v>
      </c>
      <c r="K48" s="106">
        <v>3.307012200000873</v>
      </c>
    </row>
    <row r="49" spans="1:11" ht="16.5" customHeight="1">
      <c r="A49" s="108" t="s">
        <v>127</v>
      </c>
      <c r="B49" s="25">
        <v>440829.510687472</v>
      </c>
      <c r="C49" s="109">
        <v>2.248755640629297</v>
      </c>
      <c r="D49" s="25">
        <v>605735.1595142642</v>
      </c>
      <c r="E49" s="109">
        <v>2.3730421951600387</v>
      </c>
      <c r="F49" s="25">
        <v>1341669.3234273677</v>
      </c>
      <c r="G49" s="109">
        <v>5.218059743600463</v>
      </c>
      <c r="H49" s="25">
        <v>292603.9885616642</v>
      </c>
      <c r="I49" s="109">
        <v>2.3991658110289644</v>
      </c>
      <c r="J49" s="25">
        <v>2680837.9821907682</v>
      </c>
      <c r="K49" s="110">
        <v>3.2284840980602296</v>
      </c>
    </row>
    <row r="50" spans="1:11" ht="16.5" customHeight="1">
      <c r="A50" s="108" t="s">
        <v>62</v>
      </c>
      <c r="B50" s="25">
        <v>15388.951105839998</v>
      </c>
      <c r="C50" s="109">
        <v>0.07850198265687393</v>
      </c>
      <c r="D50" s="25">
        <v>20475.12986116</v>
      </c>
      <c r="E50" s="109">
        <v>0.08021384651152942</v>
      </c>
      <c r="F50" s="25">
        <v>19823.055661759998</v>
      </c>
      <c r="G50" s="109">
        <v>0.0770964103729698</v>
      </c>
      <c r="H50" s="25">
        <v>9520.28331124</v>
      </c>
      <c r="I50" s="109">
        <v>0.07806024225409049</v>
      </c>
      <c r="J50" s="25">
        <v>65207.41994000001</v>
      </c>
      <c r="K50" s="110">
        <v>0.07852810194064344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5049035.358701201</v>
      </c>
      <c r="C52" s="105">
        <v>25.75609496948037</v>
      </c>
      <c r="D52" s="43">
        <v>5823400.7909127595</v>
      </c>
      <c r="E52" s="105">
        <v>22.813890821932546</v>
      </c>
      <c r="F52" s="43">
        <v>7858918.656989235</v>
      </c>
      <c r="G52" s="105">
        <v>30.56513729292713</v>
      </c>
      <c r="H52" s="43">
        <v>3067365.3894337406</v>
      </c>
      <c r="I52" s="105">
        <v>25.150436972639195</v>
      </c>
      <c r="J52" s="43">
        <v>21798720.196036935</v>
      </c>
      <c r="K52" s="150">
        <v>26.251799615826837</v>
      </c>
    </row>
    <row r="53" spans="1:11" ht="16.5" customHeight="1">
      <c r="A53" s="107" t="s">
        <v>40</v>
      </c>
      <c r="B53" s="43">
        <v>827372.7298969594</v>
      </c>
      <c r="C53" s="105">
        <v>4.22058652642631</v>
      </c>
      <c r="D53" s="43">
        <v>1209364.046915182</v>
      </c>
      <c r="E53" s="105">
        <v>4.737832809540999</v>
      </c>
      <c r="F53" s="43">
        <v>350267.8480310043</v>
      </c>
      <c r="G53" s="105">
        <v>1.3622720035210625</v>
      </c>
      <c r="H53" s="43">
        <v>44249.625807312</v>
      </c>
      <c r="I53" s="105">
        <v>0.36281866802152274</v>
      </c>
      <c r="J53" s="43">
        <v>2431254.2506504576</v>
      </c>
      <c r="K53" s="106">
        <v>2.92791497983476</v>
      </c>
    </row>
    <row r="54" spans="1:11" ht="16.5" customHeight="1">
      <c r="A54" s="108" t="s">
        <v>64</v>
      </c>
      <c r="B54" s="25">
        <v>827372.7298969594</v>
      </c>
      <c r="C54" s="109">
        <v>4.22058652642631</v>
      </c>
      <c r="D54" s="25">
        <v>1209364.046915182</v>
      </c>
      <c r="E54" s="109">
        <v>4.737832809540999</v>
      </c>
      <c r="F54" s="25">
        <v>350267.8480310043</v>
      </c>
      <c r="G54" s="109">
        <v>1.3622720035210625</v>
      </c>
      <c r="H54" s="25">
        <v>44249.625807312</v>
      </c>
      <c r="I54" s="109">
        <v>0.36281866802152274</v>
      </c>
      <c r="J54" s="25">
        <v>2431254.2506504576</v>
      </c>
      <c r="K54" s="110">
        <v>2.92791497983476</v>
      </c>
    </row>
    <row r="55" spans="1:11" ht="16.5" customHeight="1">
      <c r="A55" s="107" t="s">
        <v>45</v>
      </c>
      <c r="B55" s="43">
        <v>501117.55897204136</v>
      </c>
      <c r="C55" s="105">
        <v>2.5562965047403017</v>
      </c>
      <c r="D55" s="43">
        <v>1343183.5894084969</v>
      </c>
      <c r="E55" s="105">
        <v>5.262087371763038</v>
      </c>
      <c r="F55" s="43">
        <v>1440562.304438222</v>
      </c>
      <c r="G55" s="105">
        <v>5.602677230284259</v>
      </c>
      <c r="H55" s="43">
        <v>271013.8604527705</v>
      </c>
      <c r="I55" s="113">
        <v>2.2221405508156122</v>
      </c>
      <c r="J55" s="43">
        <v>3555877.31327153</v>
      </c>
      <c r="K55" s="106">
        <v>4.282277943245488</v>
      </c>
    </row>
    <row r="56" spans="1:11" ht="16.5" customHeight="1">
      <c r="A56" s="114" t="s">
        <v>104</v>
      </c>
      <c r="B56" s="25">
        <v>104475.3535689946</v>
      </c>
      <c r="C56" s="109">
        <v>0.5329487589853714</v>
      </c>
      <c r="D56" s="25">
        <v>243155.9061754768</v>
      </c>
      <c r="E56" s="109">
        <v>0.952593251842093</v>
      </c>
      <c r="F56" s="25">
        <v>685498.3425711875</v>
      </c>
      <c r="G56" s="109">
        <v>2.666060290130197</v>
      </c>
      <c r="H56" s="25">
        <v>55144.012</v>
      </c>
      <c r="I56" s="115">
        <v>0.4521456762216683</v>
      </c>
      <c r="J56" s="25">
        <v>1088273.6143156588</v>
      </c>
      <c r="K56" s="110">
        <v>1.3105879883443912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233330.53185632685</v>
      </c>
      <c r="C59" s="109">
        <v>1.1902636663881143</v>
      </c>
      <c r="D59" s="25">
        <v>641628.3235446999</v>
      </c>
      <c r="E59" s="109">
        <v>2.513658092098111</v>
      </c>
      <c r="F59" s="25">
        <v>104912.1087150342</v>
      </c>
      <c r="G59" s="109">
        <v>0.4080272549600343</v>
      </c>
      <c r="H59" s="25">
        <v>7120.2392186105</v>
      </c>
      <c r="I59" s="115">
        <v>0.058381413676587175</v>
      </c>
      <c r="J59" s="25">
        <v>986991.2033346716</v>
      </c>
      <c r="K59" s="110">
        <v>1.1886154351958773</v>
      </c>
    </row>
    <row r="60" spans="1:11" ht="16.5" customHeight="1">
      <c r="A60" s="111" t="s">
        <v>51</v>
      </c>
      <c r="B60" s="25">
        <v>163311.67354671998</v>
      </c>
      <c r="C60" s="109">
        <v>0.8330840793668165</v>
      </c>
      <c r="D60" s="25">
        <v>458399.35968831996</v>
      </c>
      <c r="E60" s="109">
        <v>1.795836027822834</v>
      </c>
      <c r="F60" s="25">
        <v>650151.853152</v>
      </c>
      <c r="G60" s="109">
        <v>2.528589685194027</v>
      </c>
      <c r="H60" s="25">
        <v>208749.60923416005</v>
      </c>
      <c r="I60" s="109">
        <v>1.7116134609173579</v>
      </c>
      <c r="J60" s="25">
        <v>1480612.4956212</v>
      </c>
      <c r="K60" s="110">
        <v>1.78307451970522</v>
      </c>
    </row>
    <row r="61" spans="1:11" ht="16.5" customHeight="1">
      <c r="A61" s="107" t="s">
        <v>66</v>
      </c>
      <c r="B61" s="43">
        <v>2362465.794078914</v>
      </c>
      <c r="C61" s="105">
        <v>12.051389826293017</v>
      </c>
      <c r="D61" s="43">
        <v>2195168.8820931106</v>
      </c>
      <c r="E61" s="105">
        <v>8.599844834641091</v>
      </c>
      <c r="F61" s="43">
        <v>4776240.012123959</v>
      </c>
      <c r="G61" s="105">
        <v>18.575892955032618</v>
      </c>
      <c r="H61" s="43">
        <v>1344747.265629198</v>
      </c>
      <c r="I61" s="105">
        <v>11.026068646676507</v>
      </c>
      <c r="J61" s="43">
        <v>10678621.953925181</v>
      </c>
      <c r="K61" s="106">
        <v>12.86006890251192</v>
      </c>
    </row>
    <row r="62" spans="1:11" ht="16.5" customHeight="1">
      <c r="A62" s="111" t="s">
        <v>107</v>
      </c>
      <c r="B62" s="25">
        <v>514305.4573673613</v>
      </c>
      <c r="C62" s="109">
        <v>2.6235704965796245</v>
      </c>
      <c r="D62" s="25">
        <v>329480.7956082705</v>
      </c>
      <c r="E62" s="109">
        <v>1.2907816529922171</v>
      </c>
      <c r="F62" s="25">
        <v>2227133.1882871264</v>
      </c>
      <c r="G62" s="109">
        <v>8.661831816911727</v>
      </c>
      <c r="H62" s="25">
        <v>71226.4594951581</v>
      </c>
      <c r="I62" s="109">
        <v>0.5840114733275759</v>
      </c>
      <c r="J62" s="25">
        <v>3142145.9007579163</v>
      </c>
      <c r="K62" s="110">
        <v>3.7840287782300583</v>
      </c>
    </row>
    <row r="63" spans="1:11" ht="16.5" customHeight="1">
      <c r="A63" s="111" t="s">
        <v>51</v>
      </c>
      <c r="B63" s="25">
        <v>1848160.336711553</v>
      </c>
      <c r="C63" s="109">
        <v>9.427819329713392</v>
      </c>
      <c r="D63" s="25">
        <v>1865688.0864848401</v>
      </c>
      <c r="E63" s="109">
        <v>7.309063181648876</v>
      </c>
      <c r="F63" s="25">
        <v>2549106.823836832</v>
      </c>
      <c r="G63" s="109">
        <v>9.914061138120887</v>
      </c>
      <c r="H63" s="25">
        <v>1273520.80613404</v>
      </c>
      <c r="I63" s="109">
        <v>10.442057173348934</v>
      </c>
      <c r="J63" s="25">
        <v>7536476.053167266</v>
      </c>
      <c r="K63" s="110">
        <v>9.076040124281862</v>
      </c>
    </row>
    <row r="64" spans="1:11" ht="16.5" customHeight="1">
      <c r="A64" s="107" t="s">
        <v>67</v>
      </c>
      <c r="B64" s="43">
        <v>1296883.1985423183</v>
      </c>
      <c r="C64" s="105">
        <v>6.61564921869983</v>
      </c>
      <c r="D64" s="43">
        <v>1075684.2724959715</v>
      </c>
      <c r="E64" s="105">
        <v>4.214125805987424</v>
      </c>
      <c r="F64" s="43">
        <v>1286020.294566436</v>
      </c>
      <c r="G64" s="105">
        <v>5.001627905889591</v>
      </c>
      <c r="H64" s="43">
        <v>1401526.4397148439</v>
      </c>
      <c r="I64" s="105">
        <v>11.491621607572101</v>
      </c>
      <c r="J64" s="43">
        <v>5060114.20531957</v>
      </c>
      <c r="K64" s="106">
        <v>6.093802891024692</v>
      </c>
    </row>
    <row r="65" spans="1:11" ht="16.5" customHeight="1">
      <c r="A65" s="108" t="s">
        <v>125</v>
      </c>
      <c r="B65" s="25">
        <v>1296883.1985423183</v>
      </c>
      <c r="C65" s="109">
        <v>6.61564921869983</v>
      </c>
      <c r="D65" s="25">
        <v>1075684.2724959715</v>
      </c>
      <c r="E65" s="109">
        <v>4.214125805987424</v>
      </c>
      <c r="F65" s="25">
        <v>1286020.294566436</v>
      </c>
      <c r="G65" s="109">
        <v>5.001627905889591</v>
      </c>
      <c r="H65" s="25">
        <v>1401526.4397148439</v>
      </c>
      <c r="I65" s="109">
        <v>11.491621607572101</v>
      </c>
      <c r="J65" s="25">
        <v>5060114.205319569</v>
      </c>
      <c r="K65" s="110">
        <v>6.0938028910246915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61196.077210968004</v>
      </c>
      <c r="C67" s="105">
        <v>0.31217289332091247</v>
      </c>
      <c r="D67" s="43">
        <v>0</v>
      </c>
      <c r="E67" s="105">
        <v>0</v>
      </c>
      <c r="F67" s="43">
        <v>5828.197829616</v>
      </c>
      <c r="G67" s="105">
        <v>0.02266719819960556</v>
      </c>
      <c r="H67" s="43">
        <v>5828.1978296158995</v>
      </c>
      <c r="I67" s="105">
        <v>0.047787499553448166</v>
      </c>
      <c r="J67" s="43">
        <v>72852.47287019991</v>
      </c>
      <c r="K67" s="106">
        <v>0.08773489920998429</v>
      </c>
    </row>
    <row r="68" spans="1:11" ht="14.25" customHeight="1">
      <c r="A68" s="108" t="s">
        <v>115</v>
      </c>
      <c r="B68" s="25">
        <v>61196.077210968004</v>
      </c>
      <c r="C68" s="109">
        <v>0.31217289332091247</v>
      </c>
      <c r="D68" s="25">
        <v>0</v>
      </c>
      <c r="E68" s="109">
        <v>0</v>
      </c>
      <c r="F68" s="25">
        <v>5828.197829616</v>
      </c>
      <c r="G68" s="109">
        <v>0.02266719819960556</v>
      </c>
      <c r="H68" s="25">
        <v>5828.1978296158995</v>
      </c>
      <c r="I68" s="109">
        <v>0.047787499553448166</v>
      </c>
      <c r="J68" s="25">
        <v>72852.47287019991</v>
      </c>
      <c r="K68" s="110">
        <v>0.08773489920998429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12486.893010326301</v>
      </c>
      <c r="C70" s="118">
        <v>0.06369802930642098</v>
      </c>
      <c r="D70" s="117">
        <v>330408.327420385</v>
      </c>
      <c r="E70" s="118">
        <v>1.2944153732624188</v>
      </c>
      <c r="F70" s="117">
        <v>-99104.31332115259</v>
      </c>
      <c r="G70" s="118">
        <v>-0.3854394065127992</v>
      </c>
      <c r="H70" s="117">
        <v>-16240.7172564498</v>
      </c>
      <c r="I70" s="118">
        <v>-0.1331635080567299</v>
      </c>
      <c r="J70" s="117">
        <v>227550.1898531089</v>
      </c>
      <c r="K70" s="119">
        <v>0.27403452738721723</v>
      </c>
    </row>
    <row r="71" spans="1:11" ht="16.5" customHeight="1">
      <c r="A71" s="103" t="s">
        <v>69</v>
      </c>
      <c r="B71" s="43">
        <v>19603264.255253155</v>
      </c>
      <c r="C71" s="105">
        <v>100</v>
      </c>
      <c r="D71" s="43">
        <v>25525680.10588675</v>
      </c>
      <c r="E71" s="105">
        <v>100</v>
      </c>
      <c r="F71" s="43">
        <v>25712034.536837544</v>
      </c>
      <c r="G71" s="105">
        <v>100</v>
      </c>
      <c r="H71" s="43">
        <v>12196071.952032818</v>
      </c>
      <c r="I71" s="105">
        <v>100</v>
      </c>
      <c r="J71" s="43">
        <v>83037050.85001028</v>
      </c>
      <c r="K71" s="106">
        <v>100</v>
      </c>
    </row>
    <row r="72" spans="1:11" ht="16.5" customHeight="1">
      <c r="A72" s="103" t="s">
        <v>9</v>
      </c>
      <c r="B72" s="43">
        <v>19411720.785266757</v>
      </c>
      <c r="C72" s="105">
        <v>99.0229001277934</v>
      </c>
      <c r="D72" s="43">
        <v>25263100.140571438</v>
      </c>
      <c r="E72" s="105">
        <v>98.97131060082997</v>
      </c>
      <c r="F72" s="43">
        <v>25450475.82103092</v>
      </c>
      <c r="G72" s="105">
        <v>98.98273815931644</v>
      </c>
      <c r="H72" s="43">
        <v>12068073.591845753</v>
      </c>
      <c r="I72" s="105">
        <v>98.95049520295976</v>
      </c>
      <c r="J72" s="43">
        <v>82193370.33871487</v>
      </c>
      <c r="K72" s="106">
        <v>98.98397100732859</v>
      </c>
    </row>
    <row r="73" spans="1:11" ht="16.5" customHeight="1">
      <c r="A73" s="103" t="s">
        <v>70</v>
      </c>
      <c r="B73" s="43">
        <v>191543.46998640342</v>
      </c>
      <c r="C73" s="105">
        <v>0.9770998722066141</v>
      </c>
      <c r="D73" s="43">
        <v>262579.965315312</v>
      </c>
      <c r="E73" s="105">
        <v>1.0286893991700365</v>
      </c>
      <c r="F73" s="43">
        <v>261558.71580663451</v>
      </c>
      <c r="G73" s="105">
        <v>1.017261840683592</v>
      </c>
      <c r="H73" s="43">
        <v>127998.3601870673</v>
      </c>
      <c r="I73" s="105">
        <v>1.0495047970402698</v>
      </c>
      <c r="J73" s="43">
        <v>843680.5112954172</v>
      </c>
      <c r="K73" s="106">
        <v>1.0160289926714237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00" t="s">
        <v>86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40427</v>
      </c>
      <c r="B11" s="137">
        <v>15.5372404</v>
      </c>
      <c r="C11" s="137">
        <v>14.441021</v>
      </c>
      <c r="D11" s="137">
        <v>14.8902974</v>
      </c>
      <c r="E11" s="138">
        <v>14.3668875</v>
      </c>
    </row>
    <row r="12" spans="1:8" ht="12.75">
      <c r="A12" s="136">
        <v>40428</v>
      </c>
      <c r="B12" s="137">
        <v>15.5356653</v>
      </c>
      <c r="C12" s="137">
        <v>14.4291916</v>
      </c>
      <c r="D12" s="137">
        <v>14.8837084</v>
      </c>
      <c r="E12" s="138">
        <v>14.3597131</v>
      </c>
      <c r="G12" s="139"/>
      <c r="H12" s="140"/>
    </row>
    <row r="13" spans="1:8" ht="12.75">
      <c r="A13" s="136">
        <v>40429</v>
      </c>
      <c r="B13" s="137">
        <v>15.528471</v>
      </c>
      <c r="C13" s="137">
        <v>14.4174535</v>
      </c>
      <c r="D13" s="137">
        <v>14.8807744</v>
      </c>
      <c r="E13" s="138">
        <v>14.3443621</v>
      </c>
      <c r="G13" s="139"/>
      <c r="H13" s="140"/>
    </row>
    <row r="14" spans="1:5" ht="12.75">
      <c r="A14" s="136">
        <v>40430</v>
      </c>
      <c r="B14" s="137">
        <v>15.5293723</v>
      </c>
      <c r="C14" s="137">
        <v>14.4265012</v>
      </c>
      <c r="D14" s="137">
        <v>14.8772719</v>
      </c>
      <c r="E14" s="138">
        <v>14.3500311</v>
      </c>
    </row>
    <row r="15" spans="1:5" ht="12.75">
      <c r="A15" s="141">
        <v>40431</v>
      </c>
      <c r="B15" s="142">
        <v>15.5468989</v>
      </c>
      <c r="C15" s="142">
        <v>14.4437369</v>
      </c>
      <c r="D15" s="142">
        <v>14.8970563</v>
      </c>
      <c r="E15" s="143">
        <v>14.3655803</v>
      </c>
    </row>
    <row r="16" spans="1:5" ht="12.75">
      <c r="A16" s="136">
        <v>40434</v>
      </c>
      <c r="B16" s="137">
        <v>15.5744887</v>
      </c>
      <c r="C16" s="137">
        <v>14.4636956</v>
      </c>
      <c r="D16" s="137">
        <v>14.9248429</v>
      </c>
      <c r="E16" s="138">
        <v>14.3934046</v>
      </c>
    </row>
    <row r="17" spans="1:5" ht="12.75">
      <c r="A17" s="136">
        <v>40435</v>
      </c>
      <c r="B17" s="137">
        <v>15.5888229</v>
      </c>
      <c r="C17" s="137">
        <v>14.4774193</v>
      </c>
      <c r="D17" s="137">
        <v>14.9470503</v>
      </c>
      <c r="E17" s="138">
        <v>14.4089974</v>
      </c>
    </row>
    <row r="18" spans="1:5" ht="12.75" customHeight="1">
      <c r="A18" s="136">
        <v>40436</v>
      </c>
      <c r="B18" s="137">
        <v>15.5884615</v>
      </c>
      <c r="C18" s="137">
        <v>14.468158</v>
      </c>
      <c r="D18" s="137">
        <v>14.9445525</v>
      </c>
      <c r="E18" s="138">
        <v>14.4083834</v>
      </c>
    </row>
    <row r="19" spans="1:5" ht="12.75" customHeight="1">
      <c r="A19" s="136">
        <v>40437</v>
      </c>
      <c r="B19" s="137">
        <v>15.5995046</v>
      </c>
      <c r="C19" s="137">
        <v>14.4811267</v>
      </c>
      <c r="D19" s="137">
        <v>14.9506318</v>
      </c>
      <c r="E19" s="138">
        <v>14.4250586</v>
      </c>
    </row>
    <row r="20" spans="1:5" ht="12.75" customHeight="1">
      <c r="A20" s="141">
        <v>40438</v>
      </c>
      <c r="B20" s="142">
        <v>15.6026091</v>
      </c>
      <c r="C20" s="142">
        <v>14.4931524</v>
      </c>
      <c r="D20" s="142">
        <v>14.9540215</v>
      </c>
      <c r="E20" s="143">
        <v>14.4237363</v>
      </c>
    </row>
    <row r="21" spans="1:5" ht="12.75" customHeight="1">
      <c r="A21" s="136">
        <v>40441</v>
      </c>
      <c r="B21" s="137">
        <v>15.6112272</v>
      </c>
      <c r="C21" s="137">
        <v>14.5025142</v>
      </c>
      <c r="D21" s="137">
        <v>14.9625017</v>
      </c>
      <c r="E21" s="138">
        <v>14.4316745</v>
      </c>
    </row>
    <row r="22" spans="1:5" ht="12.75" customHeight="1">
      <c r="A22" s="136">
        <v>40442</v>
      </c>
      <c r="B22" s="137">
        <v>15.6248479</v>
      </c>
      <c r="C22" s="137">
        <v>14.5150483</v>
      </c>
      <c r="D22" s="137">
        <v>14.9807938</v>
      </c>
      <c r="E22" s="138">
        <v>14.4451983</v>
      </c>
    </row>
    <row r="23" spans="1:5" ht="12.75" customHeight="1">
      <c r="A23" s="136">
        <v>40443</v>
      </c>
      <c r="B23" s="137">
        <v>15.6460128</v>
      </c>
      <c r="C23" s="137">
        <v>14.5356394</v>
      </c>
      <c r="D23" s="137">
        <v>14.9991533</v>
      </c>
      <c r="E23" s="138">
        <v>14.4660531</v>
      </c>
    </row>
    <row r="24" spans="1:5" ht="12.75" customHeight="1">
      <c r="A24" s="136">
        <v>40444</v>
      </c>
      <c r="B24" s="137">
        <v>15.6470166</v>
      </c>
      <c r="C24" s="137">
        <v>14.539142</v>
      </c>
      <c r="D24" s="137">
        <v>15.009269</v>
      </c>
      <c r="E24" s="138">
        <v>14.4655876</v>
      </c>
    </row>
    <row r="25" spans="1:8" ht="12.75" customHeight="1">
      <c r="A25" s="141">
        <v>40445</v>
      </c>
      <c r="B25" s="142">
        <v>15.677018</v>
      </c>
      <c r="C25" s="142">
        <v>14.5666436</v>
      </c>
      <c r="D25" s="142">
        <v>15.0404661</v>
      </c>
      <c r="E25" s="143">
        <v>14.5003973</v>
      </c>
      <c r="H25" s="165"/>
    </row>
    <row r="26" spans="1:8" ht="12.75" customHeight="1">
      <c r="A26" s="136">
        <v>40448</v>
      </c>
      <c r="B26" s="137">
        <v>15.691475</v>
      </c>
      <c r="C26" s="137">
        <v>14.5773117</v>
      </c>
      <c r="D26" s="137">
        <v>15.0572028</v>
      </c>
      <c r="E26" s="138">
        <v>14.5125849</v>
      </c>
      <c r="H26" s="166"/>
    </row>
    <row r="27" spans="1:5" ht="12.75" customHeight="1">
      <c r="A27" s="136">
        <v>40449</v>
      </c>
      <c r="B27" s="137">
        <v>15.72647</v>
      </c>
      <c r="C27" s="137">
        <v>14.6105095</v>
      </c>
      <c r="D27" s="137">
        <v>15.0926899</v>
      </c>
      <c r="E27" s="138">
        <v>14.5461802</v>
      </c>
    </row>
    <row r="28" spans="1:5" ht="12.75" customHeight="1">
      <c r="A28" s="136">
        <v>40450</v>
      </c>
      <c r="B28" s="137">
        <v>15.7442235</v>
      </c>
      <c r="C28" s="137">
        <v>14.6245556</v>
      </c>
      <c r="D28" s="137">
        <v>15.1149192</v>
      </c>
      <c r="E28" s="138">
        <v>14.5729041</v>
      </c>
    </row>
    <row r="29" spans="1:5" ht="12.75" customHeight="1">
      <c r="A29" s="136">
        <v>40451</v>
      </c>
      <c r="B29" s="137">
        <v>15.7549152</v>
      </c>
      <c r="C29" s="137">
        <v>14.6402713</v>
      </c>
      <c r="D29" s="137">
        <v>15.1220293</v>
      </c>
      <c r="E29" s="138">
        <v>14.5859869</v>
      </c>
    </row>
    <row r="30" spans="1:5" ht="12.75" customHeight="1">
      <c r="A30" s="141">
        <v>40452</v>
      </c>
      <c r="B30" s="142">
        <v>15.8138402</v>
      </c>
      <c r="C30" s="142">
        <v>14.6915893</v>
      </c>
      <c r="D30" s="142">
        <v>15.1715572</v>
      </c>
      <c r="E30" s="143">
        <v>14.6354673</v>
      </c>
    </row>
    <row r="31" spans="1:5" ht="12.75" customHeight="1">
      <c r="A31" s="136">
        <v>40455</v>
      </c>
      <c r="B31" s="137">
        <v>15.8155808</v>
      </c>
      <c r="C31" s="137">
        <v>14.6914131</v>
      </c>
      <c r="D31" s="137">
        <v>15.1801272</v>
      </c>
      <c r="E31" s="138">
        <v>14.6376769</v>
      </c>
    </row>
    <row r="32" spans="1:5" ht="12.75" customHeight="1">
      <c r="A32" s="136">
        <v>40456</v>
      </c>
      <c r="B32" s="137">
        <v>15.8666261</v>
      </c>
      <c r="C32" s="137">
        <v>14.733566</v>
      </c>
      <c r="D32" s="137">
        <v>15.2203073</v>
      </c>
      <c r="E32" s="138">
        <v>14.680136</v>
      </c>
    </row>
    <row r="33" spans="1:5" ht="12.75" customHeight="1">
      <c r="A33" s="136">
        <v>40457</v>
      </c>
      <c r="B33" s="137">
        <v>15.9005129</v>
      </c>
      <c r="C33" s="137">
        <v>14.7688567</v>
      </c>
      <c r="D33" s="137">
        <v>15.259447</v>
      </c>
      <c r="E33" s="138">
        <v>14.717576</v>
      </c>
    </row>
    <row r="34" spans="1:10" ht="12.75" customHeight="1">
      <c r="A34" s="136">
        <v>40458</v>
      </c>
      <c r="B34" s="137">
        <v>15.9105407</v>
      </c>
      <c r="C34" s="137">
        <v>14.7851466</v>
      </c>
      <c r="D34" s="137">
        <v>15.2916691</v>
      </c>
      <c r="E34" s="138">
        <v>14.7331204</v>
      </c>
      <c r="G34" s="165"/>
      <c r="H34" s="165"/>
      <c r="I34" s="165"/>
      <c r="J34" s="166"/>
    </row>
    <row r="35" spans="1:10" ht="12.75" customHeight="1" thickBot="1">
      <c r="A35" s="173">
        <v>40459</v>
      </c>
      <c r="B35" s="174">
        <v>15.9310548</v>
      </c>
      <c r="C35" s="174">
        <v>14.8007962</v>
      </c>
      <c r="D35" s="174">
        <v>15.3144525</v>
      </c>
      <c r="E35" s="175">
        <v>14.7567134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40427</v>
      </c>
      <c r="B42" s="137">
        <v>98.5730432</v>
      </c>
      <c r="C42" s="137">
        <v>107.9468247</v>
      </c>
      <c r="D42" s="137">
        <v>20.4049276</v>
      </c>
      <c r="E42" s="138">
        <v>101.4397958</v>
      </c>
    </row>
    <row r="43" spans="1:5" ht="12.75" customHeight="1">
      <c r="A43" s="136">
        <v>40428</v>
      </c>
      <c r="B43" s="137">
        <v>98.477935</v>
      </c>
      <c r="C43" s="137">
        <v>107.7544515</v>
      </c>
      <c r="D43" s="137">
        <v>20.3616324</v>
      </c>
      <c r="E43" s="138">
        <v>101.27125</v>
      </c>
    </row>
    <row r="44" spans="1:5" ht="12.75" customHeight="1">
      <c r="A44" s="136">
        <v>40429</v>
      </c>
      <c r="B44" s="137">
        <v>98.5491867</v>
      </c>
      <c r="C44" s="137">
        <v>107.7905507</v>
      </c>
      <c r="D44" s="137">
        <v>20.3712006</v>
      </c>
      <c r="E44" s="138">
        <v>101.332709</v>
      </c>
    </row>
    <row r="45" spans="1:5" ht="12.75" customHeight="1">
      <c r="A45" s="136">
        <v>40430</v>
      </c>
      <c r="B45" s="137">
        <v>98.4902316</v>
      </c>
      <c r="C45" s="137">
        <v>107.7599187</v>
      </c>
      <c r="D45" s="137">
        <v>20.364346</v>
      </c>
      <c r="E45" s="138">
        <v>101.3035874</v>
      </c>
    </row>
    <row r="46" spans="1:5" ht="12.75" customHeight="1">
      <c r="A46" s="141">
        <v>40431</v>
      </c>
      <c r="B46" s="142">
        <v>98.7561075</v>
      </c>
      <c r="C46" s="142">
        <v>108.0656032</v>
      </c>
      <c r="D46" s="142">
        <v>20.4281734</v>
      </c>
      <c r="E46" s="143">
        <v>101.6535836</v>
      </c>
    </row>
    <row r="47" spans="1:5" ht="12.75" customHeight="1">
      <c r="A47" s="136">
        <v>40434</v>
      </c>
      <c r="B47" s="137">
        <v>99.6794902</v>
      </c>
      <c r="C47" s="137">
        <v>109.0517744</v>
      </c>
      <c r="D47" s="137">
        <v>20.5938938</v>
      </c>
      <c r="E47" s="138">
        <v>102.5976119</v>
      </c>
    </row>
    <row r="48" spans="1:5" ht="12.75" customHeight="1">
      <c r="A48" s="136">
        <v>40435</v>
      </c>
      <c r="B48" s="137">
        <v>99.8215283</v>
      </c>
      <c r="C48" s="137">
        <v>109.0812351</v>
      </c>
      <c r="D48" s="137">
        <v>20.5972407</v>
      </c>
      <c r="E48" s="138">
        <v>102.7227191</v>
      </c>
    </row>
    <row r="49" spans="1:5" ht="12.75" customHeight="1">
      <c r="A49" s="136">
        <v>40436</v>
      </c>
      <c r="B49" s="137">
        <v>99.6845992</v>
      </c>
      <c r="C49" s="137">
        <v>108.8904829</v>
      </c>
      <c r="D49" s="137">
        <v>20.5771912</v>
      </c>
      <c r="E49" s="138">
        <v>102.5882891</v>
      </c>
    </row>
    <row r="50" spans="1:5" ht="12.75" customHeight="1">
      <c r="A50" s="136">
        <v>40437</v>
      </c>
      <c r="B50" s="137">
        <v>99.7980844</v>
      </c>
      <c r="C50" s="137">
        <v>109.0286407</v>
      </c>
      <c r="D50" s="137">
        <v>20.6171593</v>
      </c>
      <c r="E50" s="138">
        <v>102.7360759</v>
      </c>
    </row>
    <row r="51" spans="1:5" ht="12.75" customHeight="1">
      <c r="A51" s="141">
        <v>40438</v>
      </c>
      <c r="B51" s="142">
        <v>99.6972637</v>
      </c>
      <c r="C51" s="142">
        <v>108.9982157</v>
      </c>
      <c r="D51" s="142">
        <v>20.6071814</v>
      </c>
      <c r="E51" s="143">
        <v>102.7050702</v>
      </c>
    </row>
    <row r="52" spans="1:5" ht="12.75" customHeight="1">
      <c r="A52" s="136">
        <v>40441</v>
      </c>
      <c r="B52" s="137">
        <v>100.0739836</v>
      </c>
      <c r="C52" s="137">
        <v>109.4473947</v>
      </c>
      <c r="D52" s="137">
        <v>20.6873867</v>
      </c>
      <c r="E52" s="138">
        <v>103.0796134</v>
      </c>
    </row>
    <row r="53" spans="1:5" ht="12.75" customHeight="1">
      <c r="A53" s="136">
        <v>40442</v>
      </c>
      <c r="B53" s="137">
        <v>100.4612064</v>
      </c>
      <c r="C53" s="137">
        <v>109.6822954</v>
      </c>
      <c r="D53" s="137">
        <v>20.749699</v>
      </c>
      <c r="E53" s="138">
        <v>103.4046596</v>
      </c>
    </row>
    <row r="54" spans="1:5" ht="12.75" customHeight="1">
      <c r="A54" s="136">
        <v>40443</v>
      </c>
      <c r="B54" s="137">
        <v>100.9321519</v>
      </c>
      <c r="C54" s="137">
        <v>110.133789</v>
      </c>
      <c r="D54" s="137">
        <v>20.8110524</v>
      </c>
      <c r="E54" s="138">
        <v>103.8916334</v>
      </c>
    </row>
    <row r="55" spans="1:5" ht="12.75" customHeight="1">
      <c r="A55" s="136">
        <v>40444</v>
      </c>
      <c r="B55" s="137">
        <v>100.8135739</v>
      </c>
      <c r="C55" s="137">
        <v>110.0227038</v>
      </c>
      <c r="D55" s="137">
        <v>20.7905314</v>
      </c>
      <c r="E55" s="138">
        <v>103.7929955</v>
      </c>
    </row>
    <row r="56" spans="1:5" ht="12.75" customHeight="1">
      <c r="A56" s="141">
        <v>40445</v>
      </c>
      <c r="B56" s="142">
        <v>101.1685029</v>
      </c>
      <c r="C56" s="142">
        <v>110.4971343</v>
      </c>
      <c r="D56" s="142">
        <v>20.8758487</v>
      </c>
      <c r="E56" s="143">
        <v>104.2529867</v>
      </c>
    </row>
    <row r="57" spans="1:5" ht="12.75" customHeight="1">
      <c r="A57" s="136">
        <v>40448</v>
      </c>
      <c r="B57" s="137">
        <v>101.2368885</v>
      </c>
      <c r="C57" s="137">
        <v>110.4217561</v>
      </c>
      <c r="D57" s="137">
        <v>20.8618635</v>
      </c>
      <c r="E57" s="138">
        <v>104.2116456</v>
      </c>
    </row>
    <row r="58" spans="1:5" ht="12.75" customHeight="1">
      <c r="A58" s="136">
        <v>40449</v>
      </c>
      <c r="B58" s="137">
        <v>101.856919</v>
      </c>
      <c r="C58" s="137">
        <v>111.0453477</v>
      </c>
      <c r="D58" s="137">
        <v>20.9869764</v>
      </c>
      <c r="E58" s="138">
        <v>104.8490345</v>
      </c>
    </row>
    <row r="59" spans="1:5" ht="12.75" customHeight="1">
      <c r="A59" s="136">
        <v>40450</v>
      </c>
      <c r="B59" s="137">
        <v>102.1283328</v>
      </c>
      <c r="C59" s="137">
        <v>111.348166</v>
      </c>
      <c r="D59" s="137">
        <v>21.0678977</v>
      </c>
      <c r="E59" s="138">
        <v>105.1465044</v>
      </c>
    </row>
    <row r="60" spans="1:7" ht="12.75" customHeight="1">
      <c r="A60" s="136">
        <v>40451</v>
      </c>
      <c r="B60" s="137">
        <v>102.5321059</v>
      </c>
      <c r="C60" s="137">
        <v>111.6718497</v>
      </c>
      <c r="D60" s="137">
        <v>21.1558788</v>
      </c>
      <c r="E60" s="138">
        <v>105.4913932</v>
      </c>
      <c r="G60" s="80"/>
    </row>
    <row r="61" spans="1:5" ht="12.75" customHeight="1">
      <c r="A61" s="141">
        <v>40452</v>
      </c>
      <c r="B61" s="142">
        <v>103.4407602</v>
      </c>
      <c r="C61" s="142">
        <v>112.5938533</v>
      </c>
      <c r="D61" s="142">
        <v>21.3352504</v>
      </c>
      <c r="E61" s="143">
        <v>106.4621273</v>
      </c>
    </row>
    <row r="62" spans="1:5" ht="12.75" customHeight="1">
      <c r="A62" s="136">
        <v>40455</v>
      </c>
      <c r="B62" s="137">
        <v>103.3493059</v>
      </c>
      <c r="C62" s="137">
        <v>112.4404423</v>
      </c>
      <c r="D62" s="137">
        <v>21.3074746</v>
      </c>
      <c r="E62" s="138">
        <v>106.2818056</v>
      </c>
    </row>
    <row r="63" spans="1:5" ht="12.75" customHeight="1">
      <c r="A63" s="136">
        <v>40456</v>
      </c>
      <c r="B63" s="137">
        <v>104.5922275</v>
      </c>
      <c r="C63" s="137">
        <v>113.7958305</v>
      </c>
      <c r="D63" s="137">
        <v>21.5729125</v>
      </c>
      <c r="E63" s="138">
        <v>107.6558089</v>
      </c>
    </row>
    <row r="64" spans="1:5" ht="12.75" customHeight="1">
      <c r="A64" s="136">
        <v>40457</v>
      </c>
      <c r="B64" s="137">
        <v>104.9695827</v>
      </c>
      <c r="C64" s="137">
        <v>114.2454189</v>
      </c>
      <c r="D64" s="137">
        <v>21.6517606</v>
      </c>
      <c r="E64" s="138">
        <v>108.1280053</v>
      </c>
    </row>
    <row r="65" spans="1:5" ht="12.75" customHeight="1">
      <c r="A65" s="136">
        <v>40458</v>
      </c>
      <c r="B65" s="137">
        <v>104.7277218</v>
      </c>
      <c r="C65" s="137">
        <v>114.0750159</v>
      </c>
      <c r="D65" s="137">
        <v>21.6279313</v>
      </c>
      <c r="E65" s="138">
        <v>107.9228293</v>
      </c>
    </row>
    <row r="66" spans="1:5" ht="12.75" customHeight="1" thickBot="1">
      <c r="A66" s="173">
        <v>40459</v>
      </c>
      <c r="B66" s="174">
        <v>105.1421484</v>
      </c>
      <c r="C66" s="174">
        <v>114.4789417</v>
      </c>
      <c r="D66" s="174">
        <v>21.7270444</v>
      </c>
      <c r="E66" s="175">
        <v>108.4018218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2010-05-26T22:20:25Z</cp:lastPrinted>
  <dcterms:created xsi:type="dcterms:W3CDTF">2006-06-28T14:05:03Z</dcterms:created>
  <dcterms:modified xsi:type="dcterms:W3CDTF">2011-03-29T15:42:07Z</dcterms:modified>
  <cp:category/>
  <cp:version/>
  <cp:contentType/>
  <cp:contentStatus/>
</cp:coreProperties>
</file>