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<sst xmlns="http://schemas.openxmlformats.org/spreadsheetml/2006/main" count="469" uniqueCount="147">
  <si>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</si>
  <si>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</si>
  <si>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</si>
  <si>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</si>
  <si>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</si>
  <si>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</si>
  <si>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</si>
  <si>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</si>
  <si>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</si>
  <si>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</si>
  <si>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</si>
  <si>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</si>
  <si>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</si>
  <si>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</si>
  <si>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</si>
  <si>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</si>
  <si>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</si>
  <si>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</si>
  <si>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</si>
  <si>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</si>
  <si>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</si>
  <si>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</si>
  <si>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</si>
  <si>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</si>
  <si>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</si>
  <si>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</si>
  <si>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</si>
  <si>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</si>
  <si>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</si>
  <si>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</si>
  <si>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</si>
  <si>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</si>
  <si>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</si>
  <si>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</si>
  <si>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</si>
  <si>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</si>
  <si>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</si>
  <si>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</si>
  <si>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</si>
  <si>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</si>
  <si>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</si>
  <si>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</si>
  <si>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</si>
  <si>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</si>
  <si>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</si>
  <si>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</si>
  <si>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</si>
  <si>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</si>
  <si>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</si>
  <si>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</si>
  <si>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</si>
  <si>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</si>
  <si>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</si>
  <si>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</si>
  <si>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</si>
  <si>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</si>
  <si>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</si>
  <si>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</si>
  <si>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</si>
  <si>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</si>
  <si>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</si>
  <si>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</si>
  <si>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</si>
  <si>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</si>
  <si>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</si>
  <si>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</si>
  <si>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</si>
  <si>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</si>
  <si>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</si>
  <si>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</si>
  <si>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</si>
  <si>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</si>
  <si>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</si>
  <si>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</si>
  <si>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</si>
  <si>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</si>
  <si>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</si>
  <si>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</si>
  <si>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</si>
  <si>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</si>
  <si>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</si>
  <si>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</si>
  <si>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</si>
  <si>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</si>
  <si>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</si>
  <si>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</si>
  <si>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</si>
  <si>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</si>
  <si>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</si>
  <si>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</si>
  <si>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</si>
  <si>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</si>
  <si>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</si>
  <si>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</si>
  <si>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</si>
  <si>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</si>
  <si>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</si>
  <si>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</si>
  <si>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</si>
  <si>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</si>
  <si>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</si>
  <si>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</si>
  <si>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</si>
  <si>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</si>
  <si>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</si>
  <si>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</si>
  <si>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</si>
  <si>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</si>
  <si>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</si>
  <si>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</si>
  <si>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</si>
  <si>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</si>
  <si>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</si>
  <si>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</si>
  <si>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</si>
  <si>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</si>
  <si>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</si>
  <si>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</si>
  <si>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</si>
  <si>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</si>
  <si>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</si>
  <si>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</si>
  <si>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</si>
  <si>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</si>
  <si>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</si>
  <si>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</si>
  <si>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</si>
  <si>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</si>
  <si>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</si>
  <si>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4 al 8 de Octubre</t>
  </si>
  <si>
    <t>Del 11 al 15 de Octubre</t>
  </si>
  <si>
    <t>Al 8 de Octubre</t>
  </si>
  <si>
    <t>Al 15 de Octubre</t>
  </si>
  <si>
    <t>Del 18 al 22 de Octubre</t>
  </si>
  <si>
    <t>Boletín Semanal del Sistema Privado de Pensiones: Año 2010 - N° 44</t>
  </si>
  <si>
    <t>Al 22 de Octubre</t>
  </si>
  <si>
    <t>Del 25 al 29 de Octubre</t>
  </si>
  <si>
    <t>Semana del 25 al 29 de Octubre</t>
  </si>
  <si>
    <t>Al 29 de Octubre</t>
  </si>
  <si>
    <t>Durante la última semana, los valores cuota de los fondos Tipo 1, Tipo 2 y Tipo 3 presentaron una variación positiva promedio de 0,18%, 0,72% y 1,27% respecto del cierre de la semana previa, respectivamente.</t>
  </si>
  <si>
    <t>Al 29 de Octubre de 2010, la Cartera Administrada totalizó S/. 84 115 millones, de este total  S/. 83 255 millones corresponden al Fondo de Pensiones y S/. 860 millones al Encaje. Por otro lado, las inversiones locales fueron de S/.61 921 millones, equivalente al 73,6% de la Cartera, mientras las inversiones en el exterior cerraron en S/. 22 461 millones, que representa el 26,7% de la Cartera.</t>
  </si>
  <si>
    <t>Al 29 de Octubre de 2010, la participación de los principales instrumentos en la Cartera Administrada es la siguiente: acciones y valores representativos sobre acciones de empresas locales 30,9%, bonos del gobierno central 16,2%, certificados y depósitos a plazo 6,7%, fondos mutuos del exterior 6,6%, bonos de empresas no financieras 6,2% y bonos de titulización 3,3%.</t>
  </si>
  <si>
    <t>TOTAL CARTERA ADMINISTRADA POR INSTRUMENTO FINANCIERO                                Al 29 de Octubre</t>
  </si>
  <si>
    <t>TOTAL CARTERA ADMINISTRADA POR INSTRUMENTO FINANCIERO    Al 29 de Octubre</t>
  </si>
  <si>
    <t>En la semana del 25 al 29 de Octubre, el flujo de nuevos incorporados aumentó a 6 963 afiliados,  555 personas más que la semana previa. Con ello el total de afiliados al 29 de Octubre alcanzó los 4 606 706. En la última semana, el flujo de afiliados independientes fue de 98, siendo la participación de este grupo dentro del flujo de nuevos afiliados de 1,4%.</t>
  </si>
  <si>
    <t>AFILIACIÓN SEMANAL POR TIPO DE TRABAJADOR                                                      Del 25 al 29 de Octubre</t>
  </si>
  <si>
    <t>Pagarés LP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</si>
</sst>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8527312"/>
        <c:axId val="9636945"/>
      </c:barChart>
      <c:cat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731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3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8 de Octubre</c:v>
                </c:pt>
                <c:pt idx="1">
                  <c:v>Al 15 de Octubre</c:v>
                </c:pt>
                <c:pt idx="2">
                  <c:v>Al 22 de Octubre</c:v>
                </c:pt>
                <c:pt idx="3">
                  <c:v>Al 29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83037.05085001027</c:v>
                </c:pt>
                <c:pt idx="1">
                  <c:v>84573.1171352353</c:v>
                </c:pt>
                <c:pt idx="2">
                  <c:v>83436.9089212897</c:v>
                </c:pt>
                <c:pt idx="3">
                  <c:v>84114.5460131164</c:v>
                </c:pt>
              </c:numCache>
            </c:numRef>
          </c:val>
          <c:smooth val="0"/>
        </c:ser>
        <c:marker val="1"/>
        <c:axId val="46011140"/>
        <c:axId val="11447077"/>
      </c:line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11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29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575"/>
          <c:w val="0.961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15.691475</c:v>
                </c:pt>
                <c:pt idx="1">
                  <c:v>15.72647</c:v>
                </c:pt>
                <c:pt idx="2">
                  <c:v>15.7442235</c:v>
                </c:pt>
                <c:pt idx="3">
                  <c:v>15.7549152</c:v>
                </c:pt>
                <c:pt idx="4">
                  <c:v>15.8138402</c:v>
                </c:pt>
                <c:pt idx="5">
                  <c:v>15.8155808</c:v>
                </c:pt>
                <c:pt idx="6">
                  <c:v>15.8666261</c:v>
                </c:pt>
                <c:pt idx="7">
                  <c:v>15.9005129</c:v>
                </c:pt>
                <c:pt idx="8">
                  <c:v>15.9105407</c:v>
                </c:pt>
                <c:pt idx="9">
                  <c:v>15.9310548</c:v>
                </c:pt>
                <c:pt idx="10">
                  <c:v>15.9756176</c:v>
                </c:pt>
                <c:pt idx="11">
                  <c:v>16.0124127</c:v>
                </c:pt>
                <c:pt idx="12">
                  <c:v>16.0649962</c:v>
                </c:pt>
                <c:pt idx="13">
                  <c:v>16.1155708</c:v>
                </c:pt>
                <c:pt idx="14">
                  <c:v>16.1008797</c:v>
                </c:pt>
                <c:pt idx="15">
                  <c:v>16.0989073</c:v>
                </c:pt>
                <c:pt idx="16">
                  <c:v>16.0447766</c:v>
                </c:pt>
                <c:pt idx="17">
                  <c:v>16.0541214</c:v>
                </c:pt>
                <c:pt idx="18">
                  <c:v>16.0306892</c:v>
                </c:pt>
                <c:pt idx="19">
                  <c:v>16.0260651</c:v>
                </c:pt>
                <c:pt idx="20">
                  <c:v>16.0473963</c:v>
                </c:pt>
                <c:pt idx="21">
                  <c:v>16.0408019</c:v>
                </c:pt>
                <c:pt idx="22">
                  <c:v>16.007258</c:v>
                </c:pt>
                <c:pt idx="23">
                  <c:v>16.0300265</c:v>
                </c:pt>
                <c:pt idx="24">
                  <c:v>16.0590881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14.5773117</c:v>
                </c:pt>
                <c:pt idx="1">
                  <c:v>14.6105095</c:v>
                </c:pt>
                <c:pt idx="2">
                  <c:v>14.6245556</c:v>
                </c:pt>
                <c:pt idx="3">
                  <c:v>14.6402713</c:v>
                </c:pt>
                <c:pt idx="4">
                  <c:v>14.6915893</c:v>
                </c:pt>
                <c:pt idx="5">
                  <c:v>14.6914131</c:v>
                </c:pt>
                <c:pt idx="6">
                  <c:v>14.733566</c:v>
                </c:pt>
                <c:pt idx="7">
                  <c:v>14.7688567</c:v>
                </c:pt>
                <c:pt idx="8">
                  <c:v>14.7851466</c:v>
                </c:pt>
                <c:pt idx="9">
                  <c:v>14.8007962</c:v>
                </c:pt>
                <c:pt idx="10">
                  <c:v>14.8338082</c:v>
                </c:pt>
                <c:pt idx="11">
                  <c:v>14.8727962</c:v>
                </c:pt>
                <c:pt idx="12">
                  <c:v>14.9163221</c:v>
                </c:pt>
                <c:pt idx="13">
                  <c:v>14.9653747</c:v>
                </c:pt>
                <c:pt idx="14">
                  <c:v>14.956369</c:v>
                </c:pt>
                <c:pt idx="15">
                  <c:v>14.9513932</c:v>
                </c:pt>
                <c:pt idx="16">
                  <c:v>14.9028883</c:v>
                </c:pt>
                <c:pt idx="17">
                  <c:v>14.9121683</c:v>
                </c:pt>
                <c:pt idx="18">
                  <c:v>14.9046573</c:v>
                </c:pt>
                <c:pt idx="19">
                  <c:v>14.9166089</c:v>
                </c:pt>
                <c:pt idx="20">
                  <c:v>14.9401932</c:v>
                </c:pt>
                <c:pt idx="21">
                  <c:v>14.9300217</c:v>
                </c:pt>
                <c:pt idx="22">
                  <c:v>14.9057117</c:v>
                </c:pt>
                <c:pt idx="23">
                  <c:v>14.9069301</c:v>
                </c:pt>
                <c:pt idx="24">
                  <c:v>14.9338482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15.0572028</c:v>
                </c:pt>
                <c:pt idx="1">
                  <c:v>15.0926899</c:v>
                </c:pt>
                <c:pt idx="2">
                  <c:v>15.1149192</c:v>
                </c:pt>
                <c:pt idx="3">
                  <c:v>15.1220293</c:v>
                </c:pt>
                <c:pt idx="4">
                  <c:v>15.1715572</c:v>
                </c:pt>
                <c:pt idx="5">
                  <c:v>15.1801272</c:v>
                </c:pt>
                <c:pt idx="6">
                  <c:v>15.2203073</c:v>
                </c:pt>
                <c:pt idx="7">
                  <c:v>15.259447</c:v>
                </c:pt>
                <c:pt idx="8">
                  <c:v>15.2916691</c:v>
                </c:pt>
                <c:pt idx="9">
                  <c:v>15.3144525</c:v>
                </c:pt>
                <c:pt idx="10">
                  <c:v>15.3414661</c:v>
                </c:pt>
                <c:pt idx="11">
                  <c:v>15.3690115</c:v>
                </c:pt>
                <c:pt idx="12">
                  <c:v>15.4215621</c:v>
                </c:pt>
                <c:pt idx="13">
                  <c:v>15.4589775</c:v>
                </c:pt>
                <c:pt idx="14">
                  <c:v>15.4500775</c:v>
                </c:pt>
                <c:pt idx="15">
                  <c:v>15.4463119</c:v>
                </c:pt>
                <c:pt idx="16">
                  <c:v>15.3756154</c:v>
                </c:pt>
                <c:pt idx="17">
                  <c:v>15.4084078</c:v>
                </c:pt>
                <c:pt idx="18">
                  <c:v>15.3890606</c:v>
                </c:pt>
                <c:pt idx="19">
                  <c:v>15.3869661</c:v>
                </c:pt>
                <c:pt idx="20">
                  <c:v>15.4241069</c:v>
                </c:pt>
                <c:pt idx="21">
                  <c:v>15.4160968</c:v>
                </c:pt>
                <c:pt idx="22">
                  <c:v>15.3779423</c:v>
                </c:pt>
                <c:pt idx="23">
                  <c:v>15.4022049</c:v>
                </c:pt>
                <c:pt idx="24">
                  <c:v>15.4285855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14.5125849</c:v>
                </c:pt>
                <c:pt idx="1">
                  <c:v>14.5461802</c:v>
                </c:pt>
                <c:pt idx="2">
                  <c:v>14.5729041</c:v>
                </c:pt>
                <c:pt idx="3">
                  <c:v>14.5859869</c:v>
                </c:pt>
                <c:pt idx="4">
                  <c:v>14.6354673</c:v>
                </c:pt>
                <c:pt idx="5">
                  <c:v>14.6376769</c:v>
                </c:pt>
                <c:pt idx="6">
                  <c:v>14.680136</c:v>
                </c:pt>
                <c:pt idx="7">
                  <c:v>14.717576</c:v>
                </c:pt>
                <c:pt idx="8">
                  <c:v>14.7331204</c:v>
                </c:pt>
                <c:pt idx="9">
                  <c:v>14.7567134</c:v>
                </c:pt>
                <c:pt idx="10">
                  <c:v>14.7878982</c:v>
                </c:pt>
                <c:pt idx="11">
                  <c:v>14.8378724</c:v>
                </c:pt>
                <c:pt idx="12">
                  <c:v>14.8874353</c:v>
                </c:pt>
                <c:pt idx="13">
                  <c:v>14.9337522</c:v>
                </c:pt>
                <c:pt idx="14">
                  <c:v>14.9241528</c:v>
                </c:pt>
                <c:pt idx="15">
                  <c:v>14.9147081</c:v>
                </c:pt>
                <c:pt idx="16">
                  <c:v>14.8438419</c:v>
                </c:pt>
                <c:pt idx="17">
                  <c:v>14.8530286</c:v>
                </c:pt>
                <c:pt idx="18">
                  <c:v>14.8480351</c:v>
                </c:pt>
                <c:pt idx="19">
                  <c:v>14.8516621</c:v>
                </c:pt>
                <c:pt idx="20">
                  <c:v>14.8763389</c:v>
                </c:pt>
                <c:pt idx="21">
                  <c:v>14.859407</c:v>
                </c:pt>
                <c:pt idx="22">
                  <c:v>14.8244053</c:v>
                </c:pt>
                <c:pt idx="23">
                  <c:v>14.835077</c:v>
                </c:pt>
                <c:pt idx="24">
                  <c:v>14.8685853</c:v>
                </c:pt>
              </c:numCache>
            </c:numRef>
          </c:val>
          <c:smooth val="0"/>
        </c:ser>
        <c:marker val="1"/>
        <c:axId val="35914830"/>
        <c:axId val="54798015"/>
      </c:lineChart>
      <c:catAx>
        <c:axId val="3591483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98015"/>
        <c:crosses val="autoZero"/>
        <c:auto val="0"/>
        <c:lblOffset val="100"/>
        <c:tickLblSkip val="1"/>
        <c:noMultiLvlLbl val="0"/>
      </c:catAx>
      <c:valAx>
        <c:axId val="54798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14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55"/>
          <c:w val="0.929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101.2368885</c:v>
                </c:pt>
                <c:pt idx="1">
                  <c:v>101.856919</c:v>
                </c:pt>
                <c:pt idx="2">
                  <c:v>102.1283328</c:v>
                </c:pt>
                <c:pt idx="3">
                  <c:v>102.5321059</c:v>
                </c:pt>
                <c:pt idx="4">
                  <c:v>103.4407602</c:v>
                </c:pt>
                <c:pt idx="5">
                  <c:v>103.3493059</c:v>
                </c:pt>
                <c:pt idx="6">
                  <c:v>104.5922275</c:v>
                </c:pt>
                <c:pt idx="7">
                  <c:v>104.9695827</c:v>
                </c:pt>
                <c:pt idx="8">
                  <c:v>104.7277218</c:v>
                </c:pt>
                <c:pt idx="9">
                  <c:v>105.1421484</c:v>
                </c:pt>
                <c:pt idx="10">
                  <c:v>105.5945239</c:v>
                </c:pt>
                <c:pt idx="11">
                  <c:v>105.8472942</c:v>
                </c:pt>
                <c:pt idx="12">
                  <c:v>106.885216</c:v>
                </c:pt>
                <c:pt idx="13">
                  <c:v>107.1972444</c:v>
                </c:pt>
                <c:pt idx="14">
                  <c:v>106.9300343</c:v>
                </c:pt>
                <c:pt idx="15">
                  <c:v>106.6746697</c:v>
                </c:pt>
                <c:pt idx="16">
                  <c:v>105.3766505</c:v>
                </c:pt>
                <c:pt idx="17">
                  <c:v>105.7934809</c:v>
                </c:pt>
                <c:pt idx="18">
                  <c:v>105.3013046</c:v>
                </c:pt>
                <c:pt idx="19">
                  <c:v>105.4801082</c:v>
                </c:pt>
                <c:pt idx="20">
                  <c:v>106.0363096</c:v>
                </c:pt>
                <c:pt idx="21">
                  <c:v>106.1185963</c:v>
                </c:pt>
                <c:pt idx="22">
                  <c:v>105.6576942</c:v>
                </c:pt>
                <c:pt idx="23">
                  <c:v>105.7656009</c:v>
                </c:pt>
                <c:pt idx="24">
                  <c:v>106.2347965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110.4217561</c:v>
                </c:pt>
                <c:pt idx="1">
                  <c:v>111.0453477</c:v>
                </c:pt>
                <c:pt idx="2">
                  <c:v>111.348166</c:v>
                </c:pt>
                <c:pt idx="3">
                  <c:v>111.6718497</c:v>
                </c:pt>
                <c:pt idx="4">
                  <c:v>112.5938533</c:v>
                </c:pt>
                <c:pt idx="5">
                  <c:v>112.4404423</c:v>
                </c:pt>
                <c:pt idx="6">
                  <c:v>113.7958305</c:v>
                </c:pt>
                <c:pt idx="7">
                  <c:v>114.2454189</c:v>
                </c:pt>
                <c:pt idx="8">
                  <c:v>114.0750159</c:v>
                </c:pt>
                <c:pt idx="9">
                  <c:v>114.4789417</c:v>
                </c:pt>
                <c:pt idx="10">
                  <c:v>115.0720514</c:v>
                </c:pt>
                <c:pt idx="11">
                  <c:v>115.4470457</c:v>
                </c:pt>
                <c:pt idx="12">
                  <c:v>116.511354</c:v>
                </c:pt>
                <c:pt idx="13">
                  <c:v>116.8927087</c:v>
                </c:pt>
                <c:pt idx="14">
                  <c:v>116.7557048</c:v>
                </c:pt>
                <c:pt idx="15">
                  <c:v>116.5510196</c:v>
                </c:pt>
                <c:pt idx="16">
                  <c:v>115.4930887</c:v>
                </c:pt>
                <c:pt idx="17">
                  <c:v>115.9344643</c:v>
                </c:pt>
                <c:pt idx="18">
                  <c:v>115.4315188</c:v>
                </c:pt>
                <c:pt idx="19">
                  <c:v>115.5821076</c:v>
                </c:pt>
                <c:pt idx="20">
                  <c:v>116.1193206</c:v>
                </c:pt>
                <c:pt idx="21">
                  <c:v>116.0904697</c:v>
                </c:pt>
                <c:pt idx="22">
                  <c:v>115.7092108</c:v>
                </c:pt>
                <c:pt idx="23">
                  <c:v>115.796999</c:v>
                </c:pt>
                <c:pt idx="24">
                  <c:v>116.3437828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104.2116456</c:v>
                </c:pt>
                <c:pt idx="1">
                  <c:v>104.8490345</c:v>
                </c:pt>
                <c:pt idx="2">
                  <c:v>105.1465044</c:v>
                </c:pt>
                <c:pt idx="3">
                  <c:v>105.4913932</c:v>
                </c:pt>
                <c:pt idx="4">
                  <c:v>106.4621273</c:v>
                </c:pt>
                <c:pt idx="5">
                  <c:v>106.2818056</c:v>
                </c:pt>
                <c:pt idx="6">
                  <c:v>107.6558089</c:v>
                </c:pt>
                <c:pt idx="7">
                  <c:v>108.1280053</c:v>
                </c:pt>
                <c:pt idx="8">
                  <c:v>107.9228293</c:v>
                </c:pt>
                <c:pt idx="9">
                  <c:v>108.4018218</c:v>
                </c:pt>
                <c:pt idx="10">
                  <c:v>108.8121467</c:v>
                </c:pt>
                <c:pt idx="11">
                  <c:v>109.1411509</c:v>
                </c:pt>
                <c:pt idx="12">
                  <c:v>110.2790664</c:v>
                </c:pt>
                <c:pt idx="13">
                  <c:v>110.6825665</c:v>
                </c:pt>
                <c:pt idx="14">
                  <c:v>110.5522639</c:v>
                </c:pt>
                <c:pt idx="15">
                  <c:v>110.3426753</c:v>
                </c:pt>
                <c:pt idx="16">
                  <c:v>108.9689965</c:v>
                </c:pt>
                <c:pt idx="17">
                  <c:v>109.5446385</c:v>
                </c:pt>
                <c:pt idx="18">
                  <c:v>109.054981</c:v>
                </c:pt>
                <c:pt idx="19">
                  <c:v>109.2287219</c:v>
                </c:pt>
                <c:pt idx="20">
                  <c:v>109.8711896</c:v>
                </c:pt>
                <c:pt idx="21">
                  <c:v>109.9543611</c:v>
                </c:pt>
                <c:pt idx="22">
                  <c:v>109.4370588</c:v>
                </c:pt>
                <c:pt idx="23">
                  <c:v>109.4929306</c:v>
                </c:pt>
                <c:pt idx="24">
                  <c:v>109.9685599</c:v>
                </c:pt>
              </c:numCache>
            </c:numRef>
          </c:val>
          <c:smooth val="0"/>
        </c:ser>
        <c:marker val="1"/>
        <c:axId val="23420088"/>
        <c:axId val="9454201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20.8618635</c:v>
                </c:pt>
                <c:pt idx="1">
                  <c:v>20.9869764</c:v>
                </c:pt>
                <c:pt idx="2">
                  <c:v>21.0678977</c:v>
                </c:pt>
                <c:pt idx="3">
                  <c:v>21.1558788</c:v>
                </c:pt>
                <c:pt idx="4">
                  <c:v>21.3352504</c:v>
                </c:pt>
                <c:pt idx="5">
                  <c:v>21.3074746</c:v>
                </c:pt>
                <c:pt idx="6">
                  <c:v>21.5729125</c:v>
                </c:pt>
                <c:pt idx="7">
                  <c:v>21.6517606</c:v>
                </c:pt>
                <c:pt idx="8">
                  <c:v>21.6279313</c:v>
                </c:pt>
                <c:pt idx="9">
                  <c:v>21.7270444</c:v>
                </c:pt>
                <c:pt idx="10">
                  <c:v>21.8109414</c:v>
                </c:pt>
                <c:pt idx="11">
                  <c:v>21.865506</c:v>
                </c:pt>
                <c:pt idx="12">
                  <c:v>22.0844486</c:v>
                </c:pt>
                <c:pt idx="13">
                  <c:v>22.1419271</c:v>
                </c:pt>
                <c:pt idx="14">
                  <c:v>22.1079013</c:v>
                </c:pt>
                <c:pt idx="15">
                  <c:v>22.0378101</c:v>
                </c:pt>
                <c:pt idx="16">
                  <c:v>21.7854541</c:v>
                </c:pt>
                <c:pt idx="17">
                  <c:v>21.8845131</c:v>
                </c:pt>
                <c:pt idx="18">
                  <c:v>21.795397</c:v>
                </c:pt>
                <c:pt idx="19">
                  <c:v>21.8405346</c:v>
                </c:pt>
                <c:pt idx="20">
                  <c:v>21.9686534</c:v>
                </c:pt>
                <c:pt idx="21">
                  <c:v>22.0000347</c:v>
                </c:pt>
                <c:pt idx="22">
                  <c:v>21.9279691</c:v>
                </c:pt>
                <c:pt idx="23">
                  <c:v>21.938345</c:v>
                </c:pt>
                <c:pt idx="24">
                  <c:v>22.0202041</c:v>
                </c:pt>
              </c:numCache>
            </c:numRef>
          </c:val>
          <c:smooth val="0"/>
        </c:ser>
        <c:marker val="1"/>
        <c:axId val="17978946"/>
        <c:axId val="27592787"/>
      </c:lineChart>
      <c:catAx>
        <c:axId val="2342008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54201"/>
        <c:crosses val="autoZero"/>
        <c:auto val="0"/>
        <c:lblOffset val="100"/>
        <c:tickLblSkip val="1"/>
        <c:noMultiLvlLbl val="0"/>
      </c:catAx>
      <c:valAx>
        <c:axId val="9454201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20088"/>
        <c:crossesAt val="1"/>
        <c:crossBetween val="between"/>
        <c:dispUnits/>
      </c:valAx>
      <c:catAx>
        <c:axId val="17978946"/>
        <c:scaling>
          <c:orientation val="minMax"/>
        </c:scaling>
        <c:axPos val="b"/>
        <c:delete val="1"/>
        <c:majorTickMark val="out"/>
        <c:minorTickMark val="none"/>
        <c:tickLblPos val="none"/>
        <c:crossAx val="27592787"/>
        <c:crosses val="autoZero"/>
        <c:auto val="0"/>
        <c:lblOffset val="100"/>
        <c:tickLblSkip val="1"/>
        <c:noMultiLvlLbl val="0"/>
      </c:catAx>
      <c:valAx>
        <c:axId val="2759278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89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4"/>
          <c:w val="0.961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28.9521954</c:v>
                </c:pt>
                <c:pt idx="1">
                  <c:v>29.2116821</c:v>
                </c:pt>
                <c:pt idx="2">
                  <c:v>29.2975993</c:v>
                </c:pt>
                <c:pt idx="3">
                  <c:v>29.4978847</c:v>
                </c:pt>
                <c:pt idx="4">
                  <c:v>29.9486983</c:v>
                </c:pt>
                <c:pt idx="5">
                  <c:v>29.9632872</c:v>
                </c:pt>
                <c:pt idx="6">
                  <c:v>30.6520702</c:v>
                </c:pt>
                <c:pt idx="7">
                  <c:v>30.8338161</c:v>
                </c:pt>
                <c:pt idx="8">
                  <c:v>30.6805532</c:v>
                </c:pt>
                <c:pt idx="9">
                  <c:v>30.8885437</c:v>
                </c:pt>
                <c:pt idx="10">
                  <c:v>31.009883</c:v>
                </c:pt>
                <c:pt idx="11">
                  <c:v>31.0257557</c:v>
                </c:pt>
                <c:pt idx="12">
                  <c:v>31.5814062</c:v>
                </c:pt>
                <c:pt idx="13">
                  <c:v>31.722997</c:v>
                </c:pt>
                <c:pt idx="14">
                  <c:v>31.5605859</c:v>
                </c:pt>
                <c:pt idx="15">
                  <c:v>31.3500196</c:v>
                </c:pt>
                <c:pt idx="16">
                  <c:v>30.7233728</c:v>
                </c:pt>
                <c:pt idx="17">
                  <c:v>31.0038937</c:v>
                </c:pt>
                <c:pt idx="18">
                  <c:v>30.8509894</c:v>
                </c:pt>
                <c:pt idx="19">
                  <c:v>30.9593111</c:v>
                </c:pt>
                <c:pt idx="20">
                  <c:v>31.2259054</c:v>
                </c:pt>
                <c:pt idx="21">
                  <c:v>31.3483432</c:v>
                </c:pt>
                <c:pt idx="22">
                  <c:v>31.2189871</c:v>
                </c:pt>
                <c:pt idx="23">
                  <c:v>31.2425931</c:v>
                </c:pt>
                <c:pt idx="24">
                  <c:v>31.3953714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28.6735968</c:v>
                </c:pt>
                <c:pt idx="1">
                  <c:v>28.933033</c:v>
                </c:pt>
                <c:pt idx="2">
                  <c:v>29.0365203</c:v>
                </c:pt>
                <c:pt idx="3">
                  <c:v>29.2258144</c:v>
                </c:pt>
                <c:pt idx="4">
                  <c:v>29.6743891</c:v>
                </c:pt>
                <c:pt idx="5">
                  <c:v>29.6928982</c:v>
                </c:pt>
                <c:pt idx="6">
                  <c:v>30.3931522</c:v>
                </c:pt>
                <c:pt idx="7">
                  <c:v>30.6161903</c:v>
                </c:pt>
                <c:pt idx="8">
                  <c:v>30.4906326</c:v>
                </c:pt>
                <c:pt idx="9">
                  <c:v>30.6634694</c:v>
                </c:pt>
                <c:pt idx="10">
                  <c:v>30.8337939</c:v>
                </c:pt>
                <c:pt idx="11">
                  <c:v>30.8659803</c:v>
                </c:pt>
                <c:pt idx="12">
                  <c:v>31.3675826</c:v>
                </c:pt>
                <c:pt idx="13">
                  <c:v>31.50011</c:v>
                </c:pt>
                <c:pt idx="14">
                  <c:v>31.356881</c:v>
                </c:pt>
                <c:pt idx="15">
                  <c:v>31.1641048</c:v>
                </c:pt>
                <c:pt idx="16">
                  <c:v>30.598435</c:v>
                </c:pt>
                <c:pt idx="17">
                  <c:v>30.8599349</c:v>
                </c:pt>
                <c:pt idx="18">
                  <c:v>30.7080456</c:v>
                </c:pt>
                <c:pt idx="19">
                  <c:v>30.8044749</c:v>
                </c:pt>
                <c:pt idx="20">
                  <c:v>31.0451763</c:v>
                </c:pt>
                <c:pt idx="21">
                  <c:v>31.1119395</c:v>
                </c:pt>
                <c:pt idx="22">
                  <c:v>30.9608855</c:v>
                </c:pt>
                <c:pt idx="23">
                  <c:v>30.9577574</c:v>
                </c:pt>
                <c:pt idx="24">
                  <c:v>31.1221302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28.7888246</c:v>
                </c:pt>
                <c:pt idx="1">
                  <c:v>29.066259</c:v>
                </c:pt>
                <c:pt idx="2">
                  <c:v>29.187043</c:v>
                </c:pt>
                <c:pt idx="3">
                  <c:v>29.415215</c:v>
                </c:pt>
                <c:pt idx="4">
                  <c:v>29.8305054</c:v>
                </c:pt>
                <c:pt idx="5">
                  <c:v>29.8613846</c:v>
                </c:pt>
                <c:pt idx="6">
                  <c:v>30.5307241</c:v>
                </c:pt>
                <c:pt idx="7">
                  <c:v>30.7409993</c:v>
                </c:pt>
                <c:pt idx="8">
                  <c:v>30.6772672</c:v>
                </c:pt>
                <c:pt idx="9">
                  <c:v>30.8498144</c:v>
                </c:pt>
                <c:pt idx="10">
                  <c:v>31.0168866</c:v>
                </c:pt>
                <c:pt idx="11">
                  <c:v>31.0354761</c:v>
                </c:pt>
                <c:pt idx="12">
                  <c:v>31.5847068</c:v>
                </c:pt>
                <c:pt idx="13">
                  <c:v>31.7128245</c:v>
                </c:pt>
                <c:pt idx="14">
                  <c:v>31.6260505</c:v>
                </c:pt>
                <c:pt idx="15">
                  <c:v>31.4111615</c:v>
                </c:pt>
                <c:pt idx="16">
                  <c:v>30.7998958</c:v>
                </c:pt>
                <c:pt idx="17">
                  <c:v>31.0687326</c:v>
                </c:pt>
                <c:pt idx="18">
                  <c:v>30.8879071</c:v>
                </c:pt>
                <c:pt idx="19">
                  <c:v>30.9381847</c:v>
                </c:pt>
                <c:pt idx="20">
                  <c:v>31.2183681</c:v>
                </c:pt>
                <c:pt idx="21">
                  <c:v>31.3414525</c:v>
                </c:pt>
                <c:pt idx="22">
                  <c:v>31.2115518</c:v>
                </c:pt>
                <c:pt idx="23">
                  <c:v>31.2114559</c:v>
                </c:pt>
                <c:pt idx="24">
                  <c:v>31.3684437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40448</c:v>
                </c:pt>
                <c:pt idx="1">
                  <c:v>40449</c:v>
                </c:pt>
                <c:pt idx="2">
                  <c:v>40450</c:v>
                </c:pt>
                <c:pt idx="3">
                  <c:v>40451</c:v>
                </c:pt>
                <c:pt idx="4">
                  <c:v>40452</c:v>
                </c:pt>
                <c:pt idx="5">
                  <c:v>40455</c:v>
                </c:pt>
                <c:pt idx="6">
                  <c:v>40456</c:v>
                </c:pt>
                <c:pt idx="7">
                  <c:v>40457</c:v>
                </c:pt>
                <c:pt idx="8">
                  <c:v>40458</c:v>
                </c:pt>
                <c:pt idx="9">
                  <c:v>40459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40469</c:v>
                </c:pt>
                <c:pt idx="16">
                  <c:v>40470</c:v>
                </c:pt>
                <c:pt idx="17">
                  <c:v>40471</c:v>
                </c:pt>
                <c:pt idx="18">
                  <c:v>40472</c:v>
                </c:pt>
                <c:pt idx="19">
                  <c:v>40473</c:v>
                </c:pt>
                <c:pt idx="20">
                  <c:v>40476</c:v>
                </c:pt>
                <c:pt idx="21">
                  <c:v>40477</c:v>
                </c:pt>
                <c:pt idx="22">
                  <c:v>40478</c:v>
                </c:pt>
                <c:pt idx="23">
                  <c:v>40479</c:v>
                </c:pt>
                <c:pt idx="24">
                  <c:v>40480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25.0682215</c:v>
                </c:pt>
                <c:pt idx="1">
                  <c:v>25.2882277</c:v>
                </c:pt>
                <c:pt idx="2">
                  <c:v>25.3713933</c:v>
                </c:pt>
                <c:pt idx="3">
                  <c:v>25.5365763</c:v>
                </c:pt>
                <c:pt idx="4">
                  <c:v>25.9341584</c:v>
                </c:pt>
                <c:pt idx="5">
                  <c:v>25.9437735</c:v>
                </c:pt>
                <c:pt idx="6">
                  <c:v>26.549095</c:v>
                </c:pt>
                <c:pt idx="7">
                  <c:v>26.7372882</c:v>
                </c:pt>
                <c:pt idx="8">
                  <c:v>26.6110503</c:v>
                </c:pt>
                <c:pt idx="9">
                  <c:v>26.7936357</c:v>
                </c:pt>
                <c:pt idx="10">
                  <c:v>26.905187</c:v>
                </c:pt>
                <c:pt idx="11">
                  <c:v>26.9274403</c:v>
                </c:pt>
                <c:pt idx="12">
                  <c:v>27.4182002</c:v>
                </c:pt>
                <c:pt idx="13">
                  <c:v>27.5448645</c:v>
                </c:pt>
                <c:pt idx="14">
                  <c:v>27.4224232</c:v>
                </c:pt>
                <c:pt idx="15">
                  <c:v>27.2485437</c:v>
                </c:pt>
                <c:pt idx="16">
                  <c:v>26.6692957</c:v>
                </c:pt>
                <c:pt idx="17">
                  <c:v>26.944199</c:v>
                </c:pt>
                <c:pt idx="18">
                  <c:v>26.8055914</c:v>
                </c:pt>
                <c:pt idx="19">
                  <c:v>26.8769646</c:v>
                </c:pt>
                <c:pt idx="20">
                  <c:v>27.1242787</c:v>
                </c:pt>
                <c:pt idx="21">
                  <c:v>27.2225328</c:v>
                </c:pt>
                <c:pt idx="22">
                  <c:v>27.0656902</c:v>
                </c:pt>
                <c:pt idx="23">
                  <c:v>27.079705</c:v>
                </c:pt>
                <c:pt idx="24">
                  <c:v>27.2148771</c:v>
                </c:pt>
              </c:numCache>
            </c:numRef>
          </c:val>
          <c:smooth val="0"/>
        </c:ser>
        <c:marker val="1"/>
        <c:axId val="47008492"/>
        <c:axId val="20423245"/>
      </c:lineChart>
      <c:catAx>
        <c:axId val="470084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23245"/>
        <c:crosses val="autoZero"/>
        <c:auto val="0"/>
        <c:lblOffset val="100"/>
        <c:tickLblSkip val="1"/>
        <c:noMultiLvlLbl val="0"/>
      </c:catAx>
      <c:valAx>
        <c:axId val="20423245"/>
        <c:scaling>
          <c:orientation val="minMax"/>
          <c:max val="34"/>
          <c:min val="1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08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6260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4395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38100</xdr:rowOff>
    </xdr:from>
    <xdr:to>
      <xdr:col>3</xdr:col>
      <xdr:colOff>762000</xdr:colOff>
      <xdr:row>6</xdr:row>
      <xdr:rowOff>0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810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19050</xdr:rowOff>
    </xdr:from>
    <xdr:ext cx="5334000" cy="3990975"/>
    <xdr:graphicFrame>
      <xdr:nvGraphicFramePr>
        <xdr:cNvPr id="3" name="Chart 4"/>
        <xdr:cNvGraphicFramePr/>
      </xdr:nvGraphicFramePr>
      <xdr:xfrm>
        <a:off x="0" y="66484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3</xdr:col>
      <xdr:colOff>714375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</xdr:rowOff>
    </xdr:from>
    <xdr:to>
      <xdr:col>4</xdr:col>
      <xdr:colOff>0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525"/>
          <a:ext cx="1666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133350</xdr:colOff>
      <xdr:row>0</xdr:row>
      <xdr:rowOff>104775</xdr:rowOff>
    </xdr:from>
    <xdr:to>
      <xdr:col>3</xdr:col>
      <xdr:colOff>847725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137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130</v>
      </c>
      <c r="E13" s="22" t="s">
        <v>133</v>
      </c>
      <c r="F13" s="187" t="s">
        <v>136</v>
      </c>
    </row>
    <row r="14" spans="1:6" ht="12.75">
      <c r="A14" s="23" t="s">
        <v>2</v>
      </c>
      <c r="B14" s="24"/>
      <c r="C14" s="25">
        <v>4591890</v>
      </c>
      <c r="D14" s="25">
        <v>4596846</v>
      </c>
      <c r="E14" s="25">
        <v>4601014</v>
      </c>
      <c r="F14" s="188">
        <v>4606706</v>
      </c>
    </row>
    <row r="15" spans="1:6" ht="12.75">
      <c r="A15" s="23" t="s">
        <v>3</v>
      </c>
      <c r="B15" s="24"/>
      <c r="C15" s="25">
        <v>3099</v>
      </c>
      <c r="D15" s="25">
        <v>5527</v>
      </c>
      <c r="E15" s="25">
        <v>6408</v>
      </c>
      <c r="F15" s="189">
        <v>6963</v>
      </c>
    </row>
    <row r="16" spans="1:6" ht="12.75">
      <c r="A16" s="23" t="s">
        <v>4</v>
      </c>
      <c r="B16" s="26"/>
      <c r="C16" s="25">
        <v>3065</v>
      </c>
      <c r="D16" s="25">
        <v>5462</v>
      </c>
      <c r="E16" s="25">
        <v>6310</v>
      </c>
      <c r="F16" s="189">
        <v>6865</v>
      </c>
    </row>
    <row r="17" spans="1:6" ht="12.75">
      <c r="A17" s="23" t="s">
        <v>5</v>
      </c>
      <c r="B17" s="24"/>
      <c r="C17" s="25">
        <v>34</v>
      </c>
      <c r="D17" s="25">
        <v>65</v>
      </c>
      <c r="E17" s="25">
        <v>98</v>
      </c>
      <c r="F17" s="189">
        <v>98</v>
      </c>
    </row>
    <row r="18" spans="1:6" ht="13.5">
      <c r="A18" s="23" t="s">
        <v>6</v>
      </c>
      <c r="B18" s="27"/>
      <c r="C18" s="28">
        <v>-44.22246220302376</v>
      </c>
      <c r="D18" s="28">
        <v>78.34785414649888</v>
      </c>
      <c r="E18" s="28">
        <v>15.939931246607554</v>
      </c>
      <c r="F18" s="190">
        <v>8.661048689138573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132</v>
      </c>
      <c r="E20" s="31" t="s">
        <v>135</v>
      </c>
      <c r="F20" s="191" t="s">
        <v>138</v>
      </c>
    </row>
    <row r="21" spans="1:6" ht="12.75">
      <c r="A21" s="23" t="s">
        <v>8</v>
      </c>
      <c r="B21" s="24"/>
      <c r="C21" s="25">
        <v>83037.05085001027</v>
      </c>
      <c r="D21" s="25">
        <v>84573.1171352353</v>
      </c>
      <c r="E21" s="25">
        <v>83436.9089212897</v>
      </c>
      <c r="F21" s="189">
        <v>84114.5460131164</v>
      </c>
    </row>
    <row r="22" spans="1:6" ht="12.75">
      <c r="A22" s="23" t="s">
        <v>9</v>
      </c>
      <c r="B22" s="24"/>
      <c r="C22" s="25">
        <v>82193.37033871487</v>
      </c>
      <c r="D22" s="25">
        <v>83713.21271790305</v>
      </c>
      <c r="E22" s="25">
        <v>82586.94628995894</v>
      </c>
      <c r="F22" s="189">
        <v>83254.5601742876</v>
      </c>
    </row>
    <row r="23" spans="1:6" ht="12.75">
      <c r="A23" s="23" t="s">
        <v>10</v>
      </c>
      <c r="B23" s="24"/>
      <c r="C23" s="25">
        <v>843.6805112954172</v>
      </c>
      <c r="D23" s="25">
        <v>859.9044173322426</v>
      </c>
      <c r="E23" s="25">
        <v>849.9626313307768</v>
      </c>
      <c r="F23" s="189">
        <v>859.9858388288013</v>
      </c>
    </row>
    <row r="24" spans="1:6" ht="13.5">
      <c r="A24" s="23" t="s">
        <v>11</v>
      </c>
      <c r="B24" s="27"/>
      <c r="C24" s="32">
        <v>2.3174920622455186</v>
      </c>
      <c r="D24" s="28">
        <v>1.8498565032127878</v>
      </c>
      <c r="E24" s="28">
        <v>-1.343462618421365</v>
      </c>
      <c r="F24" s="190">
        <v>0.8121550769168095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132</v>
      </c>
      <c r="E27" s="31" t="s">
        <v>135</v>
      </c>
      <c r="F27" s="192" t="s">
        <v>138</v>
      </c>
    </row>
    <row r="28" spans="1:6" ht="12.75">
      <c r="A28" s="23" t="s">
        <v>8</v>
      </c>
      <c r="B28" s="24"/>
      <c r="C28" s="25">
        <v>6817.266434334341</v>
      </c>
      <c r="D28" s="25">
        <v>6932.885123326358</v>
      </c>
      <c r="E28" s="25">
        <v>6889.42194265978</v>
      </c>
      <c r="F28" s="189">
        <v>6931.895458121897</v>
      </c>
    </row>
    <row r="29" spans="1:6" ht="12.75">
      <c r="A29" s="23" t="s">
        <v>9</v>
      </c>
      <c r="B29" s="24"/>
      <c r="C29" s="25">
        <v>6763.112246070288</v>
      </c>
      <c r="D29" s="25">
        <v>6877.680984490905</v>
      </c>
      <c r="E29" s="25">
        <v>6833.93126746651</v>
      </c>
      <c r="F29" s="189">
        <v>6876.40255367261</v>
      </c>
    </row>
    <row r="30" spans="1:6" ht="12.75">
      <c r="A30" s="23" t="s">
        <v>10</v>
      </c>
      <c r="B30" s="24"/>
      <c r="C30" s="25">
        <v>54.15418826405649</v>
      </c>
      <c r="D30" s="25">
        <v>55.2041388354546</v>
      </c>
      <c r="E30" s="25">
        <v>55.490675193273795</v>
      </c>
      <c r="F30" s="189">
        <v>55.4929044492879</v>
      </c>
    </row>
    <row r="31" spans="1:6" ht="13.5">
      <c r="A31" s="23" t="s">
        <v>11</v>
      </c>
      <c r="B31" s="27"/>
      <c r="C31" s="32">
        <v>0.3352134478374902</v>
      </c>
      <c r="D31" s="28">
        <v>1.695968466330089</v>
      </c>
      <c r="E31" s="28">
        <v>-0.6269133253101411</v>
      </c>
      <c r="F31" s="190">
        <v>0.616503326630613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132</v>
      </c>
      <c r="E33" s="31" t="s">
        <v>135</v>
      </c>
      <c r="F33" s="192" t="s">
        <v>138</v>
      </c>
    </row>
    <row r="34" spans="1:6" ht="12.75">
      <c r="A34" s="23" t="s">
        <v>8</v>
      </c>
      <c r="B34" s="24"/>
      <c r="C34" s="25">
        <v>58490.588011856125</v>
      </c>
      <c r="D34" s="25">
        <v>59486.195127366394</v>
      </c>
      <c r="E34" s="25">
        <v>58731.53201857661</v>
      </c>
      <c r="F34" s="189">
        <v>59133.56328183449</v>
      </c>
    </row>
    <row r="35" spans="1:6" ht="12.75">
      <c r="A35" s="23" t="s">
        <v>9</v>
      </c>
      <c r="B35" s="24"/>
      <c r="C35" s="25">
        <v>57918.55213942897</v>
      </c>
      <c r="D35" s="25">
        <v>58904.095589242825</v>
      </c>
      <c r="E35" s="25">
        <v>58154.46805047107</v>
      </c>
      <c r="F35" s="189">
        <v>58549.429784489716</v>
      </c>
    </row>
    <row r="36" spans="1:6" ht="12.75">
      <c r="A36" s="23" t="s">
        <v>10</v>
      </c>
      <c r="B36" s="24"/>
      <c r="C36" s="25">
        <v>572.0358724271578</v>
      </c>
      <c r="D36" s="25">
        <v>582.0995381235742</v>
      </c>
      <c r="E36" s="25">
        <v>577.0639681055405</v>
      </c>
      <c r="F36" s="189">
        <v>584.1334973447654</v>
      </c>
    </row>
    <row r="37" spans="1:6" ht="13.5">
      <c r="A37" s="23" t="s">
        <v>11</v>
      </c>
      <c r="B37" s="27"/>
      <c r="C37" s="32">
        <v>2.242926766005038</v>
      </c>
      <c r="D37" s="28">
        <v>1.7021663644558593</v>
      </c>
      <c r="E37" s="28">
        <v>-1.2686357013992344</v>
      </c>
      <c r="F37" s="190">
        <v>0.6845237122891978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132</v>
      </c>
      <c r="E39" s="31" t="s">
        <v>135</v>
      </c>
      <c r="F39" s="192" t="s">
        <v>138</v>
      </c>
    </row>
    <row r="40" spans="1:6" ht="12.75">
      <c r="A40" s="23" t="s">
        <v>8</v>
      </c>
      <c r="B40" s="24"/>
      <c r="C40" s="25">
        <v>17729.196403819806</v>
      </c>
      <c r="D40" s="25">
        <v>18154.036884542544</v>
      </c>
      <c r="E40" s="25">
        <v>17815.954960053317</v>
      </c>
      <c r="F40" s="189">
        <v>18049.087273160018</v>
      </c>
    </row>
    <row r="41" spans="1:6" ht="12.75">
      <c r="A41" s="23" t="s">
        <v>9</v>
      </c>
      <c r="B41" s="24"/>
      <c r="C41" s="25">
        <v>17511.705953215605</v>
      </c>
      <c r="D41" s="25">
        <v>17931.43614416933</v>
      </c>
      <c r="E41" s="25">
        <v>17598.54697202135</v>
      </c>
      <c r="F41" s="189">
        <v>17828.727836125272</v>
      </c>
    </row>
    <row r="42" spans="1:6" ht="12.75">
      <c r="A42" s="23" t="s">
        <v>10</v>
      </c>
      <c r="B42" s="24"/>
      <c r="C42" s="25">
        <v>217.490450604203</v>
      </c>
      <c r="D42" s="25">
        <v>222.6007403732138</v>
      </c>
      <c r="E42" s="25">
        <v>217.40798803196247</v>
      </c>
      <c r="F42" s="189">
        <v>220.35943703474808</v>
      </c>
    </row>
    <row r="43" spans="1:6" ht="13.5">
      <c r="A43" s="23" t="s">
        <v>11</v>
      </c>
      <c r="B43" s="27"/>
      <c r="C43" s="32">
        <v>3.351300519334588</v>
      </c>
      <c r="D43" s="28">
        <v>2.396276013001941</v>
      </c>
      <c r="E43" s="28">
        <v>-1.8622961198073273</v>
      </c>
      <c r="F43" s="190">
        <v>1.3085591742313385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138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6931.895458121897</v>
      </c>
      <c r="D47" s="43">
        <v>59133.56328183449</v>
      </c>
      <c r="E47" s="43">
        <v>18049.087273160018</v>
      </c>
      <c r="F47" s="186">
        <v>84114.5460131164</v>
      </c>
    </row>
    <row r="48" spans="1:6" ht="12.75">
      <c r="A48" s="42" t="s">
        <v>15</v>
      </c>
      <c r="B48" s="44"/>
      <c r="C48" s="32">
        <v>85.14544469029065</v>
      </c>
      <c r="D48" s="32">
        <v>74.14907137561728</v>
      </c>
      <c r="E48" s="32">
        <v>67.43581150141681</v>
      </c>
      <c r="F48" s="45">
        <v>73.61477017265956</v>
      </c>
    </row>
    <row r="49" spans="1:6" ht="12.75">
      <c r="A49" s="46" t="s">
        <v>16</v>
      </c>
      <c r="B49" s="44"/>
      <c r="C49" s="32">
        <v>22.19417438062958</v>
      </c>
      <c r="D49" s="32">
        <v>18.904761284001665</v>
      </c>
      <c r="E49" s="32">
        <v>4.814920516327128</v>
      </c>
      <c r="F49" s="45">
        <v>16.15247991354543</v>
      </c>
    </row>
    <row r="50" spans="1:6" ht="12.75">
      <c r="A50" s="46" t="s">
        <v>17</v>
      </c>
      <c r="B50" s="44"/>
      <c r="C50" s="32">
        <v>28.884049576650572</v>
      </c>
      <c r="D50" s="32">
        <v>20.414628661537094</v>
      </c>
      <c r="E50" s="32">
        <v>15.421975123482898</v>
      </c>
      <c r="F50" s="45">
        <v>20.04128420986881</v>
      </c>
    </row>
    <row r="51" spans="1:6" ht="12.75">
      <c r="A51" s="46" t="s">
        <v>18</v>
      </c>
      <c r="B51" s="44"/>
      <c r="C51" s="32">
        <v>28.505287118999835</v>
      </c>
      <c r="D51" s="32">
        <v>28.192917651424793</v>
      </c>
      <c r="E51" s="32">
        <v>41.367095025328545</v>
      </c>
      <c r="F51" s="45">
        <v>31.04554185306766</v>
      </c>
    </row>
    <row r="52" spans="1:6" ht="12.75">
      <c r="A52" s="46" t="s">
        <v>19</v>
      </c>
      <c r="B52" s="44"/>
      <c r="C52" s="32">
        <v>0.8526929711294787</v>
      </c>
      <c r="D52" s="32">
        <v>3.0357243246913534</v>
      </c>
      <c r="E52" s="32">
        <v>3.6266803953118742</v>
      </c>
      <c r="F52" s="45">
        <v>2.9826261669629237</v>
      </c>
    </row>
    <row r="53" spans="1:6" ht="12.75">
      <c r="A53" s="46" t="s">
        <v>20</v>
      </c>
      <c r="B53" s="44"/>
      <c r="C53" s="32">
        <v>4.7092406428811735</v>
      </c>
      <c r="D53" s="32">
        <v>3.6010394539623687</v>
      </c>
      <c r="E53" s="32">
        <v>2.205140440966373</v>
      </c>
      <c r="F53" s="45">
        <v>3.392838029214736</v>
      </c>
    </row>
    <row r="54" spans="1:6" ht="12.75">
      <c r="A54" s="47" t="s">
        <v>21</v>
      </c>
      <c r="B54" s="44"/>
      <c r="C54" s="32">
        <v>15.509229676743546</v>
      </c>
      <c r="D54" s="32">
        <v>26.241712135852076</v>
      </c>
      <c r="E54" s="32">
        <v>32.515442993025474</v>
      </c>
      <c r="F54" s="45">
        <v>26.70344760489587</v>
      </c>
    </row>
    <row r="55" spans="1:6" ht="12.75">
      <c r="A55" s="47" t="s">
        <v>22</v>
      </c>
      <c r="B55" s="44"/>
      <c r="C55" s="32">
        <v>-0.6546743670341901</v>
      </c>
      <c r="D55" s="32">
        <v>-0.39078351146935353</v>
      </c>
      <c r="E55" s="32">
        <v>0.04874550555772304</v>
      </c>
      <c r="F55" s="45">
        <v>-0.3182177775554316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138</v>
      </c>
      <c r="C58" s="148">
        <v>16.0590881</v>
      </c>
      <c r="D58" s="148">
        <v>14.9338482</v>
      </c>
      <c r="E58" s="148">
        <v>15.4285855</v>
      </c>
      <c r="F58" s="176">
        <v>14.8685853</v>
      </c>
    </row>
    <row r="59" spans="1:6" ht="13.5">
      <c r="A59" s="54"/>
      <c r="B59" s="55" t="s">
        <v>135</v>
      </c>
      <c r="C59" s="149">
        <v>16.0260651</v>
      </c>
      <c r="D59" s="149">
        <v>14.9166089</v>
      </c>
      <c r="E59" s="149">
        <v>15.3869661</v>
      </c>
      <c r="F59" s="177">
        <v>14.8516621</v>
      </c>
    </row>
    <row r="60" spans="1:6" ht="13.5">
      <c r="A60" s="51" t="s">
        <v>94</v>
      </c>
      <c r="B60" s="52" t="s">
        <v>138</v>
      </c>
      <c r="C60" s="148">
        <v>106.2347965</v>
      </c>
      <c r="D60" s="148">
        <v>116.3437828</v>
      </c>
      <c r="E60" s="148">
        <v>22.0202041</v>
      </c>
      <c r="F60" s="176">
        <v>109.9685599</v>
      </c>
    </row>
    <row r="61" spans="1:6" ht="13.5">
      <c r="A61" s="54"/>
      <c r="B61" s="55" t="s">
        <v>135</v>
      </c>
      <c r="C61" s="149">
        <v>105.4801082</v>
      </c>
      <c r="D61" s="149">
        <v>115.5821076</v>
      </c>
      <c r="E61" s="149">
        <v>21.8405346</v>
      </c>
      <c r="F61" s="177">
        <v>109.2287219</v>
      </c>
    </row>
    <row r="62" spans="1:6" ht="13.5">
      <c r="A62" s="47" t="s">
        <v>95</v>
      </c>
      <c r="B62" s="56" t="s">
        <v>138</v>
      </c>
      <c r="C62" s="53">
        <v>31.3953714</v>
      </c>
      <c r="D62" s="53">
        <v>31.1221302</v>
      </c>
      <c r="E62" s="53">
        <v>31.3684437</v>
      </c>
      <c r="F62" s="178">
        <v>27.2148771</v>
      </c>
    </row>
    <row r="63" spans="1:6" ht="13.5">
      <c r="A63" s="54"/>
      <c r="B63" s="55" t="s">
        <v>135</v>
      </c>
      <c r="C63" s="149">
        <v>30.9593111</v>
      </c>
      <c r="D63" s="149">
        <v>30.8044749</v>
      </c>
      <c r="E63" s="149">
        <v>30.9381847</v>
      </c>
      <c r="F63" s="177">
        <v>26.8769646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40448</v>
      </c>
      <c r="B11" s="137">
        <v>28.9521954</v>
      </c>
      <c r="C11" s="137">
        <v>28.6735968</v>
      </c>
      <c r="D11" s="137">
        <v>28.7888246</v>
      </c>
      <c r="E11" s="138">
        <v>25.0682215</v>
      </c>
    </row>
    <row r="12" spans="1:8" ht="12.75">
      <c r="A12" s="136">
        <v>40449</v>
      </c>
      <c r="B12" s="137">
        <v>29.2116821</v>
      </c>
      <c r="C12" s="137">
        <v>28.933033</v>
      </c>
      <c r="D12" s="137">
        <v>29.066259</v>
      </c>
      <c r="E12" s="138">
        <v>25.2882277</v>
      </c>
      <c r="G12" s="139"/>
      <c r="H12" s="140"/>
    </row>
    <row r="13" spans="1:8" ht="12.75">
      <c r="A13" s="136">
        <v>40450</v>
      </c>
      <c r="B13" s="137">
        <v>29.2975993</v>
      </c>
      <c r="C13" s="137">
        <v>29.0365203</v>
      </c>
      <c r="D13" s="137">
        <v>29.187043</v>
      </c>
      <c r="E13" s="138">
        <v>25.3713933</v>
      </c>
      <c r="G13" s="139"/>
      <c r="H13" s="140"/>
    </row>
    <row r="14" spans="1:5" ht="12.75">
      <c r="A14" s="136">
        <v>40451</v>
      </c>
      <c r="B14" s="137">
        <v>29.4978847</v>
      </c>
      <c r="C14" s="137">
        <v>29.2258144</v>
      </c>
      <c r="D14" s="137">
        <v>29.415215</v>
      </c>
      <c r="E14" s="138">
        <v>25.5365763</v>
      </c>
    </row>
    <row r="15" spans="1:5" ht="12.75">
      <c r="A15" s="141">
        <v>40452</v>
      </c>
      <c r="B15" s="142">
        <v>29.9486983</v>
      </c>
      <c r="C15" s="142">
        <v>29.6743891</v>
      </c>
      <c r="D15" s="142">
        <v>29.8305054</v>
      </c>
      <c r="E15" s="143">
        <v>25.9341584</v>
      </c>
    </row>
    <row r="16" spans="1:5" ht="12.75">
      <c r="A16" s="136">
        <v>40455</v>
      </c>
      <c r="B16" s="137">
        <v>29.9632872</v>
      </c>
      <c r="C16" s="137">
        <v>29.6928982</v>
      </c>
      <c r="D16" s="137">
        <v>29.8613846</v>
      </c>
      <c r="E16" s="138">
        <v>25.9437735</v>
      </c>
    </row>
    <row r="17" spans="1:5" ht="12.75">
      <c r="A17" s="136">
        <v>40456</v>
      </c>
      <c r="B17" s="137">
        <v>30.6520702</v>
      </c>
      <c r="C17" s="137">
        <v>30.3931522</v>
      </c>
      <c r="D17" s="137">
        <v>30.5307241</v>
      </c>
      <c r="E17" s="138">
        <v>26.549095</v>
      </c>
    </row>
    <row r="18" spans="1:5" ht="12.75" customHeight="1">
      <c r="A18" s="136">
        <v>40457</v>
      </c>
      <c r="B18" s="137">
        <v>30.8338161</v>
      </c>
      <c r="C18" s="137">
        <v>30.6161903</v>
      </c>
      <c r="D18" s="137">
        <v>30.7409993</v>
      </c>
      <c r="E18" s="138">
        <v>26.7372882</v>
      </c>
    </row>
    <row r="19" spans="1:5" ht="12.75" customHeight="1">
      <c r="A19" s="136">
        <v>40458</v>
      </c>
      <c r="B19" s="137">
        <v>30.6805532</v>
      </c>
      <c r="C19" s="137">
        <v>30.4906326</v>
      </c>
      <c r="D19" s="137">
        <v>30.6772672</v>
      </c>
      <c r="E19" s="138">
        <v>26.6110503</v>
      </c>
    </row>
    <row r="20" spans="1:5" ht="12.75" customHeight="1">
      <c r="A20" s="141">
        <v>40459</v>
      </c>
      <c r="B20" s="142">
        <v>30.8885437</v>
      </c>
      <c r="C20" s="142">
        <v>30.6634694</v>
      </c>
      <c r="D20" s="142">
        <v>30.8498144</v>
      </c>
      <c r="E20" s="143">
        <v>26.7936357</v>
      </c>
    </row>
    <row r="21" spans="1:5" ht="12.75" customHeight="1">
      <c r="A21" s="136">
        <v>40462</v>
      </c>
      <c r="B21" s="137">
        <v>31.009883</v>
      </c>
      <c r="C21" s="137">
        <v>30.8337939</v>
      </c>
      <c r="D21" s="137">
        <v>31.0168866</v>
      </c>
      <c r="E21" s="138">
        <v>26.905187</v>
      </c>
    </row>
    <row r="22" spans="1:5" ht="12.75" customHeight="1">
      <c r="A22" s="136">
        <v>40463</v>
      </c>
      <c r="B22" s="137">
        <v>31.0257557</v>
      </c>
      <c r="C22" s="137">
        <v>30.8659803</v>
      </c>
      <c r="D22" s="137">
        <v>31.0354761</v>
      </c>
      <c r="E22" s="138">
        <v>26.9274403</v>
      </c>
    </row>
    <row r="23" spans="1:5" ht="12.75" customHeight="1">
      <c r="A23" s="136">
        <v>40464</v>
      </c>
      <c r="B23" s="137">
        <v>31.5814062</v>
      </c>
      <c r="C23" s="137">
        <v>31.3675826</v>
      </c>
      <c r="D23" s="137">
        <v>31.5847068</v>
      </c>
      <c r="E23" s="138">
        <v>27.4182002</v>
      </c>
    </row>
    <row r="24" spans="1:5" ht="12.75" customHeight="1">
      <c r="A24" s="136">
        <v>40465</v>
      </c>
      <c r="B24" s="137">
        <v>31.722997</v>
      </c>
      <c r="C24" s="137">
        <v>31.50011</v>
      </c>
      <c r="D24" s="137">
        <v>31.7128245</v>
      </c>
      <c r="E24" s="138">
        <v>27.5448645</v>
      </c>
    </row>
    <row r="25" spans="1:5" ht="12.75" customHeight="1">
      <c r="A25" s="141">
        <v>40466</v>
      </c>
      <c r="B25" s="142">
        <v>31.5605859</v>
      </c>
      <c r="C25" s="142">
        <v>31.356881</v>
      </c>
      <c r="D25" s="142">
        <v>31.6260505</v>
      </c>
      <c r="E25" s="143">
        <v>27.4224232</v>
      </c>
    </row>
    <row r="26" spans="1:5" ht="12.75" customHeight="1">
      <c r="A26" s="136">
        <v>40469</v>
      </c>
      <c r="B26" s="137">
        <v>31.3500196</v>
      </c>
      <c r="C26" s="137">
        <v>31.1641048</v>
      </c>
      <c r="D26" s="137">
        <v>31.4111615</v>
      </c>
      <c r="E26" s="138">
        <v>27.2485437</v>
      </c>
    </row>
    <row r="27" spans="1:5" ht="12.75" customHeight="1">
      <c r="A27" s="136">
        <v>40470</v>
      </c>
      <c r="B27" s="137">
        <v>30.7233728</v>
      </c>
      <c r="C27" s="137">
        <v>30.598435</v>
      </c>
      <c r="D27" s="137">
        <v>30.7998958</v>
      </c>
      <c r="E27" s="138">
        <v>26.6692957</v>
      </c>
    </row>
    <row r="28" spans="1:5" ht="12.75" customHeight="1">
      <c r="A28" s="136">
        <v>40471</v>
      </c>
      <c r="B28" s="137">
        <v>31.0038937</v>
      </c>
      <c r="C28" s="137">
        <v>30.8599349</v>
      </c>
      <c r="D28" s="137">
        <v>31.0687326</v>
      </c>
      <c r="E28" s="138">
        <v>26.944199</v>
      </c>
    </row>
    <row r="29" spans="1:5" ht="12.75" customHeight="1">
      <c r="A29" s="136">
        <v>40472</v>
      </c>
      <c r="B29" s="137">
        <v>30.8509894</v>
      </c>
      <c r="C29" s="137">
        <v>30.7080456</v>
      </c>
      <c r="D29" s="137">
        <v>30.8879071</v>
      </c>
      <c r="E29" s="138">
        <v>26.8055914</v>
      </c>
    </row>
    <row r="30" spans="1:5" ht="12.75" customHeight="1">
      <c r="A30" s="141">
        <v>40473</v>
      </c>
      <c r="B30" s="142">
        <v>30.9593111</v>
      </c>
      <c r="C30" s="142">
        <v>30.8044749</v>
      </c>
      <c r="D30" s="142">
        <v>30.9381847</v>
      </c>
      <c r="E30" s="143">
        <v>26.8769646</v>
      </c>
    </row>
    <row r="31" spans="1:5" ht="12.75" customHeight="1">
      <c r="A31" s="136">
        <v>40476</v>
      </c>
      <c r="B31" s="137">
        <v>31.2259054</v>
      </c>
      <c r="C31" s="137">
        <v>31.0451763</v>
      </c>
      <c r="D31" s="137">
        <v>31.2183681</v>
      </c>
      <c r="E31" s="138">
        <v>27.1242787</v>
      </c>
    </row>
    <row r="32" spans="1:5" ht="12.75" customHeight="1">
      <c r="A32" s="136">
        <v>40477</v>
      </c>
      <c r="B32" s="137">
        <v>31.3483432</v>
      </c>
      <c r="C32" s="137">
        <v>31.1119395</v>
      </c>
      <c r="D32" s="137">
        <v>31.3414525</v>
      </c>
      <c r="E32" s="138">
        <v>27.2225328</v>
      </c>
    </row>
    <row r="33" spans="1:5" ht="12.75" customHeight="1">
      <c r="A33" s="136">
        <v>40478</v>
      </c>
      <c r="B33" s="137">
        <v>31.2189871</v>
      </c>
      <c r="C33" s="137">
        <v>30.9608855</v>
      </c>
      <c r="D33" s="137">
        <v>31.2115518</v>
      </c>
      <c r="E33" s="138">
        <v>27.0656902</v>
      </c>
    </row>
    <row r="34" spans="1:5" ht="12.75" customHeight="1">
      <c r="A34" s="136">
        <v>40479</v>
      </c>
      <c r="B34" s="137">
        <v>31.2425931</v>
      </c>
      <c r="C34" s="137">
        <v>30.9577574</v>
      </c>
      <c r="D34" s="137">
        <v>31.2114559</v>
      </c>
      <c r="E34" s="138">
        <v>27.079705</v>
      </c>
    </row>
    <row r="35" spans="1:5" ht="12.75" customHeight="1" thickBot="1">
      <c r="A35" s="173">
        <v>40480</v>
      </c>
      <c r="B35" s="174">
        <v>31.3953714</v>
      </c>
      <c r="C35" s="174">
        <v>31.1221302</v>
      </c>
      <c r="D35" s="174">
        <v>31.3684437</v>
      </c>
      <c r="E35" s="175">
        <v>27.2148771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6" ht="4.5" customHeight="1"/>
    <row r="7" ht="3.75" customHeight="1"/>
    <row r="8" spans="1:6" ht="12.75">
      <c r="A8" s="200" t="s">
        <v>28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144</v>
      </c>
      <c r="B10" s="202"/>
      <c r="C10" s="202"/>
      <c r="D10" s="202"/>
      <c r="E10" s="202"/>
      <c r="F10" s="202"/>
    </row>
    <row r="11" spans="1:6" ht="12.75">
      <c r="A11" s="202"/>
      <c r="B11" s="202"/>
      <c r="C11" s="202"/>
      <c r="D11" s="202"/>
      <c r="E11" s="202"/>
      <c r="F11" s="202"/>
    </row>
    <row r="12" spans="1:6" ht="12.75">
      <c r="A12" s="202"/>
      <c r="B12" s="202"/>
      <c r="C12" s="202"/>
      <c r="D12" s="202"/>
      <c r="E12" s="202"/>
      <c r="F12" s="202"/>
    </row>
    <row r="13" spans="1:6" ht="12.75">
      <c r="A13" s="202"/>
      <c r="B13" s="202"/>
      <c r="C13" s="202"/>
      <c r="D13" s="202"/>
      <c r="E13" s="202"/>
      <c r="F13" s="202"/>
    </row>
    <row r="14" spans="1:6" ht="12.75">
      <c r="A14" s="202"/>
      <c r="B14" s="202"/>
      <c r="C14" s="202"/>
      <c r="D14" s="202"/>
      <c r="E14" s="202"/>
      <c r="F14" s="202"/>
    </row>
    <row r="15" spans="1:6" ht="12.75">
      <c r="A15" s="202"/>
      <c r="B15" s="202"/>
      <c r="C15" s="202"/>
      <c r="D15" s="202"/>
      <c r="E15" s="202"/>
      <c r="F15" s="202"/>
    </row>
    <row r="16" spans="1:6" ht="7.5" customHeight="1">
      <c r="A16" s="202"/>
      <c r="B16" s="202"/>
      <c r="C16" s="202"/>
      <c r="D16" s="202"/>
      <c r="E16" s="202"/>
      <c r="F16" s="202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130</v>
      </c>
      <c r="E21" s="181" t="s">
        <v>133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929</v>
      </c>
      <c r="D22" s="167">
        <v>1612</v>
      </c>
      <c r="E22" s="167">
        <v>1888</v>
      </c>
      <c r="F22" s="194">
        <v>2230</v>
      </c>
    </row>
    <row r="23" spans="1:6" ht="13.5">
      <c r="A23" s="74"/>
      <c r="B23" s="69" t="s">
        <v>32</v>
      </c>
      <c r="C23" s="168">
        <v>4</v>
      </c>
      <c r="D23" s="168">
        <v>10</v>
      </c>
      <c r="E23" s="168">
        <v>15</v>
      </c>
      <c r="F23" s="195">
        <v>20</v>
      </c>
    </row>
    <row r="24" spans="1:6" ht="13.5">
      <c r="A24" s="75" t="s">
        <v>24</v>
      </c>
      <c r="B24" s="71" t="s">
        <v>31</v>
      </c>
      <c r="C24" s="169">
        <v>1075</v>
      </c>
      <c r="D24" s="169">
        <v>1805</v>
      </c>
      <c r="E24" s="169">
        <v>1844</v>
      </c>
      <c r="F24" s="196">
        <v>1809</v>
      </c>
    </row>
    <row r="25" spans="1:6" ht="13.5">
      <c r="A25" s="74"/>
      <c r="B25" s="69" t="s">
        <v>32</v>
      </c>
      <c r="C25" s="168">
        <v>8</v>
      </c>
      <c r="D25" s="168">
        <v>23</v>
      </c>
      <c r="E25" s="168">
        <v>38</v>
      </c>
      <c r="F25" s="195">
        <v>31</v>
      </c>
    </row>
    <row r="26" spans="1:6" ht="13.5">
      <c r="A26" s="75" t="s">
        <v>25</v>
      </c>
      <c r="B26" s="71" t="s">
        <v>31</v>
      </c>
      <c r="C26" s="169">
        <v>737</v>
      </c>
      <c r="D26" s="169">
        <v>1291</v>
      </c>
      <c r="E26" s="169">
        <v>1574</v>
      </c>
      <c r="F26" s="196">
        <v>1528</v>
      </c>
    </row>
    <row r="27" spans="1:6" ht="13.5">
      <c r="A27" s="74"/>
      <c r="B27" s="69" t="s">
        <v>32</v>
      </c>
      <c r="C27" s="168">
        <v>16</v>
      </c>
      <c r="D27" s="168">
        <v>30</v>
      </c>
      <c r="E27" s="168">
        <v>35</v>
      </c>
      <c r="F27" s="195">
        <v>39</v>
      </c>
    </row>
    <row r="28" spans="1:6" ht="13.5">
      <c r="A28" s="75" t="s">
        <v>26</v>
      </c>
      <c r="B28" s="71" t="s">
        <v>31</v>
      </c>
      <c r="C28" s="169">
        <v>324</v>
      </c>
      <c r="D28" s="169">
        <v>754</v>
      </c>
      <c r="E28" s="169">
        <v>1004</v>
      </c>
      <c r="F28" s="196">
        <v>1298</v>
      </c>
    </row>
    <row r="29" spans="1:6" ht="13.5">
      <c r="A29" s="74"/>
      <c r="B29" s="69" t="s">
        <v>32</v>
      </c>
      <c r="C29" s="168">
        <v>6</v>
      </c>
      <c r="D29" s="168">
        <v>2</v>
      </c>
      <c r="E29" s="168">
        <v>10</v>
      </c>
      <c r="F29" s="195">
        <v>8</v>
      </c>
    </row>
    <row r="30" spans="1:6" ht="13.5">
      <c r="A30" s="75" t="s">
        <v>33</v>
      </c>
      <c r="B30" s="70" t="s">
        <v>31</v>
      </c>
      <c r="C30" s="170">
        <v>3065</v>
      </c>
      <c r="D30" s="170">
        <v>5462</v>
      </c>
      <c r="E30" s="170">
        <v>6310</v>
      </c>
      <c r="F30" s="197">
        <v>6865</v>
      </c>
    </row>
    <row r="31" spans="1:6" ht="13.5">
      <c r="A31" s="76"/>
      <c r="B31" s="72" t="s">
        <v>32</v>
      </c>
      <c r="C31" s="170">
        <v>34</v>
      </c>
      <c r="D31" s="170">
        <v>65</v>
      </c>
      <c r="E31" s="170">
        <v>98</v>
      </c>
      <c r="F31" s="198">
        <v>98</v>
      </c>
    </row>
    <row r="32" spans="1:6" ht="14.25" thickBot="1">
      <c r="A32" s="77" t="s">
        <v>14</v>
      </c>
      <c r="B32" s="78"/>
      <c r="C32" s="171">
        <v>3099</v>
      </c>
      <c r="D32" s="171">
        <v>5527</v>
      </c>
      <c r="E32" s="171">
        <v>6408</v>
      </c>
      <c r="F32" s="199">
        <v>6963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6" ht="6.75" customHeight="1"/>
    <row r="7" spans="1:6" ht="12.75">
      <c r="A7" s="200" t="s">
        <v>84</v>
      </c>
      <c r="B7" s="200"/>
      <c r="C7" s="200"/>
      <c r="D7" s="200"/>
      <c r="E7" s="200"/>
      <c r="F7" s="200"/>
    </row>
    <row r="8" spans="1:6" ht="12.75">
      <c r="A8" s="200"/>
      <c r="B8" s="200"/>
      <c r="C8" s="200"/>
      <c r="D8" s="200"/>
      <c r="E8" s="200"/>
      <c r="F8" s="200"/>
    </row>
    <row r="9" spans="1:6" ht="12.75" customHeight="1">
      <c r="A9" s="201" t="s">
        <v>140</v>
      </c>
      <c r="B9" s="201"/>
      <c r="C9" s="201"/>
      <c r="D9" s="201"/>
      <c r="E9" s="201"/>
      <c r="F9" s="201"/>
    </row>
    <row r="10" spans="1:6" ht="12.75">
      <c r="A10" s="201"/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23.25" customHeight="1">
      <c r="A14" s="201"/>
      <c r="B14" s="201"/>
      <c r="C14" s="201"/>
      <c r="D14" s="201"/>
      <c r="E14" s="201"/>
      <c r="F14" s="201"/>
    </row>
    <row r="15" ht="6" customHeight="1"/>
    <row r="33" ht="6.75" customHeight="1"/>
    <row r="34" spans="1:6" ht="12.75">
      <c r="A34" s="200" t="s">
        <v>85</v>
      </c>
      <c r="B34" s="200"/>
      <c r="C34" s="200"/>
      <c r="D34" s="200"/>
      <c r="E34" s="200"/>
      <c r="F34" s="200"/>
    </row>
    <row r="35" spans="1:6" ht="12.75">
      <c r="A35" s="200"/>
      <c r="B35" s="200"/>
      <c r="C35" s="200"/>
      <c r="D35" s="200"/>
      <c r="E35" s="200"/>
      <c r="F35" s="200"/>
    </row>
    <row r="36" spans="1:6" ht="12.75" customHeight="1">
      <c r="A36" s="201" t="s">
        <v>141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6.739397083193774</v>
      </c>
    </row>
    <row r="49" spans="1:2" ht="12.75">
      <c r="A49" s="4" t="s">
        <v>42</v>
      </c>
      <c r="B49" s="5">
        <v>16.15247991354543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</v>
      </c>
    </row>
    <row r="52" spans="1:2" ht="12.75">
      <c r="A52" s="4" t="s">
        <v>46</v>
      </c>
      <c r="B52" s="5">
        <v>0.3403455220092343</v>
      </c>
    </row>
    <row r="53" spans="1:2" ht="12.75">
      <c r="A53" s="4" t="s">
        <v>116</v>
      </c>
      <c r="B53" s="5">
        <v>23.125960704779256</v>
      </c>
    </row>
    <row r="54" spans="1:2" ht="12.75">
      <c r="A54" s="4" t="s">
        <v>110</v>
      </c>
      <c r="B54" s="5">
        <v>7.769088873846207</v>
      </c>
    </row>
    <row r="55" spans="1:2" ht="12.75">
      <c r="A55" s="4" t="s">
        <v>54</v>
      </c>
      <c r="B55" s="5">
        <v>6.212484958059789</v>
      </c>
    </row>
    <row r="56" spans="1:2" ht="12.75">
      <c r="A56" s="4" t="s">
        <v>61</v>
      </c>
      <c r="B56" s="5">
        <v>3.314700547160501</v>
      </c>
    </row>
    <row r="57" spans="1:2" ht="12.75">
      <c r="A57" s="4" t="s">
        <v>89</v>
      </c>
      <c r="B57" s="5">
        <v>6.574720884672885</v>
      </c>
    </row>
    <row r="58" spans="1:2" ht="12.75">
      <c r="A58" s="4" t="s">
        <v>90</v>
      </c>
      <c r="B58" s="5">
        <v>3.001299651515602</v>
      </c>
    </row>
    <row r="59" spans="1:3" ht="12.75">
      <c r="A59" s="4" t="s">
        <v>108</v>
      </c>
      <c r="B59" s="5">
        <v>9.96031257006537</v>
      </c>
      <c r="C59" s="66">
        <v>73.61477017265956</v>
      </c>
    </row>
    <row r="60" spans="1:2" ht="12.75">
      <c r="A60" s="6" t="s">
        <v>109</v>
      </c>
      <c r="B60" s="7">
        <v>16.80920929115196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40480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1578453.0686340367</v>
      </c>
      <c r="C15" s="105">
        <v>88.54704706986574</v>
      </c>
      <c r="D15" s="43">
        <v>1907274.438005938</v>
      </c>
      <c r="E15" s="105">
        <v>86.67665284767729</v>
      </c>
      <c r="F15" s="43">
        <v>1634030.2722304405</v>
      </c>
      <c r="G15" s="105">
        <v>81.88499643086776</v>
      </c>
      <c r="H15" s="43">
        <v>782435.434413534</v>
      </c>
      <c r="I15" s="105">
        <v>82.07530586759223</v>
      </c>
      <c r="J15" s="43">
        <v>5902193.213283949</v>
      </c>
      <c r="K15" s="106">
        <v>85.14544469029065</v>
      </c>
    </row>
    <row r="16" spans="1:11" ht="16.5" customHeight="1">
      <c r="A16" s="107" t="s">
        <v>40</v>
      </c>
      <c r="B16" s="43">
        <v>499959.706574544</v>
      </c>
      <c r="C16" s="105">
        <v>28.046418706260805</v>
      </c>
      <c r="D16" s="43">
        <v>412957.3670188518</v>
      </c>
      <c r="E16" s="105">
        <v>18.766970095507794</v>
      </c>
      <c r="F16" s="43">
        <v>394017.31799416256</v>
      </c>
      <c r="G16" s="105">
        <v>19.74510951600168</v>
      </c>
      <c r="H16" s="43">
        <v>231542.57427095738</v>
      </c>
      <c r="I16" s="105">
        <v>24.288173526934788</v>
      </c>
      <c r="J16" s="43">
        <v>1538476.9658585156</v>
      </c>
      <c r="K16" s="106">
        <v>22.19417438062958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499959.706574544</v>
      </c>
      <c r="C18" s="109">
        <v>28.046418706260805</v>
      </c>
      <c r="D18" s="25">
        <v>412957.3670188518</v>
      </c>
      <c r="E18" s="109">
        <v>18.766970095507794</v>
      </c>
      <c r="F18" s="25">
        <v>394017.31799416256</v>
      </c>
      <c r="G18" s="109">
        <v>19.74510951600168</v>
      </c>
      <c r="H18" s="25">
        <v>231542.57427095738</v>
      </c>
      <c r="I18" s="109">
        <v>24.288173526934788</v>
      </c>
      <c r="J18" s="25">
        <v>1538476.9658585156</v>
      </c>
      <c r="K18" s="110">
        <v>22.19417438062958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530246.8704141235</v>
      </c>
      <c r="C21" s="105">
        <v>29.74544858266809</v>
      </c>
      <c r="D21" s="43">
        <v>837905.3278435858</v>
      </c>
      <c r="E21" s="105">
        <v>38.078856284913726</v>
      </c>
      <c r="F21" s="43">
        <v>403142.43443267647</v>
      </c>
      <c r="G21" s="105">
        <v>20.202389983626695</v>
      </c>
      <c r="H21" s="43">
        <v>230917.4880351323</v>
      </c>
      <c r="I21" s="105">
        <v>24.22260371536635</v>
      </c>
      <c r="J21" s="43">
        <v>2002212.120725518</v>
      </c>
      <c r="K21" s="106">
        <v>28.884049576650572</v>
      </c>
    </row>
    <row r="22" spans="1:11" ht="16.5" customHeight="1">
      <c r="A22" s="108" t="s">
        <v>118</v>
      </c>
      <c r="B22" s="25">
        <v>294253.3701687628</v>
      </c>
      <c r="C22" s="109">
        <v>16.506836684949906</v>
      </c>
      <c r="D22" s="25">
        <v>527707.8669877542</v>
      </c>
      <c r="E22" s="109">
        <v>23.98184062053865</v>
      </c>
      <c r="F22" s="25">
        <v>138686.43087601438</v>
      </c>
      <c r="G22" s="109">
        <v>6.949894436038139</v>
      </c>
      <c r="H22" s="25">
        <v>102539.0078339442</v>
      </c>
      <c r="I22" s="109">
        <v>10.7560573833654</v>
      </c>
      <c r="J22" s="25">
        <v>1063186.6758664758</v>
      </c>
      <c r="K22" s="110">
        <v>15.337604011623855</v>
      </c>
    </row>
    <row r="23" spans="1:11" ht="16.5" customHeight="1">
      <c r="A23" s="108" t="s">
        <v>119</v>
      </c>
      <c r="B23" s="25">
        <v>37532.1335667611</v>
      </c>
      <c r="C23" s="109">
        <v>2.105453537775726</v>
      </c>
      <c r="D23" s="25">
        <v>22004.077202464498</v>
      </c>
      <c r="E23" s="109">
        <v>0.9999818185082641</v>
      </c>
      <c r="F23" s="25">
        <v>34259.4268244485</v>
      </c>
      <c r="G23" s="109">
        <v>1.7168182811045964</v>
      </c>
      <c r="H23" s="25">
        <v>7269.798820513601</v>
      </c>
      <c r="I23" s="109">
        <v>0.76258172309993</v>
      </c>
      <c r="J23" s="25">
        <v>101065.4364141877</v>
      </c>
      <c r="K23" s="110">
        <v>1.4579769274473453</v>
      </c>
    </row>
    <row r="24" spans="1:11" ht="16.5" customHeight="1">
      <c r="A24" s="108" t="s">
        <v>113</v>
      </c>
      <c r="B24" s="25">
        <v>24992.444505307398</v>
      </c>
      <c r="C24" s="109">
        <v>1.402010109757369</v>
      </c>
      <c r="D24" s="25">
        <v>22271.5206125</v>
      </c>
      <c r="E24" s="109">
        <v>1.012135863645199</v>
      </c>
      <c r="F24" s="25">
        <v>31913.318</v>
      </c>
      <c r="G24" s="109">
        <v>1.599249398825468</v>
      </c>
      <c r="H24" s="25">
        <v>9688.091542179</v>
      </c>
      <c r="I24" s="109">
        <v>1.016253919013232</v>
      </c>
      <c r="J24" s="25">
        <v>88865.3746599864</v>
      </c>
      <c r="K24" s="110">
        <v>1.281977998613142</v>
      </c>
    </row>
    <row r="25" spans="1:11" ht="16.5" customHeight="1">
      <c r="A25" s="108" t="s">
        <v>46</v>
      </c>
      <c r="B25" s="25">
        <v>13156.9376058012</v>
      </c>
      <c r="C25" s="109">
        <v>0.7380694406608753</v>
      </c>
      <c r="D25" s="25">
        <v>31662.4919043186</v>
      </c>
      <c r="E25" s="109">
        <v>1.4389113409144696</v>
      </c>
      <c r="F25" s="25">
        <v>74175.1077294731</v>
      </c>
      <c r="G25" s="109">
        <v>3.717084398562825</v>
      </c>
      <c r="H25" s="25">
        <v>7109.39909428</v>
      </c>
      <c r="I25" s="109">
        <v>0.7457562369157973</v>
      </c>
      <c r="J25" s="25">
        <v>126103.9363338729</v>
      </c>
      <c r="K25" s="110">
        <v>1.8191840470721563</v>
      </c>
    </row>
    <row r="26" spans="1:11" ht="16.5" customHeight="1">
      <c r="A26" s="108" t="s">
        <v>47</v>
      </c>
      <c r="B26" s="25">
        <v>31189.287839617402</v>
      </c>
      <c r="C26" s="109">
        <v>1.7496366495078204</v>
      </c>
      <c r="D26" s="25">
        <v>37918.686642001194</v>
      </c>
      <c r="E26" s="109">
        <v>1.7232259673887387</v>
      </c>
      <c r="F26" s="25">
        <v>56841.7280177952</v>
      </c>
      <c r="G26" s="109">
        <v>2.8484690736531917</v>
      </c>
      <c r="H26" s="25">
        <v>31454.6505369334</v>
      </c>
      <c r="I26" s="109">
        <v>3.2995055569180365</v>
      </c>
      <c r="J26" s="25">
        <v>157404.3530363472</v>
      </c>
      <c r="K26" s="110">
        <v>2.2707260083087544</v>
      </c>
    </row>
    <row r="27" spans="1:11" ht="16.5" customHeight="1">
      <c r="A27" s="108" t="s">
        <v>48</v>
      </c>
      <c r="B27" s="25">
        <v>111128.8269390509</v>
      </c>
      <c r="C27" s="109">
        <v>6.234033602472936</v>
      </c>
      <c r="D27" s="25">
        <v>167705.1618103338</v>
      </c>
      <c r="E27" s="109">
        <v>7.6214108475104485</v>
      </c>
      <c r="F27" s="25">
        <v>38384.159725851605</v>
      </c>
      <c r="G27" s="109">
        <v>1.9235180862732268</v>
      </c>
      <c r="H27" s="25">
        <v>63154.297439966685</v>
      </c>
      <c r="I27" s="109">
        <v>6.624710552792551</v>
      </c>
      <c r="J27" s="25">
        <v>380372.445915203</v>
      </c>
      <c r="K27" s="110">
        <v>5.48727903086784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245.2484668444</v>
      </c>
      <c r="C29" s="109">
        <v>0.013757791073431237</v>
      </c>
      <c r="D29" s="25">
        <v>335.5164736189</v>
      </c>
      <c r="E29" s="109">
        <v>0.015247645713192183</v>
      </c>
      <c r="F29" s="25">
        <v>0</v>
      </c>
      <c r="G29" s="109">
        <v>0</v>
      </c>
      <c r="H29" s="25">
        <v>0</v>
      </c>
      <c r="I29" s="109">
        <v>0</v>
      </c>
      <c r="J29" s="25">
        <v>580.7649404633</v>
      </c>
      <c r="K29" s="110">
        <v>0.008378154921289745</v>
      </c>
    </row>
    <row r="30" spans="1:11" ht="16.5" customHeight="1">
      <c r="A30" s="111" t="s">
        <v>51</v>
      </c>
      <c r="B30" s="25">
        <v>17748.621321978302</v>
      </c>
      <c r="C30" s="109">
        <v>0.9956507664700212</v>
      </c>
      <c r="D30" s="25">
        <v>28300.0062105944</v>
      </c>
      <c r="E30" s="109">
        <v>1.286102180694756</v>
      </c>
      <c r="F30" s="25">
        <v>28882.2632590937</v>
      </c>
      <c r="G30" s="109">
        <v>1.4473563091692472</v>
      </c>
      <c r="H30" s="25">
        <v>9702.242767315402</v>
      </c>
      <c r="I30" s="109">
        <v>1.017738343261403</v>
      </c>
      <c r="J30" s="25">
        <v>84633.1335589818</v>
      </c>
      <c r="K30" s="110">
        <v>1.2209233977961924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508489.6427233723</v>
      </c>
      <c r="C33" s="105">
        <v>28.52492558915905</v>
      </c>
      <c r="D33" s="43">
        <v>586230.2646876349</v>
      </c>
      <c r="E33" s="105">
        <v>26.641408351415187</v>
      </c>
      <c r="F33" s="43">
        <v>617141.0123134586</v>
      </c>
      <c r="G33" s="105">
        <v>30.926348458434795</v>
      </c>
      <c r="H33" s="43">
        <v>264095.7834020897</v>
      </c>
      <c r="I33" s="105">
        <v>27.702914831962744</v>
      </c>
      <c r="J33" s="43">
        <v>1975956.7031265555</v>
      </c>
      <c r="K33" s="106">
        <v>28.505287118999835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39203.89760565061</v>
      </c>
      <c r="C36" s="109">
        <v>2.19923508376072</v>
      </c>
      <c r="D36" s="25">
        <v>105407.5755685362</v>
      </c>
      <c r="E36" s="109">
        <v>4.79027855300228</v>
      </c>
      <c r="F36" s="25">
        <v>15490.134555499799</v>
      </c>
      <c r="G36" s="109">
        <v>0.7762460918544623</v>
      </c>
      <c r="H36" s="25">
        <v>39657.6119343514</v>
      </c>
      <c r="I36" s="109">
        <v>4.159973444875806</v>
      </c>
      <c r="J36" s="25">
        <v>199759.21966403798</v>
      </c>
      <c r="K36" s="110">
        <v>2.8817402234476286</v>
      </c>
    </row>
    <row r="37" spans="1:11" ht="16.5" customHeight="1">
      <c r="A37" s="108" t="s">
        <v>54</v>
      </c>
      <c r="B37" s="25">
        <v>370744.3712492411</v>
      </c>
      <c r="C37" s="109">
        <v>20.79777976566851</v>
      </c>
      <c r="D37" s="25">
        <v>366997.95338428754</v>
      </c>
      <c r="E37" s="109">
        <v>16.678330903734846</v>
      </c>
      <c r="F37" s="25">
        <v>492998.5689763357</v>
      </c>
      <c r="G37" s="109">
        <v>24.705286521984988</v>
      </c>
      <c r="H37" s="25">
        <v>164834.706766767</v>
      </c>
      <c r="I37" s="109">
        <v>17.290703335308024</v>
      </c>
      <c r="J37" s="25">
        <v>1395575.6003766314</v>
      </c>
      <c r="K37" s="110">
        <v>20.132669466927357</v>
      </c>
    </row>
    <row r="38" spans="1:11" ht="16.5" customHeight="1">
      <c r="A38" s="108" t="s">
        <v>55</v>
      </c>
      <c r="B38" s="25">
        <v>9571.459928104101</v>
      </c>
      <c r="C38" s="109">
        <v>0.5369336153368179</v>
      </c>
      <c r="D38" s="25">
        <v>0</v>
      </c>
      <c r="E38" s="109">
        <v>0</v>
      </c>
      <c r="F38" s="25">
        <v>0</v>
      </c>
      <c r="G38" s="109">
        <v>0</v>
      </c>
      <c r="H38" s="25">
        <v>16414.9510373519</v>
      </c>
      <c r="I38" s="109">
        <v>1.721882813502731</v>
      </c>
      <c r="J38" s="25">
        <v>25986.410965456</v>
      </c>
      <c r="K38" s="110">
        <v>0.37488174947890324</v>
      </c>
    </row>
    <row r="39" spans="1:11" ht="16.5" customHeight="1">
      <c r="A39" s="108" t="s">
        <v>112</v>
      </c>
      <c r="B39" s="25">
        <v>1340.4620400000001</v>
      </c>
      <c r="C39" s="109">
        <v>0.07519637910676924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1340.4620400000001</v>
      </c>
      <c r="K39" s="110">
        <v>0.01933759745942822</v>
      </c>
    </row>
    <row r="40" spans="1:11" ht="16.5" customHeight="1">
      <c r="A40" s="111" t="s">
        <v>51</v>
      </c>
      <c r="B40" s="25">
        <v>87629.45190037652</v>
      </c>
      <c r="C40" s="109">
        <v>4.915780745286239</v>
      </c>
      <c r="D40" s="25">
        <v>113824.7357348112</v>
      </c>
      <c r="E40" s="109">
        <v>5.172798894678062</v>
      </c>
      <c r="F40" s="25">
        <v>108652.30878162311</v>
      </c>
      <c r="G40" s="109">
        <v>5.444815844595347</v>
      </c>
      <c r="H40" s="25">
        <v>43188.5136636194</v>
      </c>
      <c r="I40" s="109">
        <v>4.530355238276176</v>
      </c>
      <c r="J40" s="25">
        <v>353295.0100804302</v>
      </c>
      <c r="K40" s="110">
        <v>5.096658081686516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22871.993045074</v>
      </c>
      <c r="C44" s="105">
        <v>1.283058384812429</v>
      </c>
      <c r="D44" s="43">
        <v>0</v>
      </c>
      <c r="E44" s="105">
        <v>0</v>
      </c>
      <c r="F44" s="43">
        <v>31497.139702432996</v>
      </c>
      <c r="G44" s="105">
        <v>1.5783937519075186</v>
      </c>
      <c r="H44" s="43">
        <v>4738.652589941999</v>
      </c>
      <c r="I44" s="105">
        <v>0.4970715072627856</v>
      </c>
      <c r="J44" s="43">
        <v>59107.785337449</v>
      </c>
      <c r="K44" s="106">
        <v>0.8526929711294787</v>
      </c>
    </row>
    <row r="45" spans="1:11" ht="16.5" customHeight="1">
      <c r="A45" s="108" t="s">
        <v>58</v>
      </c>
      <c r="B45" s="25">
        <v>22871.993045074</v>
      </c>
      <c r="C45" s="109">
        <v>1.283058384812429</v>
      </c>
      <c r="D45" s="25">
        <v>0</v>
      </c>
      <c r="E45" s="109">
        <v>0</v>
      </c>
      <c r="F45" s="25">
        <v>31492.304002972996</v>
      </c>
      <c r="G45" s="109">
        <v>1.578151423941047</v>
      </c>
      <c r="H45" s="25">
        <v>33.647709942</v>
      </c>
      <c r="I45" s="109">
        <v>0.0035295514029264736</v>
      </c>
      <c r="J45" s="25">
        <v>54397.944757989</v>
      </c>
      <c r="K45" s="110">
        <v>0.784748487432143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4.83569946</v>
      </c>
      <c r="G47" s="109">
        <v>0.00024232796647172947</v>
      </c>
      <c r="H47" s="25">
        <v>4705.0048799999995</v>
      </c>
      <c r="I47" s="109">
        <v>0.4935419558598591</v>
      </c>
      <c r="J47" s="25">
        <v>4709.840579459999</v>
      </c>
      <c r="K47" s="110">
        <v>0.0679444836973359</v>
      </c>
    </row>
    <row r="48" spans="1:11" ht="16.5" customHeight="1">
      <c r="A48" s="107" t="s">
        <v>60</v>
      </c>
      <c r="B48" s="43">
        <v>16884.855876922702</v>
      </c>
      <c r="C48" s="105">
        <v>0.9471958069653653</v>
      </c>
      <c r="D48" s="43">
        <v>70181.47845586539</v>
      </c>
      <c r="E48" s="105">
        <v>3.1894181158405734</v>
      </c>
      <c r="F48" s="43">
        <v>188232.36778770955</v>
      </c>
      <c r="G48" s="105">
        <v>9.432754720897053</v>
      </c>
      <c r="H48" s="43">
        <v>51140.93611541279</v>
      </c>
      <c r="I48" s="105">
        <v>5.364542286065585</v>
      </c>
      <c r="J48" s="43">
        <v>326439.63823591045</v>
      </c>
      <c r="K48" s="106">
        <v>4.7092406428811735</v>
      </c>
    </row>
    <row r="49" spans="1:11" ht="16.5" customHeight="1">
      <c r="A49" s="108" t="s">
        <v>127</v>
      </c>
      <c r="B49" s="25">
        <v>16884.855876922702</v>
      </c>
      <c r="C49" s="109">
        <v>0.9471958069653653</v>
      </c>
      <c r="D49" s="25">
        <v>70181.47845586539</v>
      </c>
      <c r="E49" s="109">
        <v>3.1894181158405734</v>
      </c>
      <c r="F49" s="25">
        <v>188232.36778770955</v>
      </c>
      <c r="G49" s="109">
        <v>9.432754720897053</v>
      </c>
      <c r="H49" s="25">
        <v>49747.4583154128</v>
      </c>
      <c r="I49" s="109">
        <v>5.21837033164685</v>
      </c>
      <c r="J49" s="25">
        <v>325046.16043591045</v>
      </c>
      <c r="K49" s="110">
        <v>4.689138236426568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1393.4778000000001</v>
      </c>
      <c r="I50" s="109">
        <v>0.14617195441873668</v>
      </c>
      <c r="J50" s="25">
        <v>1393.4778000000001</v>
      </c>
      <c r="K50" s="110">
        <v>0.020102406454605478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221148.59422993893</v>
      </c>
      <c r="C52" s="105">
        <v>12.405851888684268</v>
      </c>
      <c r="D52" s="43">
        <v>316865.71222545824</v>
      </c>
      <c r="E52" s="105">
        <v>14.400056326772074</v>
      </c>
      <c r="F52" s="43">
        <v>362622.4837624539</v>
      </c>
      <c r="G52" s="105">
        <v>18.171842525358926</v>
      </c>
      <c r="H52" s="43">
        <v>174446.7973340282</v>
      </c>
      <c r="I52" s="105">
        <v>18.298984962949653</v>
      </c>
      <c r="J52" s="43">
        <v>1075083.5875518792</v>
      </c>
      <c r="K52" s="106">
        <v>15.509229676743546</v>
      </c>
    </row>
    <row r="53" spans="1:11" ht="16.5" customHeight="1">
      <c r="A53" s="107" t="s">
        <v>40</v>
      </c>
      <c r="B53" s="43">
        <v>101084.17213785261</v>
      </c>
      <c r="C53" s="105">
        <v>5.670555004878679</v>
      </c>
      <c r="D53" s="43">
        <v>0</v>
      </c>
      <c r="E53" s="105">
        <v>0</v>
      </c>
      <c r="F53" s="43">
        <v>89251.4578447105</v>
      </c>
      <c r="G53" s="105">
        <v>4.472594805167231</v>
      </c>
      <c r="H53" s="43">
        <v>0</v>
      </c>
      <c r="I53" s="105">
        <v>0</v>
      </c>
      <c r="J53" s="43">
        <v>190335.6299825631</v>
      </c>
      <c r="K53" s="106">
        <v>2.7457948714381213</v>
      </c>
    </row>
    <row r="54" spans="1:11" ht="16.5" customHeight="1">
      <c r="A54" s="108" t="s">
        <v>64</v>
      </c>
      <c r="B54" s="25">
        <v>101084.17213785261</v>
      </c>
      <c r="C54" s="109">
        <v>5.670555004878679</v>
      </c>
      <c r="D54" s="25">
        <v>0</v>
      </c>
      <c r="E54" s="109">
        <v>0</v>
      </c>
      <c r="F54" s="25">
        <v>89251.4578447105</v>
      </c>
      <c r="G54" s="109">
        <v>4.472594805167231</v>
      </c>
      <c r="H54" s="25">
        <v>0</v>
      </c>
      <c r="I54" s="109">
        <v>0</v>
      </c>
      <c r="J54" s="25">
        <v>190335.6299825631</v>
      </c>
      <c r="K54" s="110">
        <v>2.7457948714381213</v>
      </c>
    </row>
    <row r="55" spans="1:11" ht="16.5" customHeight="1">
      <c r="A55" s="107" t="s">
        <v>45</v>
      </c>
      <c r="B55" s="43">
        <v>21745.372486647902</v>
      </c>
      <c r="C55" s="105">
        <v>1.219857947878841</v>
      </c>
      <c r="D55" s="43">
        <v>76583.6704221933</v>
      </c>
      <c r="E55" s="105">
        <v>3.4803676296975117</v>
      </c>
      <c r="F55" s="43">
        <v>48755.3606486187</v>
      </c>
      <c r="G55" s="105">
        <v>2.4432426990769915</v>
      </c>
      <c r="H55" s="43">
        <v>21164.735843464503</v>
      </c>
      <c r="I55" s="113">
        <v>2.220122059350709</v>
      </c>
      <c r="J55" s="43">
        <v>168249.1394009244</v>
      </c>
      <c r="K55" s="106">
        <v>2.427173641284389</v>
      </c>
    </row>
    <row r="56" spans="1:11" ht="16.5" customHeight="1">
      <c r="A56" s="114" t="s">
        <v>104</v>
      </c>
      <c r="B56" s="25">
        <v>2441.7479270676004</v>
      </c>
      <c r="C56" s="109">
        <v>0.13697560790825766</v>
      </c>
      <c r="D56" s="25">
        <v>21864.221001438</v>
      </c>
      <c r="E56" s="109">
        <v>0.9936260119481748</v>
      </c>
      <c r="F56" s="25">
        <v>39091.6824374329</v>
      </c>
      <c r="G56" s="109">
        <v>1.9589736685211068</v>
      </c>
      <c r="H56" s="25">
        <v>8074.4</v>
      </c>
      <c r="I56" s="115">
        <v>0.8469821541173079</v>
      </c>
      <c r="J56" s="25">
        <v>71472.0513659385</v>
      </c>
      <c r="K56" s="110">
        <v>1.0310607221030261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18685.154639580305</v>
      </c>
      <c r="C59" s="109">
        <v>1.0481878113806853</v>
      </c>
      <c r="D59" s="25">
        <v>54719.44942075531</v>
      </c>
      <c r="E59" s="109">
        <v>2.486741617749337</v>
      </c>
      <c r="F59" s="25">
        <v>9257.2157170658</v>
      </c>
      <c r="G59" s="109">
        <v>0.46390026478334695</v>
      </c>
      <c r="H59" s="25">
        <v>11028.7694434645</v>
      </c>
      <c r="I59" s="115">
        <v>1.1568873105727617</v>
      </c>
      <c r="J59" s="25">
        <v>93690.5892208659</v>
      </c>
      <c r="K59" s="110">
        <v>1.3515868752909628</v>
      </c>
    </row>
    <row r="60" spans="1:11" ht="16.5" customHeight="1">
      <c r="A60" s="111" t="s">
        <v>51</v>
      </c>
      <c r="B60" s="25">
        <v>618.46992</v>
      </c>
      <c r="C60" s="109">
        <v>0.03469452858989818</v>
      </c>
      <c r="D60" s="25">
        <v>0</v>
      </c>
      <c r="E60" s="109">
        <v>0</v>
      </c>
      <c r="F60" s="25">
        <v>406.46249412</v>
      </c>
      <c r="G60" s="109">
        <v>0.02036876577253767</v>
      </c>
      <c r="H60" s="25">
        <v>2061.5663999999997</v>
      </c>
      <c r="I60" s="109">
        <v>0.21625259466063904</v>
      </c>
      <c r="J60" s="25">
        <v>3086.4988141199997</v>
      </c>
      <c r="K60" s="110">
        <v>0.0445260438904</v>
      </c>
    </row>
    <row r="61" spans="1:11" ht="16.5" customHeight="1">
      <c r="A61" s="107" t="s">
        <v>66</v>
      </c>
      <c r="B61" s="43">
        <v>57749.34014957629</v>
      </c>
      <c r="C61" s="105">
        <v>3.239585415677499</v>
      </c>
      <c r="D61" s="43">
        <v>37951.9291055804</v>
      </c>
      <c r="E61" s="105">
        <v>1.7247366810112987</v>
      </c>
      <c r="F61" s="43">
        <v>222272.90789938474</v>
      </c>
      <c r="G61" s="105">
        <v>11.138604087900847</v>
      </c>
      <c r="H61" s="43">
        <v>16886.6520204853</v>
      </c>
      <c r="I61" s="105">
        <v>1.7713629376969224</v>
      </c>
      <c r="J61" s="43">
        <v>334860.82917502674</v>
      </c>
      <c r="K61" s="106">
        <v>4.8307253217830946</v>
      </c>
    </row>
    <row r="62" spans="1:11" ht="16.5" customHeight="1">
      <c r="A62" s="111" t="s">
        <v>107</v>
      </c>
      <c r="B62" s="25">
        <v>23156.487458435997</v>
      </c>
      <c r="C62" s="109">
        <v>1.2990177698024932</v>
      </c>
      <c r="D62" s="25">
        <v>0</v>
      </c>
      <c r="E62" s="109">
        <v>0</v>
      </c>
      <c r="F62" s="25">
        <v>173867.85881071762</v>
      </c>
      <c r="G62" s="109">
        <v>8.712916302783418</v>
      </c>
      <c r="H62" s="25">
        <v>5211.244921500001</v>
      </c>
      <c r="I62" s="109">
        <v>0.5466451314332894</v>
      </c>
      <c r="J62" s="25">
        <v>202235.59119065362</v>
      </c>
      <c r="K62" s="110">
        <v>2.9174645291815553</v>
      </c>
    </row>
    <row r="63" spans="1:11" ht="16.5" customHeight="1">
      <c r="A63" s="111" t="s">
        <v>51</v>
      </c>
      <c r="B63" s="25">
        <v>34592.852691140295</v>
      </c>
      <c r="C63" s="109">
        <v>1.9405676458750059</v>
      </c>
      <c r="D63" s="25">
        <v>37951.9291055804</v>
      </c>
      <c r="E63" s="109">
        <v>1.7247366810112987</v>
      </c>
      <c r="F63" s="25">
        <v>48405.04908866711</v>
      </c>
      <c r="G63" s="109">
        <v>2.425687785117428</v>
      </c>
      <c r="H63" s="25">
        <v>11675.4070989853</v>
      </c>
      <c r="I63" s="109">
        <v>1.2247178062636332</v>
      </c>
      <c r="J63" s="25">
        <v>132625.23798437312</v>
      </c>
      <c r="K63" s="110">
        <v>1.9132607926015395</v>
      </c>
    </row>
    <row r="64" spans="1:11" ht="16.5" customHeight="1">
      <c r="A64" s="107" t="s">
        <v>67</v>
      </c>
      <c r="B64" s="43">
        <v>40569.709455862096</v>
      </c>
      <c r="C64" s="105">
        <v>2.275853520249247</v>
      </c>
      <c r="D64" s="43">
        <v>202330.11269768458</v>
      </c>
      <c r="E64" s="105">
        <v>9.194952016063263</v>
      </c>
      <c r="F64" s="43">
        <v>2342.75736974</v>
      </c>
      <c r="G64" s="105">
        <v>0.11740093321385853</v>
      </c>
      <c r="H64" s="43">
        <v>135550.4621054629</v>
      </c>
      <c r="I64" s="105">
        <v>14.21886733202238</v>
      </c>
      <c r="J64" s="43">
        <v>380793.0416287496</v>
      </c>
      <c r="K64" s="106">
        <v>5.4933465735203155</v>
      </c>
    </row>
    <row r="65" spans="1:11" ht="16.5" customHeight="1">
      <c r="A65" s="108" t="s">
        <v>125</v>
      </c>
      <c r="B65" s="25">
        <v>40569.709455862096</v>
      </c>
      <c r="C65" s="109">
        <v>2.275853520249247</v>
      </c>
      <c r="D65" s="25">
        <v>202330.11269768458</v>
      </c>
      <c r="E65" s="109">
        <v>9.194952016063263</v>
      </c>
      <c r="F65" s="25">
        <v>2342.75736974</v>
      </c>
      <c r="G65" s="109">
        <v>0.11740093321385853</v>
      </c>
      <c r="H65" s="25">
        <v>135550.4621054629</v>
      </c>
      <c r="I65" s="109">
        <v>14.21886733202238</v>
      </c>
      <c r="J65" s="25">
        <v>380793.0416287496</v>
      </c>
      <c r="K65" s="110">
        <v>5.4933465735203155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844.9473646155</v>
      </c>
      <c r="I67" s="105">
        <v>0.08863263387964167</v>
      </c>
      <c r="J67" s="43">
        <v>844.9473646155</v>
      </c>
      <c r="K67" s="106">
        <v>0.012189268717627589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844.9473646155</v>
      </c>
      <c r="I68" s="109">
        <v>0.08863263387964167</v>
      </c>
      <c r="J68" s="25">
        <v>844.9473646155</v>
      </c>
      <c r="K68" s="110">
        <v>0.012189268717627589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-16986.5211206272</v>
      </c>
      <c r="C70" s="118">
        <v>-0.9528989585500127</v>
      </c>
      <c r="D70" s="117">
        <v>-23692.422562770502</v>
      </c>
      <c r="E70" s="118">
        <v>-1.0767091744493573</v>
      </c>
      <c r="F70" s="117">
        <v>-1134.2319004044</v>
      </c>
      <c r="G70" s="118">
        <v>-0.05683895622668896</v>
      </c>
      <c r="H70" s="117">
        <v>-3568.1671301292</v>
      </c>
      <c r="I70" s="118">
        <v>-0.37429083054188583</v>
      </c>
      <c r="J70" s="117">
        <v>-45381.3427139313</v>
      </c>
      <c r="K70" s="119">
        <v>-0.6546743670341901</v>
      </c>
    </row>
    <row r="71" spans="1:11" ht="16.5" customHeight="1">
      <c r="A71" s="103" t="s">
        <v>69</v>
      </c>
      <c r="B71" s="43">
        <v>1782615.1417433484</v>
      </c>
      <c r="C71" s="105">
        <v>100</v>
      </c>
      <c r="D71" s="43">
        <v>2200447.727668626</v>
      </c>
      <c r="E71" s="105">
        <v>100</v>
      </c>
      <c r="F71" s="43">
        <v>1995518.52409249</v>
      </c>
      <c r="G71" s="105">
        <v>100</v>
      </c>
      <c r="H71" s="43">
        <v>953314.064617433</v>
      </c>
      <c r="I71" s="105">
        <v>100.00000000000001</v>
      </c>
      <c r="J71" s="43">
        <v>6931895.458121897</v>
      </c>
      <c r="K71" s="106">
        <v>100</v>
      </c>
    </row>
    <row r="72" spans="1:11" ht="16.5" customHeight="1">
      <c r="A72" s="103" t="s">
        <v>9</v>
      </c>
      <c r="B72" s="43">
        <v>1768749.371505564</v>
      </c>
      <c r="C72" s="105">
        <v>99.22216692133424</v>
      </c>
      <c r="D72" s="43">
        <v>2182504.4757556063</v>
      </c>
      <c r="E72" s="105">
        <v>99.1845635918818</v>
      </c>
      <c r="F72" s="43">
        <v>1979692.7879373808</v>
      </c>
      <c r="G72" s="105">
        <v>99.20693614396257</v>
      </c>
      <c r="H72" s="43">
        <v>945455.9184740592</v>
      </c>
      <c r="I72" s="105">
        <v>99.1757022753538</v>
      </c>
      <c r="J72" s="43">
        <v>6876402.553672611</v>
      </c>
      <c r="K72" s="106">
        <v>99.1994555488533</v>
      </c>
    </row>
    <row r="73" spans="1:11" ht="16.5" customHeight="1">
      <c r="A73" s="103" t="s">
        <v>70</v>
      </c>
      <c r="B73" s="43">
        <v>13865.7702377855</v>
      </c>
      <c r="C73" s="105">
        <v>0.777833078665828</v>
      </c>
      <c r="D73" s="43">
        <v>17943.2519130194</v>
      </c>
      <c r="E73" s="105">
        <v>0.8154364081181913</v>
      </c>
      <c r="F73" s="43">
        <v>15825.736155109</v>
      </c>
      <c r="G73" s="105">
        <v>0.7930638560374244</v>
      </c>
      <c r="H73" s="43">
        <v>7858.146143374</v>
      </c>
      <c r="I73" s="105">
        <v>0.824297724646231</v>
      </c>
      <c r="J73" s="43">
        <v>55492.9044492879</v>
      </c>
      <c r="K73" s="106">
        <v>0.8005444511467422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40480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11110385.383664437</v>
      </c>
      <c r="C15" s="105">
        <v>75.43540864677863</v>
      </c>
      <c r="D15" s="43">
        <v>14193325.096744677</v>
      </c>
      <c r="E15" s="105">
        <v>77.63211652923353</v>
      </c>
      <c r="F15" s="43">
        <v>11859902.043981588</v>
      </c>
      <c r="G15" s="105">
        <v>69.11975969957686</v>
      </c>
      <c r="H15" s="43">
        <v>6683375.520402564</v>
      </c>
      <c r="I15" s="105">
        <v>74.55848092108523</v>
      </c>
      <c r="J15" s="43">
        <v>43846988.04479327</v>
      </c>
      <c r="K15" s="106">
        <v>74.14907137561728</v>
      </c>
    </row>
    <row r="16" spans="1:11" ht="16.5" customHeight="1">
      <c r="A16" s="107" t="s">
        <v>40</v>
      </c>
      <c r="B16" s="43">
        <v>2933301.3059138516</v>
      </c>
      <c r="C16" s="105">
        <v>19.916031267563444</v>
      </c>
      <c r="D16" s="43">
        <v>4568725.473132559</v>
      </c>
      <c r="E16" s="105">
        <v>24.989199211793743</v>
      </c>
      <c r="F16" s="43">
        <v>2055286.4640373148</v>
      </c>
      <c r="G16" s="105">
        <v>11.978252938450048</v>
      </c>
      <c r="H16" s="43">
        <v>1621745.734071147</v>
      </c>
      <c r="I16" s="105">
        <v>18.09189054295603</v>
      </c>
      <c r="J16" s="43">
        <v>11179058.977154871</v>
      </c>
      <c r="K16" s="106">
        <v>18.904761284001665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2933301.3059138516</v>
      </c>
      <c r="C18" s="109">
        <v>19.916031267563444</v>
      </c>
      <c r="D18" s="25">
        <v>4568725.473132559</v>
      </c>
      <c r="E18" s="109">
        <v>24.989199211793743</v>
      </c>
      <c r="F18" s="25">
        <v>2055286.4640373148</v>
      </c>
      <c r="G18" s="109">
        <v>11.978252938450048</v>
      </c>
      <c r="H18" s="25">
        <v>1621745.734071147</v>
      </c>
      <c r="I18" s="109">
        <v>18.09189054295603</v>
      </c>
      <c r="J18" s="25">
        <v>11179058.977154871</v>
      </c>
      <c r="K18" s="110">
        <v>18.904761284001665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3180959.9225300667</v>
      </c>
      <c r="C21" s="105">
        <v>21.5975417016487</v>
      </c>
      <c r="D21" s="43">
        <v>3907567.3207025095</v>
      </c>
      <c r="E21" s="105">
        <v>21.37291434663029</v>
      </c>
      <c r="F21" s="43">
        <v>3125831.104924513</v>
      </c>
      <c r="G21" s="105">
        <v>18.217409725022563</v>
      </c>
      <c r="H21" s="43">
        <v>1857539.0101644688</v>
      </c>
      <c r="I21" s="105">
        <v>20.722356005095016</v>
      </c>
      <c r="J21" s="43">
        <v>12071897.358321559</v>
      </c>
      <c r="K21" s="106">
        <v>20.414628661537094</v>
      </c>
    </row>
    <row r="22" spans="1:11" ht="16.5" customHeight="1">
      <c r="A22" s="108" t="s">
        <v>118</v>
      </c>
      <c r="B22" s="25">
        <v>1314296.3092839476</v>
      </c>
      <c r="C22" s="109">
        <v>8.923585973854637</v>
      </c>
      <c r="D22" s="25">
        <v>1565161.2717519642</v>
      </c>
      <c r="E22" s="109">
        <v>8.560839789652965</v>
      </c>
      <c r="F22" s="25">
        <v>714119.3906241497</v>
      </c>
      <c r="G22" s="109">
        <v>4.16190289714893</v>
      </c>
      <c r="H22" s="25">
        <v>695722.1894560127</v>
      </c>
      <c r="I22" s="109">
        <v>7.76134595917593</v>
      </c>
      <c r="J22" s="25">
        <v>4289299.161116075</v>
      </c>
      <c r="K22" s="110">
        <v>7.253578041074558</v>
      </c>
    </row>
    <row r="23" spans="1:11" ht="16.5" customHeight="1">
      <c r="A23" s="108" t="s">
        <v>119</v>
      </c>
      <c r="B23" s="25">
        <v>110726.1557693606</v>
      </c>
      <c r="C23" s="109">
        <v>0.7517896562462622</v>
      </c>
      <c r="D23" s="25">
        <v>145771.1196747065</v>
      </c>
      <c r="E23" s="109">
        <v>0.7973128546022787</v>
      </c>
      <c r="F23" s="25">
        <v>121331.512677138</v>
      </c>
      <c r="G23" s="109">
        <v>0.7071226194895679</v>
      </c>
      <c r="H23" s="25">
        <v>45327.09881610941</v>
      </c>
      <c r="I23" s="109">
        <v>0.505660593508814</v>
      </c>
      <c r="J23" s="25">
        <v>423155.8869373145</v>
      </c>
      <c r="K23" s="110">
        <v>0.7155934184458418</v>
      </c>
    </row>
    <row r="24" spans="1:11" ht="16.5" customHeight="1">
      <c r="A24" s="108" t="s">
        <v>113</v>
      </c>
      <c r="B24" s="25">
        <v>242015.337130895</v>
      </c>
      <c r="C24" s="109">
        <v>1.6431946530045187</v>
      </c>
      <c r="D24" s="25">
        <v>3123.5298125</v>
      </c>
      <c r="E24" s="109">
        <v>0.0170845259115604</v>
      </c>
      <c r="F24" s="25">
        <v>233763.8150099864</v>
      </c>
      <c r="G24" s="109">
        <v>1.3623804530616643</v>
      </c>
      <c r="H24" s="25">
        <v>156336.10360179</v>
      </c>
      <c r="I24" s="109">
        <v>1.7440561827010388</v>
      </c>
      <c r="J24" s="25">
        <v>635238.7855551714</v>
      </c>
      <c r="K24" s="110">
        <v>1.0742440507560507</v>
      </c>
    </row>
    <row r="25" spans="1:11" ht="16.5" customHeight="1">
      <c r="A25" s="108" t="s">
        <v>46</v>
      </c>
      <c r="B25" s="25">
        <v>17000.810786183</v>
      </c>
      <c r="C25" s="109">
        <v>0.11542921912212675</v>
      </c>
      <c r="D25" s="25">
        <v>58330.1497043827</v>
      </c>
      <c r="E25" s="109">
        <v>0.3190438426621303</v>
      </c>
      <c r="F25" s="25">
        <v>63873.39927923</v>
      </c>
      <c r="G25" s="109">
        <v>0.3722555205770768</v>
      </c>
      <c r="H25" s="25">
        <v>20971.794610369998</v>
      </c>
      <c r="I25" s="109">
        <v>0.2339573982585385</v>
      </c>
      <c r="J25" s="25">
        <v>160176.15438016568</v>
      </c>
      <c r="K25" s="110">
        <v>0.27087181203127486</v>
      </c>
    </row>
    <row r="26" spans="1:11" ht="16.5" customHeight="1">
      <c r="A26" s="108" t="s">
        <v>47</v>
      </c>
      <c r="B26" s="25">
        <v>181251.99243422312</v>
      </c>
      <c r="C26" s="109">
        <v>1.2306340099976685</v>
      </c>
      <c r="D26" s="25">
        <v>268082.3090802562</v>
      </c>
      <c r="E26" s="109">
        <v>1.4663087695157324</v>
      </c>
      <c r="F26" s="25">
        <v>487372.7834978068</v>
      </c>
      <c r="G26" s="109">
        <v>2.8404188798993593</v>
      </c>
      <c r="H26" s="25">
        <v>127045.44738070131</v>
      </c>
      <c r="I26" s="109">
        <v>1.4172951281471917</v>
      </c>
      <c r="J26" s="25">
        <v>1063752.5323929875</v>
      </c>
      <c r="K26" s="110">
        <v>1.7988980764157103</v>
      </c>
    </row>
    <row r="27" spans="1:11" ht="16.5" customHeight="1">
      <c r="A27" s="108" t="s">
        <v>48</v>
      </c>
      <c r="B27" s="25">
        <v>175626.97626970935</v>
      </c>
      <c r="C27" s="109">
        <v>1.1924422301122726</v>
      </c>
      <c r="D27" s="25">
        <v>407366.3359410697</v>
      </c>
      <c r="E27" s="109">
        <v>2.228139681597044</v>
      </c>
      <c r="F27" s="25">
        <v>471434.8392650396</v>
      </c>
      <c r="G27" s="109">
        <v>2.747532204158799</v>
      </c>
      <c r="H27" s="25">
        <v>152065.51677087706</v>
      </c>
      <c r="I27" s="109">
        <v>1.6964143188281433</v>
      </c>
      <c r="J27" s="25">
        <v>1206493.6682466958</v>
      </c>
      <c r="K27" s="110">
        <v>2.0402857553103417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1087.6236355709</v>
      </c>
      <c r="C29" s="109">
        <v>0.007384562332447699</v>
      </c>
      <c r="D29" s="25">
        <v>9276.4069869283</v>
      </c>
      <c r="E29" s="109">
        <v>0.050738435375300726</v>
      </c>
      <c r="F29" s="25">
        <v>788.4176470117</v>
      </c>
      <c r="G29" s="109">
        <v>0.004594914705219559</v>
      </c>
      <c r="H29" s="25">
        <v>0</v>
      </c>
      <c r="I29" s="109">
        <v>0</v>
      </c>
      <c r="J29" s="25">
        <v>11152.4482695109</v>
      </c>
      <c r="K29" s="110">
        <v>0.01885976026230246</v>
      </c>
    </row>
    <row r="30" spans="1:11" ht="16.5" customHeight="1">
      <c r="A30" s="111" t="s">
        <v>51</v>
      </c>
      <c r="B30" s="25">
        <v>1138954.7172201772</v>
      </c>
      <c r="C30" s="109">
        <v>7.7330813969787675</v>
      </c>
      <c r="D30" s="25">
        <v>1450456.197750702</v>
      </c>
      <c r="E30" s="109">
        <v>7.9334464473132815</v>
      </c>
      <c r="F30" s="25">
        <v>1033146.9469241505</v>
      </c>
      <c r="G30" s="109">
        <v>6.021202235981944</v>
      </c>
      <c r="H30" s="25">
        <v>660070.8595286082</v>
      </c>
      <c r="I30" s="109">
        <v>7.363626424475357</v>
      </c>
      <c r="J30" s="25">
        <v>4282628.721423638</v>
      </c>
      <c r="K30" s="110">
        <v>7.242297747241013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4028596.5648220703</v>
      </c>
      <c r="C33" s="105">
        <v>27.352681085858904</v>
      </c>
      <c r="D33" s="43">
        <v>4526231.200894398</v>
      </c>
      <c r="E33" s="105">
        <v>24.756771625464832</v>
      </c>
      <c r="F33" s="43">
        <v>5280095.406940249</v>
      </c>
      <c r="G33" s="105">
        <v>30.77250759450843</v>
      </c>
      <c r="H33" s="43">
        <v>2836553.6277440516</v>
      </c>
      <c r="I33" s="105">
        <v>31.64405903725895</v>
      </c>
      <c r="J33" s="43">
        <v>16671476.800400767</v>
      </c>
      <c r="K33" s="106">
        <v>28.192917651424793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44212.2685342047</v>
      </c>
      <c r="C35" s="109">
        <v>0.3001849556886239</v>
      </c>
      <c r="D35" s="25">
        <v>0</v>
      </c>
      <c r="E35" s="109">
        <v>0</v>
      </c>
      <c r="F35" s="25">
        <v>44212.2685342047</v>
      </c>
      <c r="G35" s="109">
        <v>0.2576700351760625</v>
      </c>
      <c r="H35" s="25">
        <v>86805.0805110147</v>
      </c>
      <c r="I35" s="109">
        <v>0.9683811599956189</v>
      </c>
      <c r="J35" s="25">
        <v>175229.6175794241</v>
      </c>
      <c r="K35" s="110">
        <v>0.29632852791953046</v>
      </c>
    </row>
    <row r="36" spans="1:11" ht="16.5" customHeight="1">
      <c r="A36" s="108" t="s">
        <v>114</v>
      </c>
      <c r="B36" s="25">
        <v>200104.1549764716</v>
      </c>
      <c r="C36" s="109">
        <v>1.3586332229989515</v>
      </c>
      <c r="D36" s="25">
        <v>328885.61174771335</v>
      </c>
      <c r="E36" s="109">
        <v>1.7988798228712928</v>
      </c>
      <c r="F36" s="25">
        <v>103880.7987539887</v>
      </c>
      <c r="G36" s="109">
        <v>0.6054194900302288</v>
      </c>
      <c r="H36" s="25">
        <v>160109.5807427553</v>
      </c>
      <c r="I36" s="109">
        <v>1.7861523843228007</v>
      </c>
      <c r="J36" s="25">
        <v>792980.146220929</v>
      </c>
      <c r="K36" s="110">
        <v>1.340998414794544</v>
      </c>
    </row>
    <row r="37" spans="1:11" ht="16.5" customHeight="1">
      <c r="A37" s="108" t="s">
        <v>54</v>
      </c>
      <c r="B37" s="25">
        <v>651616.4795902753</v>
      </c>
      <c r="C37" s="109">
        <v>4.424234958684698</v>
      </c>
      <c r="D37" s="25">
        <v>705027.7519724637</v>
      </c>
      <c r="E37" s="109">
        <v>3.8562349713262853</v>
      </c>
      <c r="F37" s="25">
        <v>1451619.2312576533</v>
      </c>
      <c r="G37" s="109">
        <v>8.460067550956683</v>
      </c>
      <c r="H37" s="25">
        <v>754990.1596971749</v>
      </c>
      <c r="I37" s="109">
        <v>8.422528293606687</v>
      </c>
      <c r="J37" s="25">
        <v>3563253.622517567</v>
      </c>
      <c r="K37" s="110">
        <v>6.025771870933709</v>
      </c>
    </row>
    <row r="38" spans="1:11" ht="16.5" customHeight="1">
      <c r="A38" s="108" t="s">
        <v>55</v>
      </c>
      <c r="B38" s="25">
        <v>101683.88478878839</v>
      </c>
      <c r="C38" s="109">
        <v>0.6903959797031178</v>
      </c>
      <c r="D38" s="25">
        <v>89536.096567374</v>
      </c>
      <c r="E38" s="109">
        <v>0.4897285614831235</v>
      </c>
      <c r="F38" s="25">
        <v>18128.0750183409</v>
      </c>
      <c r="G38" s="109">
        <v>0.10565080423404301</v>
      </c>
      <c r="H38" s="25">
        <v>0</v>
      </c>
      <c r="I38" s="109">
        <v>0</v>
      </c>
      <c r="J38" s="25">
        <v>209348.0563745033</v>
      </c>
      <c r="K38" s="110">
        <v>0.354025776151416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3030979.7769323313</v>
      </c>
      <c r="C40" s="109">
        <v>20.57923196878352</v>
      </c>
      <c r="D40" s="25">
        <v>3402781.7406068463</v>
      </c>
      <c r="E40" s="109">
        <v>18.61192826978413</v>
      </c>
      <c r="F40" s="25">
        <v>3662255.0333760614</v>
      </c>
      <c r="G40" s="109">
        <v>21.343699714111413</v>
      </c>
      <c r="H40" s="25">
        <v>1834648.8067931063</v>
      </c>
      <c r="I40" s="109">
        <v>20.46699719933384</v>
      </c>
      <c r="J40" s="25">
        <v>11930665.357708344</v>
      </c>
      <c r="K40" s="110">
        <v>20.175793061625598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542486.3342323222</v>
      </c>
      <c r="C44" s="105">
        <v>3.6832816230008216</v>
      </c>
      <c r="D44" s="43">
        <v>701547.2606801367</v>
      </c>
      <c r="E44" s="105">
        <v>3.8371980012193383</v>
      </c>
      <c r="F44" s="43">
        <v>444698.50715651695</v>
      </c>
      <c r="G44" s="105">
        <v>2.591712295719761</v>
      </c>
      <c r="H44" s="43">
        <v>106399.8625344284</v>
      </c>
      <c r="I44" s="105">
        <v>1.186976864693881</v>
      </c>
      <c r="J44" s="43">
        <v>1795131.9646034043</v>
      </c>
      <c r="K44" s="106">
        <v>3.0357243246913534</v>
      </c>
    </row>
    <row r="45" spans="1:11" ht="16.5" customHeight="1">
      <c r="A45" s="108" t="s">
        <v>58</v>
      </c>
      <c r="B45" s="25">
        <v>423162.1826923222</v>
      </c>
      <c r="C45" s="109">
        <v>2.873114754614369</v>
      </c>
      <c r="D45" s="25">
        <v>701547.2606801367</v>
      </c>
      <c r="E45" s="109">
        <v>3.8371980012193383</v>
      </c>
      <c r="F45" s="25">
        <v>444698.50715651695</v>
      </c>
      <c r="G45" s="109">
        <v>2.591712295719761</v>
      </c>
      <c r="H45" s="25">
        <v>95944.2961344284</v>
      </c>
      <c r="I45" s="109">
        <v>1.0703365314410545</v>
      </c>
      <c r="J45" s="25">
        <v>1665352.2466634042</v>
      </c>
      <c r="K45" s="110">
        <v>2.816255531103757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119324.15154</v>
      </c>
      <c r="C47" s="109">
        <v>0.8101668683864532</v>
      </c>
      <c r="D47" s="25">
        <v>0</v>
      </c>
      <c r="E47" s="109">
        <v>0</v>
      </c>
      <c r="F47" s="25">
        <v>0</v>
      </c>
      <c r="G47" s="109">
        <v>0</v>
      </c>
      <c r="H47" s="25">
        <v>10455.5664</v>
      </c>
      <c r="I47" s="109">
        <v>0.1166403332528268</v>
      </c>
      <c r="J47" s="25">
        <v>129779.71794</v>
      </c>
      <c r="K47" s="110">
        <v>0.21946879358759633</v>
      </c>
    </row>
    <row r="48" spans="1:11" ht="16.5" customHeight="1">
      <c r="A48" s="107" t="s">
        <v>60</v>
      </c>
      <c r="B48" s="43">
        <v>425041.2561661253</v>
      </c>
      <c r="C48" s="105">
        <v>2.885872968706751</v>
      </c>
      <c r="D48" s="43">
        <v>489253.8413350751</v>
      </c>
      <c r="E48" s="105">
        <v>2.676033344125334</v>
      </c>
      <c r="F48" s="43">
        <v>953990.5609229949</v>
      </c>
      <c r="G48" s="105">
        <v>5.5598771458760545</v>
      </c>
      <c r="H48" s="43">
        <v>261137.2858884693</v>
      </c>
      <c r="I48" s="105">
        <v>2.9131984710813725</v>
      </c>
      <c r="J48" s="43">
        <v>2129422.9443126647</v>
      </c>
      <c r="K48" s="106">
        <v>3.6010394539623687</v>
      </c>
    </row>
    <row r="49" spans="1:11" ht="16.5" customHeight="1">
      <c r="A49" s="108" t="s">
        <v>127</v>
      </c>
      <c r="B49" s="25">
        <v>409530.1589282693</v>
      </c>
      <c r="C49" s="109">
        <v>2.7805583537503726</v>
      </c>
      <c r="D49" s="25">
        <v>468616.19501013105</v>
      </c>
      <c r="E49" s="109">
        <v>2.5631532294611086</v>
      </c>
      <c r="F49" s="25">
        <v>953990.5609229949</v>
      </c>
      <c r="G49" s="109">
        <v>5.5598771458760545</v>
      </c>
      <c r="H49" s="25">
        <v>253578.0589972533</v>
      </c>
      <c r="I49" s="109">
        <v>2.8288691569157463</v>
      </c>
      <c r="J49" s="25">
        <v>2085714.9738586484</v>
      </c>
      <c r="K49" s="110">
        <v>3.5271254734269815</v>
      </c>
    </row>
    <row r="50" spans="1:11" ht="16.5" customHeight="1">
      <c r="A50" s="108" t="s">
        <v>62</v>
      </c>
      <c r="B50" s="25">
        <v>15511.097237856</v>
      </c>
      <c r="C50" s="109">
        <v>0.10531461495637767</v>
      </c>
      <c r="D50" s="25">
        <v>20637.646324944002</v>
      </c>
      <c r="E50" s="109">
        <v>0.11288011466422496</v>
      </c>
      <c r="F50" s="25">
        <v>0</v>
      </c>
      <c r="G50" s="109">
        <v>0</v>
      </c>
      <c r="H50" s="25">
        <v>7559.226891216</v>
      </c>
      <c r="I50" s="109">
        <v>0.08432931416562608</v>
      </c>
      <c r="J50" s="25">
        <v>43707.970454016</v>
      </c>
      <c r="K50" s="110">
        <v>0.07391398053538717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3830393.5980826844</v>
      </c>
      <c r="C52" s="105">
        <v>26.006956228018</v>
      </c>
      <c r="D52" s="43">
        <v>4118181.940296282</v>
      </c>
      <c r="E52" s="105">
        <v>22.52489660446035</v>
      </c>
      <c r="F52" s="43">
        <v>5296770.5988744395</v>
      </c>
      <c r="G52" s="105">
        <v>30.869690965430152</v>
      </c>
      <c r="H52" s="43">
        <v>2272313.3148375195</v>
      </c>
      <c r="I52" s="105">
        <v>25.349500176048217</v>
      </c>
      <c r="J52" s="43">
        <v>15517659.452090926</v>
      </c>
      <c r="K52" s="106">
        <v>26.241712135852076</v>
      </c>
    </row>
    <row r="53" spans="1:11" ht="16.5" customHeight="1">
      <c r="A53" s="107" t="s">
        <v>40</v>
      </c>
      <c r="B53" s="43">
        <v>630763.3936483817</v>
      </c>
      <c r="C53" s="105">
        <v>4.282650215649051</v>
      </c>
      <c r="D53" s="43">
        <v>1190189.170828954</v>
      </c>
      <c r="E53" s="105">
        <v>6.509884313353534</v>
      </c>
      <c r="F53" s="43">
        <v>248441.86364486598</v>
      </c>
      <c r="G53" s="105">
        <v>1.4479244306374672</v>
      </c>
      <c r="H53" s="43">
        <v>45132.64935</v>
      </c>
      <c r="I53" s="105">
        <v>0.5034913518187764</v>
      </c>
      <c r="J53" s="43">
        <v>2114527.0774722015</v>
      </c>
      <c r="K53" s="106">
        <v>3.5758492472273744</v>
      </c>
    </row>
    <row r="54" spans="1:11" ht="16.5" customHeight="1">
      <c r="A54" s="108" t="s">
        <v>64</v>
      </c>
      <c r="B54" s="25">
        <v>630763.3936483817</v>
      </c>
      <c r="C54" s="109">
        <v>4.282650215649051</v>
      </c>
      <c r="D54" s="25">
        <v>1190189.170828954</v>
      </c>
      <c r="E54" s="109">
        <v>6.509884313353534</v>
      </c>
      <c r="F54" s="25">
        <v>248441.86364486598</v>
      </c>
      <c r="G54" s="109">
        <v>1.4479244306374672</v>
      </c>
      <c r="H54" s="25">
        <v>45132.64935</v>
      </c>
      <c r="I54" s="109">
        <v>0.5034913518187764</v>
      </c>
      <c r="J54" s="25">
        <v>2114527.0774722015</v>
      </c>
      <c r="K54" s="110">
        <v>3.5758492472273744</v>
      </c>
    </row>
    <row r="55" spans="1:11" ht="16.5" customHeight="1">
      <c r="A55" s="107" t="s">
        <v>45</v>
      </c>
      <c r="B55" s="43">
        <v>649775.1757446112</v>
      </c>
      <c r="C55" s="105">
        <v>4.411733186401913</v>
      </c>
      <c r="D55" s="43">
        <v>927558.6174045749</v>
      </c>
      <c r="E55" s="105">
        <v>5.0733945839486365</v>
      </c>
      <c r="F55" s="43">
        <v>1025081.0528272776</v>
      </c>
      <c r="G55" s="105">
        <v>5.974194034761513</v>
      </c>
      <c r="H55" s="43">
        <v>231532.2401897247</v>
      </c>
      <c r="I55" s="113">
        <v>2.5829301466157806</v>
      </c>
      <c r="J55" s="43">
        <v>2833947.086166188</v>
      </c>
      <c r="K55" s="106">
        <v>4.792451069893096</v>
      </c>
    </row>
    <row r="56" spans="1:11" ht="16.5" customHeight="1">
      <c r="A56" s="114" t="s">
        <v>104</v>
      </c>
      <c r="B56" s="25">
        <v>88022.1950480257</v>
      </c>
      <c r="C56" s="109">
        <v>0.5976381578263728</v>
      </c>
      <c r="D56" s="25">
        <v>201541.722612039</v>
      </c>
      <c r="E56" s="109">
        <v>1.102356945160708</v>
      </c>
      <c r="F56" s="25">
        <v>524140.87434263335</v>
      </c>
      <c r="G56" s="109">
        <v>3.0547040902140834</v>
      </c>
      <c r="H56" s="25">
        <v>40372</v>
      </c>
      <c r="I56" s="115">
        <v>0.45038244260809474</v>
      </c>
      <c r="J56" s="25">
        <v>854076.792002698</v>
      </c>
      <c r="K56" s="110">
        <v>1.4443181580858089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347634.79487594543</v>
      </c>
      <c r="C59" s="109">
        <v>2.360311717887215</v>
      </c>
      <c r="D59" s="25">
        <v>393278.4350148159</v>
      </c>
      <c r="E59" s="109">
        <v>2.151084195380493</v>
      </c>
      <c r="F59" s="25">
        <v>122931.5812049441</v>
      </c>
      <c r="G59" s="109">
        <v>0.7164478526773864</v>
      </c>
      <c r="H59" s="25">
        <v>41684.3009714847</v>
      </c>
      <c r="I59" s="115">
        <v>0.46502222555108136</v>
      </c>
      <c r="J59" s="25">
        <v>905529.1120671901</v>
      </c>
      <c r="K59" s="110">
        <v>1.5313285075539558</v>
      </c>
    </row>
    <row r="60" spans="1:11" ht="16.5" customHeight="1">
      <c r="A60" s="111" t="s">
        <v>51</v>
      </c>
      <c r="B60" s="25">
        <v>214118.18582064004</v>
      </c>
      <c r="C60" s="109">
        <v>1.4537833106883251</v>
      </c>
      <c r="D60" s="25">
        <v>332738.45977772</v>
      </c>
      <c r="E60" s="109">
        <v>1.819953443407435</v>
      </c>
      <c r="F60" s="25">
        <v>378008.59727970004</v>
      </c>
      <c r="G60" s="109">
        <v>2.203042091870042</v>
      </c>
      <c r="H60" s="25">
        <v>149475.93921824</v>
      </c>
      <c r="I60" s="109">
        <v>1.6675254784566045</v>
      </c>
      <c r="J60" s="25">
        <v>1074341.1820963002</v>
      </c>
      <c r="K60" s="110">
        <v>1.8168044042533318</v>
      </c>
    </row>
    <row r="61" spans="1:11" ht="16.5" customHeight="1">
      <c r="A61" s="107" t="s">
        <v>66</v>
      </c>
      <c r="B61" s="43">
        <v>1435018.3395490816</v>
      </c>
      <c r="C61" s="105">
        <v>9.743243921913642</v>
      </c>
      <c r="D61" s="43">
        <v>1141521.364093717</v>
      </c>
      <c r="E61" s="105">
        <v>6.243689829824181</v>
      </c>
      <c r="F61" s="43">
        <v>3134599.772568657</v>
      </c>
      <c r="G61" s="105">
        <v>18.268513705325354</v>
      </c>
      <c r="H61" s="43">
        <v>896466.704650954</v>
      </c>
      <c r="I61" s="105">
        <v>10.00081403342728</v>
      </c>
      <c r="J61" s="43">
        <v>6607606.18086241</v>
      </c>
      <c r="K61" s="106">
        <v>11.1740368990959</v>
      </c>
    </row>
    <row r="62" spans="1:11" ht="16.5" customHeight="1">
      <c r="A62" s="111" t="s">
        <v>107</v>
      </c>
      <c r="B62" s="25">
        <v>443275.40876609634</v>
      </c>
      <c r="C62" s="109">
        <v>3.009676122711555</v>
      </c>
      <c r="D62" s="25">
        <v>254419.37893639802</v>
      </c>
      <c r="E62" s="109">
        <v>1.3915777126401276</v>
      </c>
      <c r="F62" s="25">
        <v>1747913.4204841552</v>
      </c>
      <c r="G62" s="109">
        <v>10.186876346153218</v>
      </c>
      <c r="H62" s="25">
        <v>51816.11268525</v>
      </c>
      <c r="I62" s="109">
        <v>0.5780508123857916</v>
      </c>
      <c r="J62" s="25">
        <v>2497424.3208719</v>
      </c>
      <c r="K62" s="110">
        <v>4.223361797037343</v>
      </c>
    </row>
    <row r="63" spans="1:11" ht="16.5" customHeight="1">
      <c r="A63" s="111" t="s">
        <v>51</v>
      </c>
      <c r="B63" s="25">
        <v>991742.9307829852</v>
      </c>
      <c r="C63" s="109">
        <v>6.733567799202087</v>
      </c>
      <c r="D63" s="25">
        <v>887101.9851573189</v>
      </c>
      <c r="E63" s="109">
        <v>4.8521121171840536</v>
      </c>
      <c r="F63" s="25">
        <v>1386686.3520845019</v>
      </c>
      <c r="G63" s="109">
        <v>8.081637359172138</v>
      </c>
      <c r="H63" s="25">
        <v>844650.591965704</v>
      </c>
      <c r="I63" s="109">
        <v>9.422763221041487</v>
      </c>
      <c r="J63" s="25">
        <v>4110181.85999051</v>
      </c>
      <c r="K63" s="110">
        <v>6.950675102058555</v>
      </c>
    </row>
    <row r="64" spans="1:11" ht="16.5" customHeight="1">
      <c r="A64" s="107" t="s">
        <v>67</v>
      </c>
      <c r="B64" s="43">
        <v>1108865.3296733617</v>
      </c>
      <c r="C64" s="105">
        <v>7.528785581204221</v>
      </c>
      <c r="D64" s="43">
        <v>858912.7879690366</v>
      </c>
      <c r="E64" s="105">
        <v>4.697927877333999</v>
      </c>
      <c r="F64" s="43">
        <v>882676.5503663919</v>
      </c>
      <c r="G64" s="105">
        <v>5.14425758556216</v>
      </c>
      <c r="H64" s="43">
        <v>1094503.1605042522</v>
      </c>
      <c r="I64" s="105">
        <v>12.210071506741917</v>
      </c>
      <c r="J64" s="43">
        <v>3944957.8285130425</v>
      </c>
      <c r="K64" s="106">
        <v>6.671266890701498</v>
      </c>
    </row>
    <row r="65" spans="1:11" ht="16.5" customHeight="1">
      <c r="A65" s="108" t="s">
        <v>125</v>
      </c>
      <c r="B65" s="25">
        <v>1108865.3296733617</v>
      </c>
      <c r="C65" s="109">
        <v>7.528785581204221</v>
      </c>
      <c r="D65" s="25">
        <v>858912.7879690365</v>
      </c>
      <c r="E65" s="109">
        <v>4.697927877333999</v>
      </c>
      <c r="F65" s="25">
        <v>882676.5503663919</v>
      </c>
      <c r="G65" s="109">
        <v>5.14425758556216</v>
      </c>
      <c r="H65" s="25">
        <v>1094503.1605042522</v>
      </c>
      <c r="I65" s="109">
        <v>12.210071506741917</v>
      </c>
      <c r="J65" s="25">
        <v>3944957.8285130425</v>
      </c>
      <c r="K65" s="110">
        <v>6.671266890701498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5971.359467248</v>
      </c>
      <c r="C67" s="105">
        <v>0.040543322849175084</v>
      </c>
      <c r="D67" s="43">
        <v>0</v>
      </c>
      <c r="E67" s="105">
        <v>0</v>
      </c>
      <c r="F67" s="43">
        <v>5971.359467248</v>
      </c>
      <c r="G67" s="105">
        <v>0.03480120914366431</v>
      </c>
      <c r="H67" s="43">
        <v>4678.5601425888</v>
      </c>
      <c r="I67" s="105">
        <v>0.05219313744446695</v>
      </c>
      <c r="J67" s="43">
        <v>16621.2790770848</v>
      </c>
      <c r="K67" s="106">
        <v>0.02810802893420557</v>
      </c>
    </row>
    <row r="68" spans="1:11" ht="13.5">
      <c r="A68" s="108" t="s">
        <v>115</v>
      </c>
      <c r="B68" s="25">
        <v>5971.359467248</v>
      </c>
      <c r="C68" s="109">
        <v>0.040543322849175084</v>
      </c>
      <c r="D68" s="25">
        <v>0</v>
      </c>
      <c r="E68" s="109">
        <v>0</v>
      </c>
      <c r="F68" s="25">
        <v>5971.359467248</v>
      </c>
      <c r="G68" s="109">
        <v>0.03480120914366431</v>
      </c>
      <c r="H68" s="25">
        <v>4678.5601425888</v>
      </c>
      <c r="I68" s="109">
        <v>0.05219313744446695</v>
      </c>
      <c r="J68" s="25">
        <v>16621.2790770848</v>
      </c>
      <c r="K68" s="110">
        <v>0.02810802893420557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-212436.4394695398</v>
      </c>
      <c r="C70" s="118">
        <v>-1.4423648747966231</v>
      </c>
      <c r="D70" s="117">
        <v>-28706.3982100344</v>
      </c>
      <c r="E70" s="118">
        <v>-0.15701313369388686</v>
      </c>
      <c r="F70" s="117">
        <v>1810.1058248713998</v>
      </c>
      <c r="G70" s="118">
        <v>0.01054933499298215</v>
      </c>
      <c r="H70" s="117">
        <v>8248.5168049977</v>
      </c>
      <c r="I70" s="118">
        <v>0.09201890286656053</v>
      </c>
      <c r="J70" s="117">
        <v>-231084.21504970512</v>
      </c>
      <c r="K70" s="119">
        <v>-0.39078351146935353</v>
      </c>
    </row>
    <row r="71" spans="1:11" ht="16.5" customHeight="1">
      <c r="A71" s="103" t="s">
        <v>69</v>
      </c>
      <c r="B71" s="43">
        <v>14728342.54227758</v>
      </c>
      <c r="C71" s="105">
        <v>100</v>
      </c>
      <c r="D71" s="43">
        <v>18282800.638830926</v>
      </c>
      <c r="E71" s="105">
        <v>100</v>
      </c>
      <c r="F71" s="43">
        <v>17158482.7486809</v>
      </c>
      <c r="G71" s="105">
        <v>100</v>
      </c>
      <c r="H71" s="43">
        <v>8963937.35204508</v>
      </c>
      <c r="I71" s="105">
        <v>100</v>
      </c>
      <c r="J71" s="43">
        <v>59133563.28183449</v>
      </c>
      <c r="K71" s="106">
        <v>100</v>
      </c>
    </row>
    <row r="72" spans="1:11" ht="16.5" customHeight="1">
      <c r="A72" s="103" t="s">
        <v>9</v>
      </c>
      <c r="B72" s="43">
        <v>14586019.05539142</v>
      </c>
      <c r="C72" s="105">
        <v>99.033676148707</v>
      </c>
      <c r="D72" s="43">
        <v>18100001.74383401</v>
      </c>
      <c r="E72" s="105">
        <v>99.00015922829314</v>
      </c>
      <c r="F72" s="43">
        <v>16990335.233630426</v>
      </c>
      <c r="G72" s="105">
        <v>99.02003272950574</v>
      </c>
      <c r="H72" s="43">
        <v>8873073.751633862</v>
      </c>
      <c r="I72" s="105">
        <v>98.98634275494476</v>
      </c>
      <c r="J72" s="43">
        <v>58549429.78448971</v>
      </c>
      <c r="K72" s="106">
        <v>99.01217943765582</v>
      </c>
    </row>
    <row r="73" spans="1:11" ht="16.5" customHeight="1">
      <c r="A73" s="103" t="s">
        <v>70</v>
      </c>
      <c r="B73" s="43">
        <v>142323.48688616158</v>
      </c>
      <c r="C73" s="105">
        <v>0.9663238512929967</v>
      </c>
      <c r="D73" s="43">
        <v>182798.89499691201</v>
      </c>
      <c r="E73" s="105">
        <v>0.9998407717068499</v>
      </c>
      <c r="F73" s="43">
        <v>168147.5150504725</v>
      </c>
      <c r="G73" s="105">
        <v>0.9799672704942355</v>
      </c>
      <c r="H73" s="43">
        <v>90863.6004112193</v>
      </c>
      <c r="I73" s="105">
        <v>1.013657245055257</v>
      </c>
      <c r="J73" s="43">
        <v>584133.4973447653</v>
      </c>
      <c r="K73" s="106">
        <v>0.9878205623441738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40480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2293192.555493024</v>
      </c>
      <c r="C15" s="105">
        <v>69.75923431115692</v>
      </c>
      <c r="D15" s="43">
        <v>3646032.4768169397</v>
      </c>
      <c r="E15" s="105">
        <v>67.60335363770199</v>
      </c>
      <c r="F15" s="43">
        <v>4522293.571175872</v>
      </c>
      <c r="G15" s="105">
        <v>65.27635980960027</v>
      </c>
      <c r="H15" s="43">
        <v>1710029.8677685636</v>
      </c>
      <c r="I15" s="105">
        <v>70.06595476731799</v>
      </c>
      <c r="J15" s="43">
        <v>12171548.4712544</v>
      </c>
      <c r="K15" s="106">
        <v>67.43581150141681</v>
      </c>
    </row>
    <row r="16" spans="1:11" ht="16.5" customHeight="1">
      <c r="A16" s="107" t="s">
        <v>40</v>
      </c>
      <c r="B16" s="43">
        <v>142848.86783208838</v>
      </c>
      <c r="C16" s="105">
        <v>4.345482292061475</v>
      </c>
      <c r="D16" s="43">
        <v>417475.02116209344</v>
      </c>
      <c r="E16" s="105">
        <v>7.740663768076779</v>
      </c>
      <c r="F16" s="43">
        <v>181858.84662253797</v>
      </c>
      <c r="G16" s="105">
        <v>2.6250139049696886</v>
      </c>
      <c r="H16" s="43">
        <v>126866.47050845041</v>
      </c>
      <c r="I16" s="105">
        <v>5.198166740639301</v>
      </c>
      <c r="J16" s="43">
        <v>869049.2061251701</v>
      </c>
      <c r="K16" s="106">
        <v>4.814920516327128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142848.86783208838</v>
      </c>
      <c r="C18" s="109">
        <v>4.345482292061475</v>
      </c>
      <c r="D18" s="25">
        <v>417475.02116209344</v>
      </c>
      <c r="E18" s="109">
        <v>7.740663768076779</v>
      </c>
      <c r="F18" s="25">
        <v>181858.84662253797</v>
      </c>
      <c r="G18" s="109">
        <v>2.6250139049696886</v>
      </c>
      <c r="H18" s="25">
        <v>126866.47050845041</v>
      </c>
      <c r="I18" s="109">
        <v>5.198166740639301</v>
      </c>
      <c r="J18" s="25">
        <v>869049.2061251701</v>
      </c>
      <c r="K18" s="110">
        <v>4.814920516327128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610262.5364581557</v>
      </c>
      <c r="C21" s="105">
        <v>18.56427065844577</v>
      </c>
      <c r="D21" s="43">
        <v>765865.6727875426</v>
      </c>
      <c r="E21" s="105">
        <v>14.200391314570378</v>
      </c>
      <c r="F21" s="43">
        <v>1014590.8444008644</v>
      </c>
      <c r="G21" s="105">
        <v>14.644957470422776</v>
      </c>
      <c r="H21" s="43">
        <v>392806.6956358928</v>
      </c>
      <c r="I21" s="105">
        <v>16.09467570565791</v>
      </c>
      <c r="J21" s="43">
        <v>2783525.7492824555</v>
      </c>
      <c r="K21" s="106">
        <v>15.421975123482898</v>
      </c>
    </row>
    <row r="22" spans="1:11" ht="16.5" customHeight="1">
      <c r="A22" s="108" t="s">
        <v>118</v>
      </c>
      <c r="B22" s="25">
        <v>125345.0252382258</v>
      </c>
      <c r="C22" s="109">
        <v>3.8130129824407013</v>
      </c>
      <c r="D22" s="25">
        <v>73315.9820211408</v>
      </c>
      <c r="E22" s="109">
        <v>1.3593971779970608</v>
      </c>
      <c r="F22" s="25">
        <v>59692.55890884871</v>
      </c>
      <c r="G22" s="109">
        <v>0.8616231768156991</v>
      </c>
      <c r="H22" s="25">
        <v>57973.8573988858</v>
      </c>
      <c r="I22" s="109">
        <v>2.375393404968894</v>
      </c>
      <c r="J22" s="25">
        <v>316327.4235671011</v>
      </c>
      <c r="K22" s="110">
        <v>1.752595124505256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26320.666510125</v>
      </c>
      <c r="E23" s="109">
        <v>0.48802783227466523</v>
      </c>
      <c r="F23" s="25">
        <v>0</v>
      </c>
      <c r="G23" s="109">
        <v>0</v>
      </c>
      <c r="H23" s="25">
        <v>483.7535125972</v>
      </c>
      <c r="I23" s="109">
        <v>0.019821087555854277</v>
      </c>
      <c r="J23" s="25">
        <v>26804.4200227222</v>
      </c>
      <c r="K23" s="110">
        <v>0.14850845151921804</v>
      </c>
    </row>
    <row r="24" spans="1:11" ht="16.5" customHeight="1">
      <c r="A24" s="108" t="s">
        <v>113</v>
      </c>
      <c r="B24" s="25">
        <v>18976.4902</v>
      </c>
      <c r="C24" s="109">
        <v>0.5772674532255169</v>
      </c>
      <c r="D24" s="25">
        <v>0</v>
      </c>
      <c r="E24" s="109">
        <v>0</v>
      </c>
      <c r="F24" s="25">
        <v>0</v>
      </c>
      <c r="G24" s="109">
        <v>0</v>
      </c>
      <c r="H24" s="25">
        <v>6520.4678368715995</v>
      </c>
      <c r="I24" s="109">
        <v>0.26716656424028573</v>
      </c>
      <c r="J24" s="25">
        <v>25496.958036871598</v>
      </c>
      <c r="K24" s="110">
        <v>0.14126452851046364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20507.756653582303</v>
      </c>
      <c r="C26" s="109">
        <v>0.6238487902669222</v>
      </c>
      <c r="D26" s="25">
        <v>9095.831665734</v>
      </c>
      <c r="E26" s="109">
        <v>0.16865146666615854</v>
      </c>
      <c r="F26" s="25">
        <v>109277.7504502978</v>
      </c>
      <c r="G26" s="109">
        <v>1.5773530942447374</v>
      </c>
      <c r="H26" s="25">
        <v>19379.5973988011</v>
      </c>
      <c r="I26" s="109">
        <v>0.7940504551099474</v>
      </c>
      <c r="J26" s="25">
        <v>158260.9361684152</v>
      </c>
      <c r="K26" s="110">
        <v>0.8768362287424799</v>
      </c>
    </row>
    <row r="27" spans="1:11" ht="16.5" customHeight="1">
      <c r="A27" s="108" t="s">
        <v>48</v>
      </c>
      <c r="B27" s="25">
        <v>43789.709586351</v>
      </c>
      <c r="C27" s="109">
        <v>1.3320890145638122</v>
      </c>
      <c r="D27" s="25">
        <v>5593.30317568</v>
      </c>
      <c r="E27" s="109">
        <v>0.10370890961412618</v>
      </c>
      <c r="F27" s="25">
        <v>25233.7216910275</v>
      </c>
      <c r="G27" s="109">
        <v>0.3642323238229169</v>
      </c>
      <c r="H27" s="25">
        <v>14346.7191057734</v>
      </c>
      <c r="I27" s="109">
        <v>0.5878356810435444</v>
      </c>
      <c r="J27" s="25">
        <v>88963.4535588319</v>
      </c>
      <c r="K27" s="110">
        <v>0.49289724301530435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0.5773198589999999</v>
      </c>
      <c r="G29" s="109">
        <v>8.333235834469027E-06</v>
      </c>
      <c r="H29" s="25">
        <v>0</v>
      </c>
      <c r="I29" s="109">
        <v>0</v>
      </c>
      <c r="J29" s="25">
        <v>0.5773198589999999</v>
      </c>
      <c r="K29" s="110">
        <v>3.1986097150657924E-06</v>
      </c>
    </row>
    <row r="30" spans="1:11" ht="16.5" customHeight="1">
      <c r="A30" s="111" t="s">
        <v>51</v>
      </c>
      <c r="B30" s="25">
        <v>401643.55477999663</v>
      </c>
      <c r="C30" s="109">
        <v>12.218052417948817</v>
      </c>
      <c r="D30" s="25">
        <v>651539.8894148626</v>
      </c>
      <c r="E30" s="109">
        <v>12.080605928018365</v>
      </c>
      <c r="F30" s="25">
        <v>820386.2360308314</v>
      </c>
      <c r="G30" s="109">
        <v>11.841740542303587</v>
      </c>
      <c r="H30" s="25">
        <v>294102.30038296373</v>
      </c>
      <c r="I30" s="109">
        <v>12.050408512739386</v>
      </c>
      <c r="J30" s="25">
        <v>2167671.9806086547</v>
      </c>
      <c r="K30" s="110">
        <v>12.00987034858046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1314157.572801056</v>
      </c>
      <c r="C33" s="105">
        <v>39.976854897429476</v>
      </c>
      <c r="D33" s="43">
        <v>2145054.1241862327</v>
      </c>
      <c r="E33" s="105">
        <v>39.77278135930708</v>
      </c>
      <c r="F33" s="43">
        <v>2889196.4940873277</v>
      </c>
      <c r="G33" s="105">
        <v>41.70366804816739</v>
      </c>
      <c r="H33" s="43">
        <v>1117974.8924179673</v>
      </c>
      <c r="I33" s="105">
        <v>45.807374315263125</v>
      </c>
      <c r="J33" s="43">
        <v>7466383.0834925845</v>
      </c>
      <c r="K33" s="106">
        <v>41.367095025328545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14102.148370835901</v>
      </c>
      <c r="I36" s="109">
        <v>0.5778147554594191</v>
      </c>
      <c r="J36" s="25">
        <v>14102.148370835901</v>
      </c>
      <c r="K36" s="110">
        <v>0.07813219670008781</v>
      </c>
    </row>
    <row r="37" spans="1:11" ht="16.5" customHeight="1">
      <c r="A37" s="108" t="s">
        <v>54</v>
      </c>
      <c r="B37" s="25">
        <v>10695.4412458115</v>
      </c>
      <c r="C37" s="109">
        <v>0.3253568001259134</v>
      </c>
      <c r="D37" s="25">
        <v>55214.435373293796</v>
      </c>
      <c r="E37" s="109">
        <v>1.0237651540903245</v>
      </c>
      <c r="F37" s="25">
        <v>135718.46370103458</v>
      </c>
      <c r="G37" s="109">
        <v>1.9590075544457328</v>
      </c>
      <c r="H37" s="25">
        <v>65145.95539079761</v>
      </c>
      <c r="I37" s="109">
        <v>2.6692595548881397</v>
      </c>
      <c r="J37" s="25">
        <v>266774.29571093747</v>
      </c>
      <c r="K37" s="110">
        <v>1.4780486773292159</v>
      </c>
    </row>
    <row r="38" spans="1:11" ht="16.5" customHeight="1">
      <c r="A38" s="108" t="s">
        <v>55</v>
      </c>
      <c r="B38" s="25">
        <v>4785.7512043775005</v>
      </c>
      <c r="C38" s="109">
        <v>0.1455832127229697</v>
      </c>
      <c r="D38" s="25">
        <v>0</v>
      </c>
      <c r="E38" s="109">
        <v>0</v>
      </c>
      <c r="F38" s="25">
        <v>6345.1247100745</v>
      </c>
      <c r="G38" s="109">
        <v>0.0915877390737181</v>
      </c>
      <c r="H38" s="25">
        <v>4476.8048283687</v>
      </c>
      <c r="I38" s="109">
        <v>0.18343048301016263</v>
      </c>
      <c r="J38" s="25">
        <v>15607.680742820701</v>
      </c>
      <c r="K38" s="110">
        <v>0.0864735180599973</v>
      </c>
    </row>
    <row r="39" spans="1:11" ht="16.5" customHeight="1">
      <c r="A39" s="108" t="s">
        <v>112</v>
      </c>
      <c r="B39" s="25">
        <v>1562.46846</v>
      </c>
      <c r="C39" s="109">
        <v>0.04753050638676036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1562.46846</v>
      </c>
      <c r="K39" s="110">
        <v>0.008656772701872168</v>
      </c>
    </row>
    <row r="40" spans="1:11" ht="16.5" customHeight="1">
      <c r="A40" s="111" t="s">
        <v>51</v>
      </c>
      <c r="B40" s="25">
        <v>1297113.911890867</v>
      </c>
      <c r="C40" s="109">
        <v>39.45838437819383</v>
      </c>
      <c r="D40" s="25">
        <v>2089839.6888129385</v>
      </c>
      <c r="E40" s="109">
        <v>38.74901620521675</v>
      </c>
      <c r="F40" s="25">
        <v>2747132.9056762187</v>
      </c>
      <c r="G40" s="109">
        <v>39.65307275464794</v>
      </c>
      <c r="H40" s="25">
        <v>1034249.9838279652</v>
      </c>
      <c r="I40" s="109">
        <v>42.376869521905405</v>
      </c>
      <c r="J40" s="25">
        <v>7168336.49020799</v>
      </c>
      <c r="K40" s="110">
        <v>39.715783860537364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207228.4027841268</v>
      </c>
      <c r="C44" s="105">
        <v>6.303916638451114</v>
      </c>
      <c r="D44" s="43">
        <v>244762.2901352853</v>
      </c>
      <c r="E44" s="105">
        <v>4.53828970597518</v>
      </c>
      <c r="F44" s="43">
        <v>151163.7771794616</v>
      </c>
      <c r="G44" s="105">
        <v>2.181950586365644</v>
      </c>
      <c r="H44" s="43">
        <v>51428.2395695512</v>
      </c>
      <c r="I44" s="105">
        <v>2.1071963568361776</v>
      </c>
      <c r="J44" s="43">
        <v>654582.7096684249</v>
      </c>
      <c r="K44" s="106">
        <v>3.6266803953118742</v>
      </c>
    </row>
    <row r="45" spans="1:11" ht="16.5" customHeight="1">
      <c r="A45" s="108" t="s">
        <v>58</v>
      </c>
      <c r="B45" s="25">
        <v>130466.24816692679</v>
      </c>
      <c r="C45" s="109">
        <v>3.9688012913584036</v>
      </c>
      <c r="D45" s="25">
        <v>153276.0841352853</v>
      </c>
      <c r="E45" s="109">
        <v>2.8419871150039975</v>
      </c>
      <c r="F45" s="25">
        <v>59682.4068789216</v>
      </c>
      <c r="G45" s="109">
        <v>0.8614766388813767</v>
      </c>
      <c r="H45" s="25">
        <v>44240.0376695512</v>
      </c>
      <c r="I45" s="109">
        <v>1.8126703730058689</v>
      </c>
      <c r="J45" s="25">
        <v>387664.7768506849</v>
      </c>
      <c r="K45" s="110">
        <v>2.147835904296189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76762.15461720001</v>
      </c>
      <c r="C47" s="109">
        <v>2.3351153470927097</v>
      </c>
      <c r="D47" s="25">
        <v>91486.206</v>
      </c>
      <c r="E47" s="109">
        <v>1.6963025909711826</v>
      </c>
      <c r="F47" s="25">
        <v>91481.37030054</v>
      </c>
      <c r="G47" s="109">
        <v>1.3204739474842673</v>
      </c>
      <c r="H47" s="25">
        <v>7188.2019</v>
      </c>
      <c r="I47" s="109">
        <v>0.29452598383030887</v>
      </c>
      <c r="J47" s="25">
        <v>266917.93281774</v>
      </c>
      <c r="K47" s="110">
        <v>1.4788444910156848</v>
      </c>
    </row>
    <row r="48" spans="1:11" ht="16.5" customHeight="1">
      <c r="A48" s="107" t="s">
        <v>60</v>
      </c>
      <c r="B48" s="43">
        <v>18695.1756175974</v>
      </c>
      <c r="C48" s="105">
        <v>0.5687098247690836</v>
      </c>
      <c r="D48" s="43">
        <v>72875.3685457861</v>
      </c>
      <c r="E48" s="105">
        <v>1.3512274897725762</v>
      </c>
      <c r="F48" s="43">
        <v>285483.60888568126</v>
      </c>
      <c r="G48" s="105">
        <v>4.120769799674775</v>
      </c>
      <c r="H48" s="43">
        <v>20953.5696367016</v>
      </c>
      <c r="I48" s="105">
        <v>0.8585416489214676</v>
      </c>
      <c r="J48" s="43">
        <v>398007.72268576635</v>
      </c>
      <c r="K48" s="106">
        <v>2.205140440966373</v>
      </c>
    </row>
    <row r="49" spans="1:11" ht="16.5" customHeight="1">
      <c r="A49" s="108" t="s">
        <v>127</v>
      </c>
      <c r="B49" s="25">
        <v>18695.1756175974</v>
      </c>
      <c r="C49" s="109">
        <v>0.5687098247690836</v>
      </c>
      <c r="D49" s="25">
        <v>72875.3685457861</v>
      </c>
      <c r="E49" s="109">
        <v>1.3512274897725762</v>
      </c>
      <c r="F49" s="25">
        <v>265503.21244369727</v>
      </c>
      <c r="G49" s="109">
        <v>3.8323658014031023</v>
      </c>
      <c r="H49" s="25">
        <v>20310.426036701596</v>
      </c>
      <c r="I49" s="109">
        <v>0.8321897873336389</v>
      </c>
      <c r="J49" s="25">
        <v>377384.18264378235</v>
      </c>
      <c r="K49" s="110">
        <v>2.0908768234777906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19980.396441984</v>
      </c>
      <c r="G50" s="109">
        <v>0.28840399827167307</v>
      </c>
      <c r="H50" s="25">
        <v>643.1436</v>
      </c>
      <c r="I50" s="109">
        <v>0.02635186158782861</v>
      </c>
      <c r="J50" s="25">
        <v>20623.540041984</v>
      </c>
      <c r="K50" s="110">
        <v>0.11426361748858258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1003800.0577379777</v>
      </c>
      <c r="C52" s="105">
        <v>30.535736417582065</v>
      </c>
      <c r="D52" s="43">
        <v>1730774.8052378553</v>
      </c>
      <c r="E52" s="105">
        <v>32.091371091644326</v>
      </c>
      <c r="F52" s="43">
        <v>2413836.8275744724</v>
      </c>
      <c r="G52" s="105">
        <v>34.842161128748955</v>
      </c>
      <c r="H52" s="43">
        <v>720328.9925154566</v>
      </c>
      <c r="I52" s="105">
        <v>29.514419343467534</v>
      </c>
      <c r="J52" s="43">
        <v>5868740.683065762</v>
      </c>
      <c r="K52" s="106">
        <v>32.515442993025474</v>
      </c>
    </row>
    <row r="53" spans="1:11" ht="16.5" customHeight="1">
      <c r="A53" s="107" t="s">
        <v>40</v>
      </c>
      <c r="B53" s="43">
        <v>128690.6488259625</v>
      </c>
      <c r="C53" s="105">
        <v>3.9147873141316056</v>
      </c>
      <c r="D53" s="43">
        <v>29923.411129747998</v>
      </c>
      <c r="E53" s="105">
        <v>0.5548285588549541</v>
      </c>
      <c r="F53" s="43">
        <v>61052.8089551179</v>
      </c>
      <c r="G53" s="105">
        <v>0.8812574995445983</v>
      </c>
      <c r="H53" s="43">
        <v>0</v>
      </c>
      <c r="I53" s="105">
        <v>0</v>
      </c>
      <c r="J53" s="43">
        <v>219666.86891082837</v>
      </c>
      <c r="K53" s="106">
        <v>1.217052505682573</v>
      </c>
    </row>
    <row r="54" spans="1:11" ht="16.5" customHeight="1">
      <c r="A54" s="108" t="s">
        <v>64</v>
      </c>
      <c r="B54" s="25">
        <v>128690.6488259625</v>
      </c>
      <c r="C54" s="109">
        <v>3.9147873141316056</v>
      </c>
      <c r="D54" s="25">
        <v>29923.411129747998</v>
      </c>
      <c r="E54" s="109">
        <v>0.5548285588549541</v>
      </c>
      <c r="F54" s="25">
        <v>61052.8089551179</v>
      </c>
      <c r="G54" s="109">
        <v>0.8812574995445983</v>
      </c>
      <c r="H54" s="25">
        <v>0</v>
      </c>
      <c r="I54" s="109">
        <v>0</v>
      </c>
      <c r="J54" s="25">
        <v>219666.86891082837</v>
      </c>
      <c r="K54" s="110">
        <v>1.217052505682573</v>
      </c>
    </row>
    <row r="55" spans="1:11" ht="16.5" customHeight="1">
      <c r="A55" s="107" t="s">
        <v>45</v>
      </c>
      <c r="B55" s="43">
        <v>130098.8066771248</v>
      </c>
      <c r="C55" s="105">
        <v>3.957623670481631</v>
      </c>
      <c r="D55" s="43">
        <v>489509.61162024294</v>
      </c>
      <c r="E55" s="105">
        <v>9.076301868903771</v>
      </c>
      <c r="F55" s="43">
        <v>329559.25996380876</v>
      </c>
      <c r="G55" s="105">
        <v>4.756973091950237</v>
      </c>
      <c r="H55" s="43">
        <v>94364.19057034</v>
      </c>
      <c r="I55" s="113">
        <v>3.86643369965445</v>
      </c>
      <c r="J55" s="43">
        <v>1043531.8688315165</v>
      </c>
      <c r="K55" s="106">
        <v>5.781632350923947</v>
      </c>
    </row>
    <row r="56" spans="1:11" ht="16.5" customHeight="1">
      <c r="A56" s="114" t="s">
        <v>104</v>
      </c>
      <c r="B56" s="25">
        <v>13325.4461292355</v>
      </c>
      <c r="C56" s="109">
        <v>0.4053619119787283</v>
      </c>
      <c r="D56" s="25">
        <v>9058.712478123</v>
      </c>
      <c r="E56" s="109">
        <v>0.16796321674442405</v>
      </c>
      <c r="F56" s="25">
        <v>114724.644213785</v>
      </c>
      <c r="G56" s="109">
        <v>1.6559754551229162</v>
      </c>
      <c r="H56" s="25">
        <v>7065.1</v>
      </c>
      <c r="I56" s="115">
        <v>0.2894820648206216</v>
      </c>
      <c r="J56" s="25">
        <v>144173.9028211435</v>
      </c>
      <c r="K56" s="110">
        <v>0.7987877760197768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65933.9691558893</v>
      </c>
      <c r="C59" s="109">
        <v>2.0057204495945196</v>
      </c>
      <c r="D59" s="25">
        <v>363426.21235725994</v>
      </c>
      <c r="E59" s="109">
        <v>6.738511220461621</v>
      </c>
      <c r="F59" s="25">
        <v>84055.2796573638</v>
      </c>
      <c r="G59" s="109">
        <v>1.2132831698018196</v>
      </c>
      <c r="H59" s="25">
        <v>37875.218570339995</v>
      </c>
      <c r="I59" s="115">
        <v>1.5518812865032872</v>
      </c>
      <c r="J59" s="25">
        <v>551290.679740853</v>
      </c>
      <c r="K59" s="110">
        <v>3.0543964434182356</v>
      </c>
    </row>
    <row r="60" spans="1:11" ht="16.5" customHeight="1">
      <c r="A60" s="111" t="s">
        <v>51</v>
      </c>
      <c r="B60" s="25">
        <v>50839.391392</v>
      </c>
      <c r="C60" s="109">
        <v>1.546541308908383</v>
      </c>
      <c r="D60" s="25">
        <v>117024.68678486</v>
      </c>
      <c r="E60" s="109">
        <v>2.169827431697726</v>
      </c>
      <c r="F60" s="25">
        <v>130779.33609266</v>
      </c>
      <c r="G60" s="109">
        <v>1.887714467025502</v>
      </c>
      <c r="H60" s="25">
        <v>49423.872</v>
      </c>
      <c r="I60" s="109">
        <v>2.0250703483305412</v>
      </c>
      <c r="J60" s="25">
        <v>348067.28626951994</v>
      </c>
      <c r="K60" s="110">
        <v>1.9284481314859343</v>
      </c>
    </row>
    <row r="61" spans="1:11" ht="16.5" customHeight="1">
      <c r="A61" s="107" t="s">
        <v>66</v>
      </c>
      <c r="B61" s="43">
        <v>504792.308925595</v>
      </c>
      <c r="C61" s="105">
        <v>15.355851767641763</v>
      </c>
      <c r="D61" s="43">
        <v>707496.1475027502</v>
      </c>
      <c r="E61" s="105">
        <v>13.118125677996145</v>
      </c>
      <c r="F61" s="43">
        <v>1717055.222261068</v>
      </c>
      <c r="G61" s="105">
        <v>24.784572858263846</v>
      </c>
      <c r="H61" s="43">
        <v>420448.1055719972</v>
      </c>
      <c r="I61" s="105">
        <v>17.227241758913596</v>
      </c>
      <c r="J61" s="43">
        <v>3349791.7842614106</v>
      </c>
      <c r="K61" s="106">
        <v>18.559341719416107</v>
      </c>
    </row>
    <row r="62" spans="1:11" ht="16.5" customHeight="1">
      <c r="A62" s="111" t="s">
        <v>107</v>
      </c>
      <c r="B62" s="25">
        <v>9998.01789597</v>
      </c>
      <c r="C62" s="109">
        <v>0.30414108548427693</v>
      </c>
      <c r="D62" s="25">
        <v>59692.6719</v>
      </c>
      <c r="E62" s="109">
        <v>1.1067989201122048</v>
      </c>
      <c r="F62" s="25">
        <v>290899.2909778847</v>
      </c>
      <c r="G62" s="109">
        <v>4.198941640423532</v>
      </c>
      <c r="H62" s="25">
        <v>12609.897692</v>
      </c>
      <c r="I62" s="109">
        <v>0.5166719821456102</v>
      </c>
      <c r="J62" s="25">
        <v>373199.87846585474</v>
      </c>
      <c r="K62" s="110">
        <v>2.0676939105991434</v>
      </c>
    </row>
    <row r="63" spans="1:11" ht="16.5" customHeight="1">
      <c r="A63" s="111" t="s">
        <v>51</v>
      </c>
      <c r="B63" s="25">
        <v>494794.2910296251</v>
      </c>
      <c r="C63" s="109">
        <v>15.051710682157488</v>
      </c>
      <c r="D63" s="25">
        <v>647803.4756027502</v>
      </c>
      <c r="E63" s="109">
        <v>12.011326757883943</v>
      </c>
      <c r="F63" s="25">
        <v>1426155.9312831832</v>
      </c>
      <c r="G63" s="109">
        <v>20.585631217840316</v>
      </c>
      <c r="H63" s="25">
        <v>407838.20787999715</v>
      </c>
      <c r="I63" s="109">
        <v>16.710569776767983</v>
      </c>
      <c r="J63" s="25">
        <v>2976591.905795556</v>
      </c>
      <c r="K63" s="110">
        <v>16.491647808816968</v>
      </c>
    </row>
    <row r="64" spans="1:11" ht="16.5" customHeight="1">
      <c r="A64" s="107" t="s">
        <v>67</v>
      </c>
      <c r="B64" s="43">
        <v>189461.7378376874</v>
      </c>
      <c r="C64" s="105">
        <v>5.763452236559654</v>
      </c>
      <c r="D64" s="43">
        <v>503845.6349851138</v>
      </c>
      <c r="E64" s="105">
        <v>9.34211498588945</v>
      </c>
      <c r="F64" s="43">
        <v>306169.53639447776</v>
      </c>
      <c r="G64" s="105">
        <v>4.419357678990273</v>
      </c>
      <c r="H64" s="43">
        <v>205068.84441307595</v>
      </c>
      <c r="I64" s="105">
        <v>8.402393810572535</v>
      </c>
      <c r="J64" s="43">
        <v>1204545.753630355</v>
      </c>
      <c r="K64" s="106">
        <v>6.6737211439028306</v>
      </c>
    </row>
    <row r="65" spans="1:11" ht="16.5" customHeight="1">
      <c r="A65" s="108" t="s">
        <v>125</v>
      </c>
      <c r="B65" s="25">
        <v>189461.7378376874</v>
      </c>
      <c r="C65" s="109">
        <v>5.763452236559654</v>
      </c>
      <c r="D65" s="25">
        <v>503845.6349851138</v>
      </c>
      <c r="E65" s="109">
        <v>9.34211498588945</v>
      </c>
      <c r="F65" s="25">
        <v>306169.53639447776</v>
      </c>
      <c r="G65" s="109">
        <v>4.419357678990273</v>
      </c>
      <c r="H65" s="25">
        <v>205068.84441307595</v>
      </c>
      <c r="I65" s="109">
        <v>8.402393810572535</v>
      </c>
      <c r="J65" s="25">
        <v>1204545.753630355</v>
      </c>
      <c r="K65" s="110">
        <v>6.6737211439028306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50756.555471608</v>
      </c>
      <c r="C67" s="105">
        <v>1.5440214287674137</v>
      </c>
      <c r="D67" s="43">
        <v>0</v>
      </c>
      <c r="E67" s="105">
        <v>0</v>
      </c>
      <c r="F67" s="43">
        <v>0</v>
      </c>
      <c r="G67" s="105">
        <v>0</v>
      </c>
      <c r="H67" s="43">
        <v>447.8519600436</v>
      </c>
      <c r="I67" s="105">
        <v>0.018350074326956994</v>
      </c>
      <c r="J67" s="43">
        <v>51204.4074316516</v>
      </c>
      <c r="K67" s="106">
        <v>0.2836952731000163</v>
      </c>
    </row>
    <row r="68" spans="1:11" ht="13.5">
      <c r="A68" s="108" t="s">
        <v>115</v>
      </c>
      <c r="B68" s="25">
        <v>50756.555471608</v>
      </c>
      <c r="C68" s="109">
        <v>1.5440214287674137</v>
      </c>
      <c r="D68" s="25">
        <v>0</v>
      </c>
      <c r="E68" s="109">
        <v>0</v>
      </c>
      <c r="F68" s="25">
        <v>0</v>
      </c>
      <c r="G68" s="109">
        <v>0</v>
      </c>
      <c r="H68" s="25">
        <v>447.8519600436</v>
      </c>
      <c r="I68" s="109">
        <v>0.018350074326956994</v>
      </c>
      <c r="J68" s="25">
        <v>51204.4074316516</v>
      </c>
      <c r="K68" s="110">
        <v>0.2836952731000163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-9696.5611207171</v>
      </c>
      <c r="C70" s="118">
        <v>-0.29497072873897007</v>
      </c>
      <c r="D70" s="117">
        <v>16464.3244939799</v>
      </c>
      <c r="E70" s="118">
        <v>0.305275270653681</v>
      </c>
      <c r="F70" s="117">
        <v>-8211.0350379486</v>
      </c>
      <c r="G70" s="118">
        <v>-0.11852093834921074</v>
      </c>
      <c r="H70" s="117">
        <v>10241.3905045423</v>
      </c>
      <c r="I70" s="118">
        <v>0.4196258892144786</v>
      </c>
      <c r="J70" s="117">
        <v>8798.1188398565</v>
      </c>
      <c r="K70" s="119">
        <v>0.04874550555772304</v>
      </c>
    </row>
    <row r="71" spans="1:11" ht="16.5" customHeight="1">
      <c r="A71" s="103" t="s">
        <v>69</v>
      </c>
      <c r="B71" s="43">
        <v>3287296.0521102846</v>
      </c>
      <c r="C71" s="105">
        <v>100</v>
      </c>
      <c r="D71" s="43">
        <v>5393271.606548775</v>
      </c>
      <c r="E71" s="105">
        <v>100</v>
      </c>
      <c r="F71" s="43">
        <v>6927919.363712396</v>
      </c>
      <c r="G71" s="105">
        <v>100.00000000000001</v>
      </c>
      <c r="H71" s="43">
        <v>2440600.2507885625</v>
      </c>
      <c r="I71" s="105">
        <v>100</v>
      </c>
      <c r="J71" s="43">
        <v>18049087.273160018</v>
      </c>
      <c r="K71" s="106">
        <v>100</v>
      </c>
    </row>
    <row r="72" spans="1:11" ht="16.5" customHeight="1">
      <c r="A72" s="103" t="s">
        <v>9</v>
      </c>
      <c r="B72" s="43">
        <v>3246734.5167955826</v>
      </c>
      <c r="C72" s="105">
        <v>98.76611249270769</v>
      </c>
      <c r="D72" s="43">
        <v>5327378.675225459</v>
      </c>
      <c r="E72" s="105">
        <v>98.77823821735021</v>
      </c>
      <c r="F72" s="43">
        <v>6845120.948671012</v>
      </c>
      <c r="G72" s="105">
        <v>98.80485885163341</v>
      </c>
      <c r="H72" s="43">
        <v>2409493.6954332185</v>
      </c>
      <c r="I72" s="105">
        <v>98.7254547177362</v>
      </c>
      <c r="J72" s="43">
        <v>17828727.836125273</v>
      </c>
      <c r="K72" s="106">
        <v>98.77911035777177</v>
      </c>
    </row>
    <row r="73" spans="1:11" ht="16.5" customHeight="1">
      <c r="A73" s="103" t="s">
        <v>70</v>
      </c>
      <c r="B73" s="43">
        <v>40561.53531470319</v>
      </c>
      <c r="C73" s="105">
        <v>1.233887507292343</v>
      </c>
      <c r="D73" s="43">
        <v>65892.9313233157</v>
      </c>
      <c r="E73" s="105">
        <v>1.2217617826497977</v>
      </c>
      <c r="F73" s="43">
        <v>82798.4150413849</v>
      </c>
      <c r="G73" s="105">
        <v>1.1951411483666077</v>
      </c>
      <c r="H73" s="43">
        <v>31106.5553553443</v>
      </c>
      <c r="I73" s="105">
        <v>1.2745452822638084</v>
      </c>
      <c r="J73" s="43">
        <v>220359.4370347481</v>
      </c>
      <c r="K73" s="106">
        <v>1.2208896422282507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40480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14982031.007791497</v>
      </c>
      <c r="C15" s="105">
        <v>75.6734973067334</v>
      </c>
      <c r="D15" s="43">
        <v>19746632.011567555</v>
      </c>
      <c r="E15" s="105">
        <v>76.31100330390117</v>
      </c>
      <c r="F15" s="43">
        <v>18016225.887387898</v>
      </c>
      <c r="G15" s="105">
        <v>69.0755337326851</v>
      </c>
      <c r="H15" s="43">
        <v>9175840.82258466</v>
      </c>
      <c r="I15" s="105">
        <v>74.25110018719998</v>
      </c>
      <c r="J15" s="43">
        <v>61920729.72933162</v>
      </c>
      <c r="K15" s="106">
        <v>73.61477017265956</v>
      </c>
    </row>
    <row r="16" spans="1:11" ht="16.5" customHeight="1">
      <c r="A16" s="107" t="s">
        <v>40</v>
      </c>
      <c r="B16" s="43">
        <v>3576109.880320484</v>
      </c>
      <c r="C16" s="105">
        <v>18.06275405893092</v>
      </c>
      <c r="D16" s="43">
        <v>5399157.861313504</v>
      </c>
      <c r="E16" s="105">
        <v>20.865084899117015</v>
      </c>
      <c r="F16" s="43">
        <v>2631162.6286540153</v>
      </c>
      <c r="G16" s="105">
        <v>10.088070833914367</v>
      </c>
      <c r="H16" s="43">
        <v>1980154.7788505547</v>
      </c>
      <c r="I16" s="105">
        <v>16.023454821569167</v>
      </c>
      <c r="J16" s="43">
        <v>13586585.149138557</v>
      </c>
      <c r="K16" s="106">
        <v>16.15247991354543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3576109.880320484</v>
      </c>
      <c r="C18" s="109">
        <v>18.06275405893092</v>
      </c>
      <c r="D18" s="25">
        <v>5399157.861313504</v>
      </c>
      <c r="E18" s="109">
        <v>20.865084899117015</v>
      </c>
      <c r="F18" s="25">
        <v>2631162.6286540153</v>
      </c>
      <c r="G18" s="109">
        <v>10.088070833914367</v>
      </c>
      <c r="H18" s="25">
        <v>1980154.7788505547</v>
      </c>
      <c r="I18" s="109">
        <v>16.023454821569167</v>
      </c>
      <c r="J18" s="25">
        <v>13586585.149138557</v>
      </c>
      <c r="K18" s="110">
        <v>16.15247991354543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4321469.329402346</v>
      </c>
      <c r="C21" s="105">
        <v>21.82752775572219</v>
      </c>
      <c r="D21" s="43">
        <v>5511338.321333638</v>
      </c>
      <c r="E21" s="105">
        <v>21.298607104332305</v>
      </c>
      <c r="F21" s="43">
        <v>4543564.383758054</v>
      </c>
      <c r="G21" s="105">
        <v>17.420359670146755</v>
      </c>
      <c r="H21" s="43">
        <v>2481263.1938354936</v>
      </c>
      <c r="I21" s="105">
        <v>20.07843483322274</v>
      </c>
      <c r="J21" s="43">
        <v>16857635.22832953</v>
      </c>
      <c r="K21" s="106">
        <v>20.04128420986881</v>
      </c>
    </row>
    <row r="22" spans="1:11" ht="16.5" customHeight="1">
      <c r="A22" s="108" t="s">
        <v>118</v>
      </c>
      <c r="B22" s="25">
        <v>1733894.704690936</v>
      </c>
      <c r="C22" s="109">
        <v>8.757816359968306</v>
      </c>
      <c r="D22" s="25">
        <v>2166185.1207608595</v>
      </c>
      <c r="E22" s="109">
        <v>8.371238184334866</v>
      </c>
      <c r="F22" s="25">
        <v>912498.3804090128</v>
      </c>
      <c r="G22" s="109">
        <v>3.4985858331787347</v>
      </c>
      <c r="H22" s="25">
        <v>856235.0546888426</v>
      </c>
      <c r="I22" s="109">
        <v>6.928672375507233</v>
      </c>
      <c r="J22" s="25">
        <v>5668813.260549651</v>
      </c>
      <c r="K22" s="110">
        <v>6.739397083193774</v>
      </c>
    </row>
    <row r="23" spans="1:11" ht="16.5" customHeight="1">
      <c r="A23" s="108" t="s">
        <v>119</v>
      </c>
      <c r="B23" s="25">
        <v>148258.2893361217</v>
      </c>
      <c r="C23" s="109">
        <v>0.7488452835896067</v>
      </c>
      <c r="D23" s="25">
        <v>194095.86338729603</v>
      </c>
      <c r="E23" s="109">
        <v>0.7500848784514165</v>
      </c>
      <c r="F23" s="25">
        <v>155590.9395015865</v>
      </c>
      <c r="G23" s="109">
        <v>0.5965470935600179</v>
      </c>
      <c r="H23" s="25">
        <v>53080.651149220204</v>
      </c>
      <c r="I23" s="109">
        <v>0.42952976437666374</v>
      </c>
      <c r="J23" s="25">
        <v>551025.7433742244</v>
      </c>
      <c r="K23" s="110">
        <v>0.6550897193076454</v>
      </c>
    </row>
    <row r="24" spans="1:11" ht="16.5" customHeight="1">
      <c r="A24" s="108" t="s">
        <v>113</v>
      </c>
      <c r="B24" s="25">
        <v>285984.2718362024</v>
      </c>
      <c r="C24" s="109">
        <v>1.4444924064908298</v>
      </c>
      <c r="D24" s="25">
        <v>25395.050425</v>
      </c>
      <c r="E24" s="109">
        <v>0.0981393574230623</v>
      </c>
      <c r="F24" s="25">
        <v>265677.13300998637</v>
      </c>
      <c r="G24" s="109">
        <v>1.0186256476769306</v>
      </c>
      <c r="H24" s="25">
        <v>172544.6629808406</v>
      </c>
      <c r="I24" s="109">
        <v>1.3962351031878797</v>
      </c>
      <c r="J24" s="25">
        <v>749601.1182520294</v>
      </c>
      <c r="K24" s="110">
        <v>0.8911670499120811</v>
      </c>
    </row>
    <row r="25" spans="1:11" ht="16.5" customHeight="1">
      <c r="A25" s="108" t="s">
        <v>46</v>
      </c>
      <c r="B25" s="25">
        <v>30157.748391984198</v>
      </c>
      <c r="C25" s="109">
        <v>0.1523252949170321</v>
      </c>
      <c r="D25" s="25">
        <v>89992.64160870129</v>
      </c>
      <c r="E25" s="109">
        <v>0.3477772192800001</v>
      </c>
      <c r="F25" s="25">
        <v>138048.50700870308</v>
      </c>
      <c r="G25" s="109">
        <v>0.5292881185122086</v>
      </c>
      <c r="H25" s="25">
        <v>28081.19370465</v>
      </c>
      <c r="I25" s="109">
        <v>0.22723362005235992</v>
      </c>
      <c r="J25" s="25">
        <v>286280.0907140386</v>
      </c>
      <c r="K25" s="110">
        <v>0.3403455220092343</v>
      </c>
    </row>
    <row r="26" spans="1:11" ht="16.5" customHeight="1">
      <c r="A26" s="108" t="s">
        <v>47</v>
      </c>
      <c r="B26" s="25">
        <v>232949.03692742283</v>
      </c>
      <c r="C26" s="109">
        <v>1.1766140591596617</v>
      </c>
      <c r="D26" s="25">
        <v>315096.8273879914</v>
      </c>
      <c r="E26" s="109">
        <v>1.2176939855752642</v>
      </c>
      <c r="F26" s="25">
        <v>653492.2619658998</v>
      </c>
      <c r="G26" s="109">
        <v>2.5055373454811254</v>
      </c>
      <c r="H26" s="25">
        <v>177879.6953164358</v>
      </c>
      <c r="I26" s="109">
        <v>1.4394062989520022</v>
      </c>
      <c r="J26" s="25">
        <v>1379417.8215977498</v>
      </c>
      <c r="K26" s="110">
        <v>1.6399277972476372</v>
      </c>
    </row>
    <row r="27" spans="1:11" ht="16.5" customHeight="1">
      <c r="A27" s="108" t="s">
        <v>48</v>
      </c>
      <c r="B27" s="25">
        <v>330545.5127951113</v>
      </c>
      <c r="C27" s="109">
        <v>1.6695690296759644</v>
      </c>
      <c r="D27" s="25">
        <v>580664.8009270835</v>
      </c>
      <c r="E27" s="109">
        <v>2.2439833545309593</v>
      </c>
      <c r="F27" s="25">
        <v>535052.7206819187</v>
      </c>
      <c r="G27" s="109">
        <v>2.05143144225904</v>
      </c>
      <c r="H27" s="25">
        <v>229566.53331661713</v>
      </c>
      <c r="I27" s="109">
        <v>1.8576572975160774</v>
      </c>
      <c r="J27" s="25">
        <v>1675829.5677207308</v>
      </c>
      <c r="K27" s="110">
        <v>1.9923183886166491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1332.8721024153</v>
      </c>
      <c r="C29" s="109">
        <v>0.00673227103854543</v>
      </c>
      <c r="D29" s="25">
        <v>9611.9234605472</v>
      </c>
      <c r="E29" s="109">
        <v>0.03714534825609662</v>
      </c>
      <c r="F29" s="25">
        <v>788.9949668707</v>
      </c>
      <c r="G29" s="109">
        <v>0.003025064671682887</v>
      </c>
      <c r="H29" s="25">
        <v>0</v>
      </c>
      <c r="I29" s="109">
        <v>0</v>
      </c>
      <c r="J29" s="25">
        <v>11733.790529833199</v>
      </c>
      <c r="K29" s="110">
        <v>0.01394977573558263</v>
      </c>
    </row>
    <row r="30" spans="1:11" ht="16.5" customHeight="1">
      <c r="A30" s="111" t="s">
        <v>51</v>
      </c>
      <c r="B30" s="25">
        <v>1558346.893322152</v>
      </c>
      <c r="C30" s="109">
        <v>7.871133050882241</v>
      </c>
      <c r="D30" s="25">
        <v>2130296.093376159</v>
      </c>
      <c r="E30" s="109">
        <v>8.232544776480639</v>
      </c>
      <c r="F30" s="25">
        <v>1882415.4462140757</v>
      </c>
      <c r="G30" s="109">
        <v>7.217319124807012</v>
      </c>
      <c r="H30" s="25">
        <v>963875.4026788872</v>
      </c>
      <c r="I30" s="109">
        <v>7.7997003736305235</v>
      </c>
      <c r="J30" s="25">
        <v>6534933.835591275</v>
      </c>
      <c r="K30" s="110">
        <v>7.769088873846207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5851243.780346499</v>
      </c>
      <c r="C33" s="105">
        <v>29.55434281392281</v>
      </c>
      <c r="D33" s="43">
        <v>7257515.589768265</v>
      </c>
      <c r="E33" s="105">
        <v>28.046721882723514</v>
      </c>
      <c r="F33" s="43">
        <v>8786432.913341036</v>
      </c>
      <c r="G33" s="105">
        <v>33.68782934278914</v>
      </c>
      <c r="H33" s="43">
        <v>4218624.303564109</v>
      </c>
      <c r="I33" s="105">
        <v>34.13719809144012</v>
      </c>
      <c r="J33" s="43">
        <v>26113816.58701991</v>
      </c>
      <c r="K33" s="106">
        <v>31.04554185306766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44212.2685342047</v>
      </c>
      <c r="C35" s="109">
        <v>0.22331398073517283</v>
      </c>
      <c r="D35" s="25">
        <v>0</v>
      </c>
      <c r="E35" s="109">
        <v>0</v>
      </c>
      <c r="F35" s="25">
        <v>44212.2685342047</v>
      </c>
      <c r="G35" s="109">
        <v>0.1695130859050177</v>
      </c>
      <c r="H35" s="25">
        <v>86805.0805110147</v>
      </c>
      <c r="I35" s="109">
        <v>0.7024285680629074</v>
      </c>
      <c r="J35" s="25">
        <v>175229.6175794241</v>
      </c>
      <c r="K35" s="110">
        <v>0.20832260992302054</v>
      </c>
    </row>
    <row r="36" spans="1:11" ht="16.5" customHeight="1">
      <c r="A36" s="108" t="s">
        <v>114</v>
      </c>
      <c r="B36" s="25">
        <v>239308.0525821222</v>
      </c>
      <c r="C36" s="109">
        <v>1.208733132586296</v>
      </c>
      <c r="D36" s="25">
        <v>434293.18731624953</v>
      </c>
      <c r="E36" s="109">
        <v>1.678329187110892</v>
      </c>
      <c r="F36" s="25">
        <v>119370.9333094885</v>
      </c>
      <c r="G36" s="109">
        <v>0.45767692867871645</v>
      </c>
      <c r="H36" s="25">
        <v>213869.34104794258</v>
      </c>
      <c r="I36" s="109">
        <v>1.730635281949902</v>
      </c>
      <c r="J36" s="25">
        <v>1006841.5142558028</v>
      </c>
      <c r="K36" s="110">
        <v>1.1969885851833535</v>
      </c>
    </row>
    <row r="37" spans="1:11" ht="16.5" customHeight="1">
      <c r="A37" s="108" t="s">
        <v>54</v>
      </c>
      <c r="B37" s="25">
        <v>1033056.2920853279</v>
      </c>
      <c r="C37" s="109">
        <v>5.217916215509611</v>
      </c>
      <c r="D37" s="25">
        <v>1127240.140730045</v>
      </c>
      <c r="E37" s="109">
        <v>4.3562277381352725</v>
      </c>
      <c r="F37" s="25">
        <v>2080336.2639350237</v>
      </c>
      <c r="G37" s="109">
        <v>7.976162081502763</v>
      </c>
      <c r="H37" s="25">
        <v>984970.8218547394</v>
      </c>
      <c r="I37" s="109">
        <v>7.970404956785658</v>
      </c>
      <c r="J37" s="25">
        <v>5225603.518605136</v>
      </c>
      <c r="K37" s="110">
        <v>6.212484958059789</v>
      </c>
    </row>
    <row r="38" spans="1:11" ht="16.5" customHeight="1">
      <c r="A38" s="108" t="s">
        <v>55</v>
      </c>
      <c r="B38" s="25">
        <v>116041.09592127</v>
      </c>
      <c r="C38" s="109">
        <v>0.5861178337637855</v>
      </c>
      <c r="D38" s="25">
        <v>89536.096567374</v>
      </c>
      <c r="E38" s="109">
        <v>0.3460128976409126</v>
      </c>
      <c r="F38" s="25">
        <v>24473.1997284154</v>
      </c>
      <c r="G38" s="109">
        <v>0.09383204584320388</v>
      </c>
      <c r="H38" s="25">
        <v>20891.755865720603</v>
      </c>
      <c r="I38" s="109">
        <v>0.16905653529364403</v>
      </c>
      <c r="J38" s="25">
        <v>250942.14808278</v>
      </c>
      <c r="K38" s="110">
        <v>0.2983338316343636</v>
      </c>
    </row>
    <row r="39" spans="1:11" ht="16.5" customHeight="1">
      <c r="A39" s="108" t="s">
        <v>112</v>
      </c>
      <c r="B39" s="25">
        <v>2902.9305000000004</v>
      </c>
      <c r="C39" s="109">
        <v>0.014662558317970439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2902.9305000000004</v>
      </c>
      <c r="K39" s="110">
        <v>0.0034511634878791734</v>
      </c>
    </row>
    <row r="40" spans="1:11" ht="16.5" customHeight="1">
      <c r="A40" s="111" t="s">
        <v>51</v>
      </c>
      <c r="B40" s="25">
        <v>4415723.140723575</v>
      </c>
      <c r="C40" s="109">
        <v>22.303599093009975</v>
      </c>
      <c r="D40" s="25">
        <v>5606446.165154596</v>
      </c>
      <c r="E40" s="109">
        <v>21.66615205983643</v>
      </c>
      <c r="F40" s="25">
        <v>6518040.247833903</v>
      </c>
      <c r="G40" s="109">
        <v>24.990645200859436</v>
      </c>
      <c r="H40" s="25">
        <v>2912087.304284691</v>
      </c>
      <c r="I40" s="109">
        <v>23.564672749348002</v>
      </c>
      <c r="J40" s="25">
        <v>19452296.857996766</v>
      </c>
      <c r="K40" s="110">
        <v>23.125960704779256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772586.730061523</v>
      </c>
      <c r="C44" s="105">
        <v>3.902297345808715</v>
      </c>
      <c r="D44" s="43">
        <v>946309.5508154221</v>
      </c>
      <c r="E44" s="105">
        <v>3.657020154955343</v>
      </c>
      <c r="F44" s="43">
        <v>627359.4240384116</v>
      </c>
      <c r="G44" s="105">
        <v>2.4053421248464484</v>
      </c>
      <c r="H44" s="43">
        <v>162566.7546939216</v>
      </c>
      <c r="I44" s="105">
        <v>1.3154936559248454</v>
      </c>
      <c r="J44" s="43">
        <v>2508822.4596092785</v>
      </c>
      <c r="K44" s="106">
        <v>2.9826261669629237</v>
      </c>
    </row>
    <row r="45" spans="1:11" ht="16.5" customHeight="1">
      <c r="A45" s="108" t="s">
        <v>58</v>
      </c>
      <c r="B45" s="25">
        <v>576500.423904323</v>
      </c>
      <c r="C45" s="109">
        <v>2.9118751157948197</v>
      </c>
      <c r="D45" s="25">
        <v>854823.3448154221</v>
      </c>
      <c r="E45" s="109">
        <v>3.3034710452014524</v>
      </c>
      <c r="F45" s="25">
        <v>535873.2180384116</v>
      </c>
      <c r="G45" s="109">
        <v>2.0545772894070646</v>
      </c>
      <c r="H45" s="25">
        <v>140217.98151392158</v>
      </c>
      <c r="I45" s="109">
        <v>1.1346469053616897</v>
      </c>
      <c r="J45" s="25">
        <v>2107414.9682720783</v>
      </c>
      <c r="K45" s="110">
        <v>2.505410857170243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196086.30615720002</v>
      </c>
      <c r="C47" s="109">
        <v>0.990422230013895</v>
      </c>
      <c r="D47" s="25">
        <v>91486.206</v>
      </c>
      <c r="E47" s="109">
        <v>0.3535491097538904</v>
      </c>
      <c r="F47" s="25">
        <v>91486.206</v>
      </c>
      <c r="G47" s="109">
        <v>0.3507648354393836</v>
      </c>
      <c r="H47" s="25">
        <v>22348.77318</v>
      </c>
      <c r="I47" s="109">
        <v>0.18084675056315552</v>
      </c>
      <c r="J47" s="25">
        <v>401407.49133720004</v>
      </c>
      <c r="K47" s="110">
        <v>0.47721530979268023</v>
      </c>
    </row>
    <row r="48" spans="1:11" ht="16.5" customHeight="1">
      <c r="A48" s="107" t="s">
        <v>60</v>
      </c>
      <c r="B48" s="43">
        <v>460621.28766064544</v>
      </c>
      <c r="C48" s="105">
        <v>2.3265753323487592</v>
      </c>
      <c r="D48" s="43">
        <v>632310.6883367266</v>
      </c>
      <c r="E48" s="105">
        <v>2.443569262773006</v>
      </c>
      <c r="F48" s="43">
        <v>1427706.5375963855</v>
      </c>
      <c r="G48" s="105">
        <v>5.473931760988408</v>
      </c>
      <c r="H48" s="43">
        <v>333231.7916405837</v>
      </c>
      <c r="I48" s="105">
        <v>2.6965187850431285</v>
      </c>
      <c r="J48" s="43">
        <v>2853870.3052343414</v>
      </c>
      <c r="K48" s="106">
        <v>3.392838029214736</v>
      </c>
    </row>
    <row r="49" spans="1:11" ht="16.5" customHeight="1">
      <c r="A49" s="108" t="s">
        <v>127</v>
      </c>
      <c r="B49" s="25">
        <v>445110.1904227894</v>
      </c>
      <c r="C49" s="109">
        <v>2.2482295476922634</v>
      </c>
      <c r="D49" s="25">
        <v>611673.0420117825</v>
      </c>
      <c r="E49" s="109">
        <v>2.3638149281621725</v>
      </c>
      <c r="F49" s="25">
        <v>1407726.1411544015</v>
      </c>
      <c r="G49" s="109">
        <v>5.397325453038702</v>
      </c>
      <c r="H49" s="25">
        <v>323635.9433493677</v>
      </c>
      <c r="I49" s="109">
        <v>2.618868975436737</v>
      </c>
      <c r="J49" s="25">
        <v>2788145.316938341</v>
      </c>
      <c r="K49" s="110">
        <v>3.314700547160501</v>
      </c>
    </row>
    <row r="50" spans="1:11" ht="16.5" customHeight="1">
      <c r="A50" s="108" t="s">
        <v>62</v>
      </c>
      <c r="B50" s="25">
        <v>15511.097237856</v>
      </c>
      <c r="C50" s="109">
        <v>0.07834578465649582</v>
      </c>
      <c r="D50" s="25">
        <v>20637.646324944002</v>
      </c>
      <c r="E50" s="109">
        <v>0.07975433461083303</v>
      </c>
      <c r="F50" s="25">
        <v>19980.396441984</v>
      </c>
      <c r="G50" s="109">
        <v>0.07660630794970515</v>
      </c>
      <c r="H50" s="25">
        <v>9595.848291216</v>
      </c>
      <c r="I50" s="109">
        <v>0.0776498096063912</v>
      </c>
      <c r="J50" s="25">
        <v>65724.988296</v>
      </c>
      <c r="K50" s="110">
        <v>0.0781374820542349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5055342.250050601</v>
      </c>
      <c r="C52" s="105">
        <v>25.53428356575082</v>
      </c>
      <c r="D52" s="43">
        <v>6165822.4577595955</v>
      </c>
      <c r="E52" s="105">
        <v>23.82786581882573</v>
      </c>
      <c r="F52" s="43">
        <v>8073229.910211366</v>
      </c>
      <c r="G52" s="105">
        <v>30.95335662864409</v>
      </c>
      <c r="H52" s="43">
        <v>3167089.1046870044</v>
      </c>
      <c r="I52" s="105">
        <v>25.62815277212537</v>
      </c>
      <c r="J52" s="43">
        <v>22461483.722708568</v>
      </c>
      <c r="K52" s="150">
        <v>26.70344760489587</v>
      </c>
    </row>
    <row r="53" spans="1:11" ht="16.5" customHeight="1">
      <c r="A53" s="107" t="s">
        <v>40</v>
      </c>
      <c r="B53" s="43">
        <v>860538.2146121968</v>
      </c>
      <c r="C53" s="105">
        <v>4.3465359424187024</v>
      </c>
      <c r="D53" s="43">
        <v>1220112.581958702</v>
      </c>
      <c r="E53" s="105">
        <v>4.715133964031908</v>
      </c>
      <c r="F53" s="43">
        <v>398746.13044469437</v>
      </c>
      <c r="G53" s="105">
        <v>1.528821960630045</v>
      </c>
      <c r="H53" s="43">
        <v>45132.64935</v>
      </c>
      <c r="I53" s="105">
        <v>0.3652143638272771</v>
      </c>
      <c r="J53" s="43">
        <v>2524529.5763655934</v>
      </c>
      <c r="K53" s="106">
        <v>3.001299651515602</v>
      </c>
    </row>
    <row r="54" spans="1:11" ht="16.5" customHeight="1">
      <c r="A54" s="108" t="s">
        <v>64</v>
      </c>
      <c r="B54" s="25">
        <v>860538.2146121968</v>
      </c>
      <c r="C54" s="109">
        <v>4.3465359424187024</v>
      </c>
      <c r="D54" s="25">
        <v>1220112.581958702</v>
      </c>
      <c r="E54" s="109">
        <v>4.715133964031908</v>
      </c>
      <c r="F54" s="25">
        <v>398746.13044469437</v>
      </c>
      <c r="G54" s="109">
        <v>1.528821960630045</v>
      </c>
      <c r="H54" s="25">
        <v>45132.64935</v>
      </c>
      <c r="I54" s="109">
        <v>0.3652143638272771</v>
      </c>
      <c r="J54" s="25">
        <v>2524529.5763655934</v>
      </c>
      <c r="K54" s="110">
        <v>3.001299651515602</v>
      </c>
    </row>
    <row r="55" spans="1:11" ht="16.5" customHeight="1">
      <c r="A55" s="107" t="s">
        <v>45</v>
      </c>
      <c r="B55" s="43">
        <v>801619.3549083839</v>
      </c>
      <c r="C55" s="105">
        <v>4.048939697370646</v>
      </c>
      <c r="D55" s="43">
        <v>1493651.899447011</v>
      </c>
      <c r="E55" s="105">
        <v>5.772228649767137</v>
      </c>
      <c r="F55" s="43">
        <v>1403395.673439705</v>
      </c>
      <c r="G55" s="105">
        <v>5.380722121654285</v>
      </c>
      <c r="H55" s="43">
        <v>347061.1666035292</v>
      </c>
      <c r="I55" s="113">
        <v>2.8084263830228826</v>
      </c>
      <c r="J55" s="43">
        <v>4045728.094398629</v>
      </c>
      <c r="K55" s="106">
        <v>4.80978414098289</v>
      </c>
    </row>
    <row r="56" spans="1:11" ht="16.5" customHeight="1">
      <c r="A56" s="114" t="s">
        <v>104</v>
      </c>
      <c r="B56" s="25">
        <v>103789.38910432879</v>
      </c>
      <c r="C56" s="109">
        <v>0.5242350688480989</v>
      </c>
      <c r="D56" s="25">
        <v>232464.65609160002</v>
      </c>
      <c r="E56" s="109">
        <v>0.8983613574534884</v>
      </c>
      <c r="F56" s="25">
        <v>677957.2009938513</v>
      </c>
      <c r="G56" s="109">
        <v>2.5993377191918237</v>
      </c>
      <c r="H56" s="25">
        <v>55511.5</v>
      </c>
      <c r="I56" s="115">
        <v>0.449200245267629</v>
      </c>
      <c r="J56" s="25">
        <v>1069722.74618978</v>
      </c>
      <c r="K56" s="110">
        <v>1.2717452532204987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432253.918671415</v>
      </c>
      <c r="C59" s="109">
        <v>2.1832931552067376</v>
      </c>
      <c r="D59" s="25">
        <v>811424.0967928311</v>
      </c>
      <c r="E59" s="109">
        <v>3.1357543349645525</v>
      </c>
      <c r="F59" s="25">
        <v>216244.07657937368</v>
      </c>
      <c r="G59" s="109">
        <v>0.8290956773975902</v>
      </c>
      <c r="H59" s="25">
        <v>90588.2889852892</v>
      </c>
      <c r="I59" s="115">
        <v>0.733042371951159</v>
      </c>
      <c r="J59" s="25">
        <v>1550510.381028909</v>
      </c>
      <c r="K59" s="110">
        <v>1.8433320448369657</v>
      </c>
    </row>
    <row r="60" spans="1:11" ht="16.5" customHeight="1">
      <c r="A60" s="111" t="s">
        <v>51</v>
      </c>
      <c r="B60" s="25">
        <v>265576.04713264003</v>
      </c>
      <c r="C60" s="109">
        <v>1.3414114733158096</v>
      </c>
      <c r="D60" s="25">
        <v>449763.14656257996</v>
      </c>
      <c r="E60" s="109">
        <v>1.7381129573490968</v>
      </c>
      <c r="F60" s="25">
        <v>509194.3958664801</v>
      </c>
      <c r="G60" s="109">
        <v>1.9522887250648717</v>
      </c>
      <c r="H60" s="25">
        <v>200961.37761824002</v>
      </c>
      <c r="I60" s="109">
        <v>1.626183765804095</v>
      </c>
      <c r="J60" s="25">
        <v>1425494.96717994</v>
      </c>
      <c r="K60" s="110">
        <v>1.6947068429254264</v>
      </c>
    </row>
    <row r="61" spans="1:11" ht="16.5" customHeight="1">
      <c r="A61" s="107" t="s">
        <v>66</v>
      </c>
      <c r="B61" s="43">
        <v>1997559.9886242528</v>
      </c>
      <c r="C61" s="105">
        <v>10.089576662909245</v>
      </c>
      <c r="D61" s="43">
        <v>1886969.4407020474</v>
      </c>
      <c r="E61" s="105">
        <v>7.292207154081845</v>
      </c>
      <c r="F61" s="43">
        <v>5073927.90272911</v>
      </c>
      <c r="G61" s="105">
        <v>19.453812368523323</v>
      </c>
      <c r="H61" s="43">
        <v>1333801.4622434366</v>
      </c>
      <c r="I61" s="105">
        <v>10.79314995952323</v>
      </c>
      <c r="J61" s="43">
        <v>10292258.794298848</v>
      </c>
      <c r="K61" s="106">
        <v>12.236003500148387</v>
      </c>
    </row>
    <row r="62" spans="1:11" ht="16.5" customHeight="1">
      <c r="A62" s="111" t="s">
        <v>107</v>
      </c>
      <c r="B62" s="25">
        <v>476429.91412050236</v>
      </c>
      <c r="C62" s="109">
        <v>2.4064239223837816</v>
      </c>
      <c r="D62" s="25">
        <v>314112.05083639803</v>
      </c>
      <c r="E62" s="109">
        <v>1.2138883094154904</v>
      </c>
      <c r="F62" s="25">
        <v>2212680.5702727577</v>
      </c>
      <c r="G62" s="109">
        <v>8.483579875545885</v>
      </c>
      <c r="H62" s="25">
        <v>69637.25529875</v>
      </c>
      <c r="I62" s="109">
        <v>0.5635061592636299</v>
      </c>
      <c r="J62" s="25">
        <v>3072859.7905284083</v>
      </c>
      <c r="K62" s="110">
        <v>3.6531847773977666</v>
      </c>
    </row>
    <row r="63" spans="1:11" ht="16.5" customHeight="1">
      <c r="A63" s="111" t="s">
        <v>51</v>
      </c>
      <c r="B63" s="25">
        <v>1521130.0745037505</v>
      </c>
      <c r="C63" s="109">
        <v>7.683152740525465</v>
      </c>
      <c r="D63" s="25">
        <v>1572857.3898656494</v>
      </c>
      <c r="E63" s="109">
        <v>6.078318844666354</v>
      </c>
      <c r="F63" s="25">
        <v>2861247.332456352</v>
      </c>
      <c r="G63" s="109">
        <v>10.97023249297744</v>
      </c>
      <c r="H63" s="25">
        <v>1264164.2069446864</v>
      </c>
      <c r="I63" s="109">
        <v>10.2296438002596</v>
      </c>
      <c r="J63" s="25">
        <v>7219399.00377044</v>
      </c>
      <c r="K63" s="110">
        <v>8.58281872275062</v>
      </c>
    </row>
    <row r="64" spans="1:11" ht="16.5" customHeight="1">
      <c r="A64" s="107" t="s">
        <v>67</v>
      </c>
      <c r="B64" s="43">
        <v>1338896.7769669113</v>
      </c>
      <c r="C64" s="105">
        <v>6.762701371603624</v>
      </c>
      <c r="D64" s="43">
        <v>1565088.5356518351</v>
      </c>
      <c r="E64" s="105">
        <v>6.048296050944842</v>
      </c>
      <c r="F64" s="43">
        <v>1191188.8441306097</v>
      </c>
      <c r="G64" s="105">
        <v>4.567105546913846</v>
      </c>
      <c r="H64" s="43">
        <v>1435122.467022791</v>
      </c>
      <c r="I64" s="105">
        <v>11.613041697228907</v>
      </c>
      <c r="J64" s="43">
        <v>5530296.623772147</v>
      </c>
      <c r="K64" s="106">
        <v>6.574720884672884</v>
      </c>
    </row>
    <row r="65" spans="1:11" ht="16.5" customHeight="1">
      <c r="A65" s="108" t="s">
        <v>125</v>
      </c>
      <c r="B65" s="25">
        <v>1338896.7769669113</v>
      </c>
      <c r="C65" s="109">
        <v>6.762701371603624</v>
      </c>
      <c r="D65" s="25">
        <v>1565088.535651835</v>
      </c>
      <c r="E65" s="109">
        <v>6.048296050944841</v>
      </c>
      <c r="F65" s="25">
        <v>1191188.8441306097</v>
      </c>
      <c r="G65" s="109">
        <v>4.567105546913846</v>
      </c>
      <c r="H65" s="25">
        <v>1435122.467022791</v>
      </c>
      <c r="I65" s="109">
        <v>11.613041697228907</v>
      </c>
      <c r="J65" s="25">
        <v>5530296.623772148</v>
      </c>
      <c r="K65" s="110">
        <v>6.574720884672885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56727.914938856</v>
      </c>
      <c r="C67" s="105">
        <v>0.28652989144860425</v>
      </c>
      <c r="D67" s="43">
        <v>0</v>
      </c>
      <c r="E67" s="105">
        <v>0</v>
      </c>
      <c r="F67" s="43">
        <v>5971.359467248</v>
      </c>
      <c r="G67" s="105">
        <v>0.02289463092259668</v>
      </c>
      <c r="H67" s="43">
        <v>5971.3594672479</v>
      </c>
      <c r="I67" s="105">
        <v>0.04832036852307963</v>
      </c>
      <c r="J67" s="43">
        <v>68670.63387335191</v>
      </c>
      <c r="K67" s="106">
        <v>0.08163942757611002</v>
      </c>
    </row>
    <row r="68" spans="1:11" ht="14.25" customHeight="1">
      <c r="A68" s="108" t="s">
        <v>115</v>
      </c>
      <c r="B68" s="25">
        <v>56727.914938856</v>
      </c>
      <c r="C68" s="109">
        <v>0.28652989144860425</v>
      </c>
      <c r="D68" s="25">
        <v>0</v>
      </c>
      <c r="E68" s="109">
        <v>0</v>
      </c>
      <c r="F68" s="25">
        <v>5971.359467248</v>
      </c>
      <c r="G68" s="109">
        <v>0.02289463092259668</v>
      </c>
      <c r="H68" s="25">
        <v>5971.3594672479</v>
      </c>
      <c r="I68" s="109">
        <v>0.04832036852307963</v>
      </c>
      <c r="J68" s="25">
        <v>68670.63387335191</v>
      </c>
      <c r="K68" s="110">
        <v>0.08163942757611002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-239119.5217108841</v>
      </c>
      <c r="C70" s="118">
        <v>-1.2077808724842143</v>
      </c>
      <c r="D70" s="117">
        <v>-35934.496278825</v>
      </c>
      <c r="E70" s="118">
        <v>-0.13886912272690666</v>
      </c>
      <c r="F70" s="117">
        <v>-7535.161113481601</v>
      </c>
      <c r="G70" s="118">
        <v>-0.028890361329221764</v>
      </c>
      <c r="H70" s="117">
        <v>14921.740179410801</v>
      </c>
      <c r="I70" s="118">
        <v>0.12074704067465598</v>
      </c>
      <c r="J70" s="117">
        <v>-267667.43892377993</v>
      </c>
      <c r="K70" s="119">
        <v>-0.3182177775554316</v>
      </c>
    </row>
    <row r="71" spans="1:11" ht="16.5" customHeight="1">
      <c r="A71" s="103" t="s">
        <v>69</v>
      </c>
      <c r="B71" s="43">
        <v>19798253.736131214</v>
      </c>
      <c r="C71" s="105">
        <v>100</v>
      </c>
      <c r="D71" s="43">
        <v>25876519.973048326</v>
      </c>
      <c r="E71" s="105">
        <v>100</v>
      </c>
      <c r="F71" s="43">
        <v>26081920.63648579</v>
      </c>
      <c r="G71" s="105">
        <v>100</v>
      </c>
      <c r="H71" s="43">
        <v>12357851.667451074</v>
      </c>
      <c r="I71" s="105">
        <v>100</v>
      </c>
      <c r="J71" s="43">
        <v>84114546.0131164</v>
      </c>
      <c r="K71" s="106">
        <v>100</v>
      </c>
    </row>
    <row r="72" spans="1:11" ht="16.5" customHeight="1">
      <c r="A72" s="103" t="s">
        <v>9</v>
      </c>
      <c r="B72" s="43">
        <v>19601502.943692565</v>
      </c>
      <c r="C72" s="105">
        <v>99.00622148265741</v>
      </c>
      <c r="D72" s="43">
        <v>25609884.894815076</v>
      </c>
      <c r="E72" s="105">
        <v>98.96958679717767</v>
      </c>
      <c r="F72" s="43">
        <v>25815148.97023882</v>
      </c>
      <c r="G72" s="105">
        <v>98.9771778314754</v>
      </c>
      <c r="H72" s="43">
        <v>12228023.36554114</v>
      </c>
      <c r="I72" s="105">
        <v>98.94942660420593</v>
      </c>
      <c r="J72" s="43">
        <v>83254560.1742876</v>
      </c>
      <c r="K72" s="106">
        <v>98.97760152126993</v>
      </c>
    </row>
    <row r="73" spans="1:11" ht="16.5" customHeight="1">
      <c r="A73" s="103" t="s">
        <v>70</v>
      </c>
      <c r="B73" s="43">
        <v>196750.79243865027</v>
      </c>
      <c r="C73" s="105">
        <v>0.9937785173425979</v>
      </c>
      <c r="D73" s="43">
        <v>266635.0782332471</v>
      </c>
      <c r="E73" s="105">
        <v>1.0304132028223298</v>
      </c>
      <c r="F73" s="43">
        <v>266771.6662469664</v>
      </c>
      <c r="G73" s="105">
        <v>1.0228221685245895</v>
      </c>
      <c r="H73" s="43">
        <v>129828.30190993761</v>
      </c>
      <c r="I73" s="105">
        <v>1.0505733957940921</v>
      </c>
      <c r="J73" s="43">
        <v>859985.8388288013</v>
      </c>
      <c r="K73" s="106">
        <v>1.0223984787300635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8" spans="1:6" ht="12.75">
      <c r="A8" s="200" t="s">
        <v>86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139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40448</v>
      </c>
      <c r="B11" s="137">
        <v>15.691475</v>
      </c>
      <c r="C11" s="137">
        <v>14.5773117</v>
      </c>
      <c r="D11" s="137">
        <v>15.0572028</v>
      </c>
      <c r="E11" s="138">
        <v>14.5125849</v>
      </c>
    </row>
    <row r="12" spans="1:8" ht="12.75">
      <c r="A12" s="136">
        <v>40449</v>
      </c>
      <c r="B12" s="137">
        <v>15.72647</v>
      </c>
      <c r="C12" s="137">
        <v>14.6105095</v>
      </c>
      <c r="D12" s="137">
        <v>15.0926899</v>
      </c>
      <c r="E12" s="138">
        <v>14.5461802</v>
      </c>
      <c r="G12" s="139"/>
      <c r="H12" s="140"/>
    </row>
    <row r="13" spans="1:8" ht="12.75">
      <c r="A13" s="136">
        <v>40450</v>
      </c>
      <c r="B13" s="137">
        <v>15.7442235</v>
      </c>
      <c r="C13" s="137">
        <v>14.6245556</v>
      </c>
      <c r="D13" s="137">
        <v>15.1149192</v>
      </c>
      <c r="E13" s="138">
        <v>14.5729041</v>
      </c>
      <c r="G13" s="139"/>
      <c r="H13" s="140"/>
    </row>
    <row r="14" spans="1:5" ht="12.75">
      <c r="A14" s="136">
        <v>40451</v>
      </c>
      <c r="B14" s="137">
        <v>15.7549152</v>
      </c>
      <c r="C14" s="137">
        <v>14.6402713</v>
      </c>
      <c r="D14" s="137">
        <v>15.1220293</v>
      </c>
      <c r="E14" s="138">
        <v>14.5859869</v>
      </c>
    </row>
    <row r="15" spans="1:5" ht="12.75">
      <c r="A15" s="141">
        <v>40452</v>
      </c>
      <c r="B15" s="142">
        <v>15.8138402</v>
      </c>
      <c r="C15" s="142">
        <v>14.6915893</v>
      </c>
      <c r="D15" s="142">
        <v>15.1715572</v>
      </c>
      <c r="E15" s="143">
        <v>14.6354673</v>
      </c>
    </row>
    <row r="16" spans="1:5" ht="12.75">
      <c r="A16" s="136">
        <v>40455</v>
      </c>
      <c r="B16" s="137">
        <v>15.8155808</v>
      </c>
      <c r="C16" s="137">
        <v>14.6914131</v>
      </c>
      <c r="D16" s="137">
        <v>15.1801272</v>
      </c>
      <c r="E16" s="138">
        <v>14.6376769</v>
      </c>
    </row>
    <row r="17" spans="1:5" ht="12.75">
      <c r="A17" s="136">
        <v>40456</v>
      </c>
      <c r="B17" s="137">
        <v>15.8666261</v>
      </c>
      <c r="C17" s="137">
        <v>14.733566</v>
      </c>
      <c r="D17" s="137">
        <v>15.2203073</v>
      </c>
      <c r="E17" s="138">
        <v>14.680136</v>
      </c>
    </row>
    <row r="18" spans="1:5" ht="12.75" customHeight="1">
      <c r="A18" s="136">
        <v>40457</v>
      </c>
      <c r="B18" s="137">
        <v>15.9005129</v>
      </c>
      <c r="C18" s="137">
        <v>14.7688567</v>
      </c>
      <c r="D18" s="137">
        <v>15.259447</v>
      </c>
      <c r="E18" s="138">
        <v>14.717576</v>
      </c>
    </row>
    <row r="19" spans="1:5" ht="12.75" customHeight="1">
      <c r="A19" s="136">
        <v>40458</v>
      </c>
      <c r="B19" s="137">
        <v>15.9105407</v>
      </c>
      <c r="C19" s="137">
        <v>14.7851466</v>
      </c>
      <c r="D19" s="137">
        <v>15.2916691</v>
      </c>
      <c r="E19" s="138">
        <v>14.7331204</v>
      </c>
    </row>
    <row r="20" spans="1:5" ht="12.75" customHeight="1">
      <c r="A20" s="141">
        <v>40459</v>
      </c>
      <c r="B20" s="142">
        <v>15.9310548</v>
      </c>
      <c r="C20" s="142">
        <v>14.8007962</v>
      </c>
      <c r="D20" s="142">
        <v>15.3144525</v>
      </c>
      <c r="E20" s="143">
        <v>14.7567134</v>
      </c>
    </row>
    <row r="21" spans="1:5" ht="12.75" customHeight="1">
      <c r="A21" s="136">
        <v>40462</v>
      </c>
      <c r="B21" s="137">
        <v>15.9756176</v>
      </c>
      <c r="C21" s="137">
        <v>14.8338082</v>
      </c>
      <c r="D21" s="137">
        <v>15.3414661</v>
      </c>
      <c r="E21" s="138">
        <v>14.7878982</v>
      </c>
    </row>
    <row r="22" spans="1:5" ht="12.75" customHeight="1">
      <c r="A22" s="136">
        <v>40463</v>
      </c>
      <c r="B22" s="137">
        <v>16.0124127</v>
      </c>
      <c r="C22" s="137">
        <v>14.8727962</v>
      </c>
      <c r="D22" s="137">
        <v>15.3690115</v>
      </c>
      <c r="E22" s="138">
        <v>14.8378724</v>
      </c>
    </row>
    <row r="23" spans="1:5" ht="12.75" customHeight="1">
      <c r="A23" s="136">
        <v>40464</v>
      </c>
      <c r="B23" s="137">
        <v>16.0649962</v>
      </c>
      <c r="C23" s="137">
        <v>14.9163221</v>
      </c>
      <c r="D23" s="137">
        <v>15.4215621</v>
      </c>
      <c r="E23" s="138">
        <v>14.8874353</v>
      </c>
    </row>
    <row r="24" spans="1:5" ht="12.75" customHeight="1">
      <c r="A24" s="136">
        <v>40465</v>
      </c>
      <c r="B24" s="137">
        <v>16.1155708</v>
      </c>
      <c r="C24" s="137">
        <v>14.9653747</v>
      </c>
      <c r="D24" s="137">
        <v>15.4589775</v>
      </c>
      <c r="E24" s="138">
        <v>14.9337522</v>
      </c>
    </row>
    <row r="25" spans="1:8" ht="12.75" customHeight="1">
      <c r="A25" s="141">
        <v>40466</v>
      </c>
      <c r="B25" s="142">
        <v>16.1008797</v>
      </c>
      <c r="C25" s="142">
        <v>14.956369</v>
      </c>
      <c r="D25" s="142">
        <v>15.4500775</v>
      </c>
      <c r="E25" s="143">
        <v>14.9241528</v>
      </c>
      <c r="H25" s="165"/>
    </row>
    <row r="26" spans="1:8" ht="12.75" customHeight="1">
      <c r="A26" s="136">
        <v>40469</v>
      </c>
      <c r="B26" s="137">
        <v>16.0989073</v>
      </c>
      <c r="C26" s="137">
        <v>14.9513932</v>
      </c>
      <c r="D26" s="137">
        <v>15.4463119</v>
      </c>
      <c r="E26" s="138">
        <v>14.9147081</v>
      </c>
      <c r="H26" s="166"/>
    </row>
    <row r="27" spans="1:5" ht="12.75" customHeight="1">
      <c r="A27" s="136">
        <v>40470</v>
      </c>
      <c r="B27" s="137">
        <v>16.0447766</v>
      </c>
      <c r="C27" s="137">
        <v>14.9028883</v>
      </c>
      <c r="D27" s="137">
        <v>15.3756154</v>
      </c>
      <c r="E27" s="138">
        <v>14.8438419</v>
      </c>
    </row>
    <row r="28" spans="1:5" ht="12.75" customHeight="1">
      <c r="A28" s="136">
        <v>40471</v>
      </c>
      <c r="B28" s="137">
        <v>16.0541214</v>
      </c>
      <c r="C28" s="137">
        <v>14.9121683</v>
      </c>
      <c r="D28" s="137">
        <v>15.4084078</v>
      </c>
      <c r="E28" s="138">
        <v>14.8530286</v>
      </c>
    </row>
    <row r="29" spans="1:5" ht="12.75" customHeight="1">
      <c r="A29" s="136">
        <v>40472</v>
      </c>
      <c r="B29" s="137">
        <v>16.0306892</v>
      </c>
      <c r="C29" s="137">
        <v>14.9046573</v>
      </c>
      <c r="D29" s="137">
        <v>15.3890606</v>
      </c>
      <c r="E29" s="138">
        <v>14.8480351</v>
      </c>
    </row>
    <row r="30" spans="1:5" ht="12.75" customHeight="1">
      <c r="A30" s="141">
        <v>40473</v>
      </c>
      <c r="B30" s="142">
        <v>16.0260651</v>
      </c>
      <c r="C30" s="142">
        <v>14.9166089</v>
      </c>
      <c r="D30" s="142">
        <v>15.3869661</v>
      </c>
      <c r="E30" s="143">
        <v>14.8516621</v>
      </c>
    </row>
    <row r="31" spans="1:5" ht="12.75" customHeight="1">
      <c r="A31" s="136">
        <v>40476</v>
      </c>
      <c r="B31" s="137">
        <v>16.0473963</v>
      </c>
      <c r="C31" s="137">
        <v>14.9401932</v>
      </c>
      <c r="D31" s="137">
        <v>15.4241069</v>
      </c>
      <c r="E31" s="138">
        <v>14.8763389</v>
      </c>
    </row>
    <row r="32" spans="1:5" ht="12.75" customHeight="1">
      <c r="A32" s="136">
        <v>40477</v>
      </c>
      <c r="B32" s="137">
        <v>16.0408019</v>
      </c>
      <c r="C32" s="137">
        <v>14.9300217</v>
      </c>
      <c r="D32" s="137">
        <v>15.4160968</v>
      </c>
      <c r="E32" s="138">
        <v>14.859407</v>
      </c>
    </row>
    <row r="33" spans="1:5" ht="12.75" customHeight="1">
      <c r="A33" s="136">
        <v>40478</v>
      </c>
      <c r="B33" s="137">
        <v>16.007258</v>
      </c>
      <c r="C33" s="137">
        <v>14.9057117</v>
      </c>
      <c r="D33" s="137">
        <v>15.3779423</v>
      </c>
      <c r="E33" s="138">
        <v>14.8244053</v>
      </c>
    </row>
    <row r="34" spans="1:10" ht="12.75" customHeight="1">
      <c r="A34" s="136">
        <v>40479</v>
      </c>
      <c r="B34" s="137">
        <v>16.0300265</v>
      </c>
      <c r="C34" s="137">
        <v>14.9069301</v>
      </c>
      <c r="D34" s="137">
        <v>15.4022049</v>
      </c>
      <c r="E34" s="138">
        <v>14.835077</v>
      </c>
      <c r="G34" s="165"/>
      <c r="H34" s="165"/>
      <c r="I34" s="165"/>
      <c r="J34" s="166"/>
    </row>
    <row r="35" spans="1:10" ht="12.75" customHeight="1" thickBot="1">
      <c r="A35" s="173">
        <v>40480</v>
      </c>
      <c r="B35" s="174">
        <v>16.0590881</v>
      </c>
      <c r="C35" s="174">
        <v>14.9338482</v>
      </c>
      <c r="D35" s="174">
        <v>15.4285855</v>
      </c>
      <c r="E35" s="175">
        <v>14.8685853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40448</v>
      </c>
      <c r="B42" s="137">
        <v>101.2368885</v>
      </c>
      <c r="C42" s="137">
        <v>110.4217561</v>
      </c>
      <c r="D42" s="137">
        <v>20.8618635</v>
      </c>
      <c r="E42" s="138">
        <v>104.2116456</v>
      </c>
    </row>
    <row r="43" spans="1:5" ht="12.75" customHeight="1">
      <c r="A43" s="136">
        <v>40449</v>
      </c>
      <c r="B43" s="137">
        <v>101.856919</v>
      </c>
      <c r="C43" s="137">
        <v>111.0453477</v>
      </c>
      <c r="D43" s="137">
        <v>20.9869764</v>
      </c>
      <c r="E43" s="138">
        <v>104.8490345</v>
      </c>
    </row>
    <row r="44" spans="1:5" ht="12.75" customHeight="1">
      <c r="A44" s="136">
        <v>40450</v>
      </c>
      <c r="B44" s="137">
        <v>102.1283328</v>
      </c>
      <c r="C44" s="137">
        <v>111.348166</v>
      </c>
      <c r="D44" s="137">
        <v>21.0678977</v>
      </c>
      <c r="E44" s="138">
        <v>105.1465044</v>
      </c>
    </row>
    <row r="45" spans="1:5" ht="12.75" customHeight="1">
      <c r="A45" s="136">
        <v>40451</v>
      </c>
      <c r="B45" s="137">
        <v>102.5321059</v>
      </c>
      <c r="C45" s="137">
        <v>111.6718497</v>
      </c>
      <c r="D45" s="137">
        <v>21.1558788</v>
      </c>
      <c r="E45" s="138">
        <v>105.4913932</v>
      </c>
    </row>
    <row r="46" spans="1:5" ht="12.75" customHeight="1">
      <c r="A46" s="141">
        <v>40452</v>
      </c>
      <c r="B46" s="142">
        <v>103.4407602</v>
      </c>
      <c r="C46" s="142">
        <v>112.5938533</v>
      </c>
      <c r="D46" s="142">
        <v>21.3352504</v>
      </c>
      <c r="E46" s="143">
        <v>106.4621273</v>
      </c>
    </row>
    <row r="47" spans="1:5" ht="12.75" customHeight="1">
      <c r="A47" s="136">
        <v>40455</v>
      </c>
      <c r="B47" s="137">
        <v>103.3493059</v>
      </c>
      <c r="C47" s="137">
        <v>112.4404423</v>
      </c>
      <c r="D47" s="137">
        <v>21.3074746</v>
      </c>
      <c r="E47" s="138">
        <v>106.2818056</v>
      </c>
    </row>
    <row r="48" spans="1:5" ht="12.75" customHeight="1">
      <c r="A48" s="136">
        <v>40456</v>
      </c>
      <c r="B48" s="137">
        <v>104.5922275</v>
      </c>
      <c r="C48" s="137">
        <v>113.7958305</v>
      </c>
      <c r="D48" s="137">
        <v>21.5729125</v>
      </c>
      <c r="E48" s="138">
        <v>107.6558089</v>
      </c>
    </row>
    <row r="49" spans="1:5" ht="12.75" customHeight="1">
      <c r="A49" s="136">
        <v>40457</v>
      </c>
      <c r="B49" s="137">
        <v>104.9695827</v>
      </c>
      <c r="C49" s="137">
        <v>114.2454189</v>
      </c>
      <c r="D49" s="137">
        <v>21.6517606</v>
      </c>
      <c r="E49" s="138">
        <v>108.1280053</v>
      </c>
    </row>
    <row r="50" spans="1:5" ht="12.75" customHeight="1">
      <c r="A50" s="136">
        <v>40458</v>
      </c>
      <c r="B50" s="137">
        <v>104.7277218</v>
      </c>
      <c r="C50" s="137">
        <v>114.0750159</v>
      </c>
      <c r="D50" s="137">
        <v>21.6279313</v>
      </c>
      <c r="E50" s="138">
        <v>107.9228293</v>
      </c>
    </row>
    <row r="51" spans="1:5" ht="12.75" customHeight="1">
      <c r="A51" s="141">
        <v>40459</v>
      </c>
      <c r="B51" s="142">
        <v>105.1421484</v>
      </c>
      <c r="C51" s="142">
        <v>114.4789417</v>
      </c>
      <c r="D51" s="142">
        <v>21.7270444</v>
      </c>
      <c r="E51" s="143">
        <v>108.4018218</v>
      </c>
    </row>
    <row r="52" spans="1:5" ht="12.75" customHeight="1">
      <c r="A52" s="136">
        <v>40462</v>
      </c>
      <c r="B52" s="137">
        <v>105.5945239</v>
      </c>
      <c r="C52" s="137">
        <v>115.0720514</v>
      </c>
      <c r="D52" s="137">
        <v>21.8109414</v>
      </c>
      <c r="E52" s="138">
        <v>108.8121467</v>
      </c>
    </row>
    <row r="53" spans="1:5" ht="12.75" customHeight="1">
      <c r="A53" s="136">
        <v>40463</v>
      </c>
      <c r="B53" s="137">
        <v>105.8472942</v>
      </c>
      <c r="C53" s="137">
        <v>115.4470457</v>
      </c>
      <c r="D53" s="137">
        <v>21.865506</v>
      </c>
      <c r="E53" s="138">
        <v>109.1411509</v>
      </c>
    </row>
    <row r="54" spans="1:5" ht="12.75" customHeight="1">
      <c r="A54" s="136">
        <v>40464</v>
      </c>
      <c r="B54" s="137">
        <v>106.885216</v>
      </c>
      <c r="C54" s="137">
        <v>116.511354</v>
      </c>
      <c r="D54" s="137">
        <v>22.0844486</v>
      </c>
      <c r="E54" s="138">
        <v>110.2790664</v>
      </c>
    </row>
    <row r="55" spans="1:5" ht="12.75" customHeight="1">
      <c r="A55" s="136">
        <v>40465</v>
      </c>
      <c r="B55" s="137">
        <v>107.1972444</v>
      </c>
      <c r="C55" s="137">
        <v>116.8927087</v>
      </c>
      <c r="D55" s="137">
        <v>22.1419271</v>
      </c>
      <c r="E55" s="138">
        <v>110.6825665</v>
      </c>
    </row>
    <row r="56" spans="1:5" ht="12.75" customHeight="1">
      <c r="A56" s="141">
        <v>40466</v>
      </c>
      <c r="B56" s="142">
        <v>106.9300343</v>
      </c>
      <c r="C56" s="142">
        <v>116.7557048</v>
      </c>
      <c r="D56" s="142">
        <v>22.1079013</v>
      </c>
      <c r="E56" s="143">
        <v>110.5522639</v>
      </c>
    </row>
    <row r="57" spans="1:5" ht="12.75" customHeight="1">
      <c r="A57" s="136">
        <v>40469</v>
      </c>
      <c r="B57" s="137">
        <v>106.6746697</v>
      </c>
      <c r="C57" s="137">
        <v>116.5510196</v>
      </c>
      <c r="D57" s="137">
        <v>22.0378101</v>
      </c>
      <c r="E57" s="138">
        <v>110.3426753</v>
      </c>
    </row>
    <row r="58" spans="1:5" ht="12.75" customHeight="1">
      <c r="A58" s="136">
        <v>40470</v>
      </c>
      <c r="B58" s="137">
        <v>105.3766505</v>
      </c>
      <c r="C58" s="137">
        <v>115.4930887</v>
      </c>
      <c r="D58" s="137">
        <v>21.7854541</v>
      </c>
      <c r="E58" s="138">
        <v>108.9689965</v>
      </c>
    </row>
    <row r="59" spans="1:5" ht="12.75" customHeight="1">
      <c r="A59" s="136">
        <v>40471</v>
      </c>
      <c r="B59" s="137">
        <v>105.7934809</v>
      </c>
      <c r="C59" s="137">
        <v>115.9344643</v>
      </c>
      <c r="D59" s="137">
        <v>21.8845131</v>
      </c>
      <c r="E59" s="138">
        <v>109.5446385</v>
      </c>
    </row>
    <row r="60" spans="1:7" ht="12.75" customHeight="1">
      <c r="A60" s="136">
        <v>40472</v>
      </c>
      <c r="B60" s="137">
        <v>105.3013046</v>
      </c>
      <c r="C60" s="137">
        <v>115.4315188</v>
      </c>
      <c r="D60" s="137">
        <v>21.795397</v>
      </c>
      <c r="E60" s="138">
        <v>109.054981</v>
      </c>
      <c r="G60" s="80"/>
    </row>
    <row r="61" spans="1:5" ht="12.75" customHeight="1">
      <c r="A61" s="141">
        <v>40473</v>
      </c>
      <c r="B61" s="142">
        <v>105.4801082</v>
      </c>
      <c r="C61" s="142">
        <v>115.5821076</v>
      </c>
      <c r="D61" s="142">
        <v>21.8405346</v>
      </c>
      <c r="E61" s="143">
        <v>109.2287219</v>
      </c>
    </row>
    <row r="62" spans="1:5" ht="12.75" customHeight="1">
      <c r="A62" s="136">
        <v>40476</v>
      </c>
      <c r="B62" s="137">
        <v>106.0363096</v>
      </c>
      <c r="C62" s="137">
        <v>116.1193206</v>
      </c>
      <c r="D62" s="137">
        <v>21.9686534</v>
      </c>
      <c r="E62" s="138">
        <v>109.8711896</v>
      </c>
    </row>
    <row r="63" spans="1:5" ht="12.75" customHeight="1">
      <c r="A63" s="136">
        <v>40477</v>
      </c>
      <c r="B63" s="137">
        <v>106.1185963</v>
      </c>
      <c r="C63" s="137">
        <v>116.0904697</v>
      </c>
      <c r="D63" s="137">
        <v>22.0000347</v>
      </c>
      <c r="E63" s="138">
        <v>109.9543611</v>
      </c>
    </row>
    <row r="64" spans="1:5" ht="12.75" customHeight="1">
      <c r="A64" s="136">
        <v>40478</v>
      </c>
      <c r="B64" s="137">
        <v>105.6576942</v>
      </c>
      <c r="C64" s="137">
        <v>115.7092108</v>
      </c>
      <c r="D64" s="137">
        <v>21.9279691</v>
      </c>
      <c r="E64" s="138">
        <v>109.4370588</v>
      </c>
    </row>
    <row r="65" spans="1:5" ht="12.75" customHeight="1">
      <c r="A65" s="136">
        <v>40479</v>
      </c>
      <c r="B65" s="137">
        <v>105.7656009</v>
      </c>
      <c r="C65" s="137">
        <v>115.796999</v>
      </c>
      <c r="D65" s="137">
        <v>21.938345</v>
      </c>
      <c r="E65" s="138">
        <v>109.4929306</v>
      </c>
    </row>
    <row r="66" spans="1:5" ht="12.75" customHeight="1" thickBot="1">
      <c r="A66" s="173">
        <v>40480</v>
      </c>
      <c r="B66" s="174">
        <v>106.2347965</v>
      </c>
      <c r="C66" s="174">
        <v>116.3437828</v>
      </c>
      <c r="D66" s="174">
        <v>22.0202041</v>
      </c>
      <c r="E66" s="175">
        <v>109.9685599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2010-05-26T22:20:25Z</cp:lastPrinted>
  <dcterms:created xsi:type="dcterms:W3CDTF">2006-06-28T14:05:03Z</dcterms:created>
  <dcterms:modified xsi:type="dcterms:W3CDTF">2011-03-29T15:38:41Z</dcterms:modified>
  <cp:category/>
  <cp:version/>
  <cp:contentType/>
  <cp:contentStatus/>
</cp:coreProperties>
</file>