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'CR'!$A$1:$AA$3</definedName>
    <definedName name="cmt">'[1]CM'!$E$6:$P$54,'[1]CM'!$S$6:$S$54</definedName>
    <definedName name="crt">#REF!</definedName>
    <definedName name="edpt" localSheetId="0">'CR'!$D$6:$L$54</definedName>
  </definedNames>
  <calcPr fullCalcOnLoad="1"/>
</workbook>
</file>

<file path=xl/sharedStrings.xml><?xml version="1.0" encoding="utf-8"?>
<sst xmlns="http://schemas.openxmlformats.org/spreadsheetml/2006/main" count="164" uniqueCount="40">
  <si>
    <t>(En porcentaje)</t>
  </si>
  <si>
    <t>Actualizado el 05/08/2013</t>
  </si>
  <si>
    <t>Tipo de Crédito</t>
  </si>
  <si>
    <t>Categoría de Riesgo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</si>
  <si>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</si>
  <si>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</si>
  <si>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</si>
  <si>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</si>
  <si>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</si>
  <si>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</si>
  <si>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</si>
  <si>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</si>
  <si>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</si>
  <si>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</si>
  <si>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</si>
  <si>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</si>
  <si>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</si>
  <si>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</si>
  <si>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</si>
  <si>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</si>
  <si>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</si>
  <si>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</si>
  <si>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</si>
  <si>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</si>
  <si>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</si>
  <si>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</si>
  <si>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</si>
  <si>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</si>
  <si>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</si>
  <si>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</si>
  <si>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</si>
  <si>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</si>
  <si>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</si>
  <si>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</si>
  <si>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</si>
  <si>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</si>
  <si>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</si>
  <si>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</si>
  <si>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</si>
  <si>
    <t>Estructura de Créditos Directos y Contingentes por Tipo de Crédito y Categoría de Riesgo del Deudor por Caja Rural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</si>
</sst>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8536.60727</v>
          </cell>
          <cell r="I12">
            <v>2524.08291</v>
          </cell>
          <cell r="J12">
            <v>4635.56505</v>
          </cell>
          <cell r="K12">
            <v>0</v>
          </cell>
          <cell r="L12">
            <v>0</v>
          </cell>
          <cell r="M12">
            <v>0</v>
          </cell>
          <cell r="N12">
            <v>12817.61647</v>
          </cell>
          <cell r="O12">
            <v>0</v>
          </cell>
          <cell r="P12">
            <v>0</v>
          </cell>
          <cell r="S12">
            <v>15493.84725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90.47800152552816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98.51603731983064</v>
          </cell>
          <cell r="N14">
            <v>100</v>
          </cell>
          <cell r="O14" t="str">
            <v/>
          </cell>
          <cell r="P14" t="str">
            <v/>
          </cell>
          <cell r="S14">
            <v>100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9.521998474471854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1.4839626801693535</v>
          </cell>
          <cell r="N15">
            <v>0</v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 t="str">
            <v/>
          </cell>
          <cell r="P16" t="str">
            <v/>
          </cell>
          <cell r="S16">
            <v>0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 t="str">
            <v/>
          </cell>
          <cell r="P17" t="str">
            <v/>
          </cell>
          <cell r="S17">
            <v>0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 t="str">
            <v/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3202.48434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3687.67697</v>
          </cell>
          <cell r="N19">
            <v>1379.2334099999998</v>
          </cell>
          <cell r="O19">
            <v>0</v>
          </cell>
          <cell r="P19">
            <v>0</v>
          </cell>
          <cell r="S19">
            <v>1823.1674699999999</v>
          </cell>
        </row>
        <row r="21">
          <cell r="E21">
            <v>90.53968446151185</v>
          </cell>
          <cell r="F21">
            <v>78.14377370053893</v>
          </cell>
          <cell r="G21">
            <v>69.91668753098924</v>
          </cell>
          <cell r="H21">
            <v>71.96696626758118</v>
          </cell>
          <cell r="I21">
            <v>79.33465919865445</v>
          </cell>
          <cell r="J21">
            <v>77.15123512426547</v>
          </cell>
          <cell r="K21">
            <v>96.7835027805701</v>
          </cell>
          <cell r="L21">
            <v>0</v>
          </cell>
          <cell r="M21">
            <v>85.67163011659937</v>
          </cell>
          <cell r="N21">
            <v>78.40277334169318</v>
          </cell>
          <cell r="O21">
            <v>80.79620223624293</v>
          </cell>
          <cell r="P21">
            <v>47.44522656814357</v>
          </cell>
          <cell r="S21">
            <v>84.98854117628353</v>
          </cell>
        </row>
        <row r="22">
          <cell r="E22">
            <v>3.107468201131524</v>
          </cell>
          <cell r="F22">
            <v>15.16140395359633</v>
          </cell>
          <cell r="G22">
            <v>5.72929232592188</v>
          </cell>
          <cell r="H22">
            <v>14.766432583921144</v>
          </cell>
          <cell r="I22">
            <v>18.25753189937033</v>
          </cell>
          <cell r="J22">
            <v>18.465055928426988</v>
          </cell>
          <cell r="K22">
            <v>0.3732271218454113</v>
          </cell>
          <cell r="L22">
            <v>0</v>
          </cell>
          <cell r="M22">
            <v>6.948660952935053</v>
          </cell>
          <cell r="N22">
            <v>12.794972781416112</v>
          </cell>
          <cell r="O22">
            <v>16.467215201863976</v>
          </cell>
          <cell r="P22">
            <v>10.656923548444622</v>
          </cell>
          <cell r="S22">
            <v>9.799684015493991</v>
          </cell>
        </row>
        <row r="23">
          <cell r="E23">
            <v>0.33871158322593364</v>
          </cell>
          <cell r="F23">
            <v>3.573781399663049</v>
          </cell>
          <cell r="G23">
            <v>9.400813975191356</v>
          </cell>
          <cell r="H23">
            <v>4.54434618748822</v>
          </cell>
          <cell r="I23">
            <v>2.0692226202476705</v>
          </cell>
          <cell r="J23">
            <v>2.2633604686068653</v>
          </cell>
          <cell r="K23">
            <v>0</v>
          </cell>
          <cell r="L23">
            <v>0</v>
          </cell>
          <cell r="M23">
            <v>1.4266792978177065</v>
          </cell>
          <cell r="N23">
            <v>1.79547631469156</v>
          </cell>
          <cell r="O23">
            <v>2.435663376948487</v>
          </cell>
          <cell r="P23">
            <v>4.977118462332632</v>
          </cell>
          <cell r="S23">
            <v>2.9853639137613253</v>
          </cell>
        </row>
        <row r="24">
          <cell r="E24">
            <v>1.0720081505339456</v>
          </cell>
          <cell r="F24">
            <v>0</v>
          </cell>
          <cell r="G24">
            <v>13.47980543231089</v>
          </cell>
          <cell r="H24">
            <v>5.005124897739571</v>
          </cell>
          <cell r="I24">
            <v>0</v>
          </cell>
          <cell r="J24">
            <v>1.7777029186365965</v>
          </cell>
          <cell r="K24">
            <v>0</v>
          </cell>
          <cell r="L24">
            <v>0</v>
          </cell>
          <cell r="M24">
            <v>2.1917180219412566</v>
          </cell>
          <cell r="N24">
            <v>5.489837389269735</v>
          </cell>
          <cell r="O24">
            <v>0</v>
          </cell>
          <cell r="P24">
            <v>2.0198000506482847</v>
          </cell>
          <cell r="S24">
            <v>0.006822907229952615</v>
          </cell>
        </row>
        <row r="25">
          <cell r="E25">
            <v>4.9421276035967345</v>
          </cell>
          <cell r="F25">
            <v>3.12104094620169</v>
          </cell>
          <cell r="G25">
            <v>1.4734007355866485</v>
          </cell>
          <cell r="H25">
            <v>3.717130063269864</v>
          </cell>
          <cell r="I25">
            <v>0.3385862817275425</v>
          </cell>
          <cell r="J25">
            <v>0.3426455600640757</v>
          </cell>
          <cell r="K25">
            <v>2.8432700975844893</v>
          </cell>
          <cell r="L25">
            <v>100</v>
          </cell>
          <cell r="M25">
            <v>3.761311610706619</v>
          </cell>
          <cell r="N25">
            <v>1.5169401729294179</v>
          </cell>
          <cell r="O25">
            <v>0.3009191849445983</v>
          </cell>
          <cell r="P25">
            <v>34.9009313704309</v>
          </cell>
          <cell r="S25">
            <v>2.219587987231192</v>
          </cell>
        </row>
        <row r="26">
          <cell r="E26">
            <v>37441.17895</v>
          </cell>
          <cell r="F26">
            <v>96383.47019</v>
          </cell>
          <cell r="G26">
            <v>36384.39883</v>
          </cell>
          <cell r="H26">
            <v>31312.332100000003</v>
          </cell>
          <cell r="I26">
            <v>7997.7605300000005</v>
          </cell>
          <cell r="J26">
            <v>38230.79452</v>
          </cell>
          <cell r="K26">
            <v>15995.67837</v>
          </cell>
          <cell r="L26">
            <v>4.5536</v>
          </cell>
          <cell r="M26">
            <v>223214.15716</v>
          </cell>
          <cell r="N26">
            <v>96019.6721</v>
          </cell>
          <cell r="O26">
            <v>25489.98995</v>
          </cell>
          <cell r="P26">
            <v>54214.6694</v>
          </cell>
          <cell r="S26">
            <v>102069.97934</v>
          </cell>
        </row>
        <row r="28">
          <cell r="E28">
            <v>88.88077211113765</v>
          </cell>
          <cell r="F28">
            <v>89.78687245737844</v>
          </cell>
          <cell r="G28">
            <v>72.41291412000325</v>
          </cell>
          <cell r="H28">
            <v>84.42050766887186</v>
          </cell>
          <cell r="I28">
            <v>82.32325795745187</v>
          </cell>
          <cell r="J28">
            <v>84.17962116715267</v>
          </cell>
          <cell r="K28">
            <v>79.62735072387011</v>
          </cell>
          <cell r="L28">
            <v>84.07847205676114</v>
          </cell>
          <cell r="M28">
            <v>87.93721776771399</v>
          </cell>
          <cell r="N28">
            <v>78.47309969583138</v>
          </cell>
          <cell r="O28">
            <v>90.02557192058839</v>
          </cell>
          <cell r="P28">
            <v>82.20322678219422</v>
          </cell>
          <cell r="S28">
            <v>93.45457140716412</v>
          </cell>
        </row>
        <row r="29">
          <cell r="E29">
            <v>2.7144807556363952</v>
          </cell>
          <cell r="F29">
            <v>3.205451331630256</v>
          </cell>
          <cell r="G29">
            <v>8.080327621895721</v>
          </cell>
          <cell r="H29">
            <v>7.816080464819553</v>
          </cell>
          <cell r="I29">
            <v>6.638826449809739</v>
          </cell>
          <cell r="J29">
            <v>4.226298813527136</v>
          </cell>
          <cell r="K29">
            <v>6.726245778087201</v>
          </cell>
          <cell r="L29">
            <v>6.066209365529657</v>
          </cell>
          <cell r="M29">
            <v>1.3139918334274083</v>
          </cell>
          <cell r="N29">
            <v>7.943979637095394</v>
          </cell>
          <cell r="O29">
            <v>3.5684555674149645</v>
          </cell>
          <cell r="P29">
            <v>5.946721149654626</v>
          </cell>
          <cell r="S29">
            <v>1.5369654627041303</v>
          </cell>
        </row>
        <row r="30">
          <cell r="E30">
            <v>1.4024983633197108</v>
          </cell>
          <cell r="F30">
            <v>1.4201559832386683</v>
          </cell>
          <cell r="G30">
            <v>7.985237185120214</v>
          </cell>
          <cell r="H30">
            <v>1.4113206352766856</v>
          </cell>
          <cell r="I30">
            <v>1.9594418808576521</v>
          </cell>
          <cell r="J30">
            <v>2.6265728998709537</v>
          </cell>
          <cell r="K30">
            <v>3.3354088447821515</v>
          </cell>
          <cell r="L30">
            <v>2.7277273597859044</v>
          </cell>
          <cell r="M30">
            <v>1.5108216108426702</v>
          </cell>
          <cell r="N30">
            <v>4.007319223048321</v>
          </cell>
          <cell r="O30">
            <v>0.9548837263576205</v>
          </cell>
          <cell r="P30">
            <v>2.3105461968449075</v>
          </cell>
          <cell r="S30">
            <v>1.8786323048488323</v>
          </cell>
        </row>
        <row r="31">
          <cell r="E31">
            <v>1.635570828623086</v>
          </cell>
          <cell r="F31">
            <v>1.3425717100963737</v>
          </cell>
          <cell r="G31">
            <v>3.639767489352446</v>
          </cell>
          <cell r="H31">
            <v>1.3390858970191404</v>
          </cell>
          <cell r="I31">
            <v>2.715139740373936</v>
          </cell>
          <cell r="J31">
            <v>2.616713774308865</v>
          </cell>
          <cell r="K31">
            <v>3.597168044262343</v>
          </cell>
          <cell r="L31">
            <v>2.452131101375047</v>
          </cell>
          <cell r="M31">
            <v>1.9639071594602007</v>
          </cell>
          <cell r="N31">
            <v>3.9630022159276543</v>
          </cell>
          <cell r="O31">
            <v>1.2010250669910485</v>
          </cell>
          <cell r="P31">
            <v>3.4681149635034014</v>
          </cell>
          <cell r="S31">
            <v>1.5415900590363185</v>
          </cell>
        </row>
        <row r="32">
          <cell r="E32">
            <v>5.366677941283142</v>
          </cell>
          <cell r="F32">
            <v>4.2449485176562645</v>
          </cell>
          <cell r="G32">
            <v>7.881753583628362</v>
          </cell>
          <cell r="H32">
            <v>5.01300533401275</v>
          </cell>
          <cell r="I32">
            <v>6.363333971506792</v>
          </cell>
          <cell r="J32">
            <v>6.350793345140354</v>
          </cell>
          <cell r="K32">
            <v>6.713826608998211</v>
          </cell>
          <cell r="L32">
            <v>4.675460116548235</v>
          </cell>
          <cell r="M32">
            <v>7.274061628555726</v>
          </cell>
          <cell r="N32">
            <v>5.6125992280972445</v>
          </cell>
          <cell r="O32">
            <v>4.250063718647984</v>
          </cell>
          <cell r="P32">
            <v>6.071390907802854</v>
          </cell>
          <cell r="S32">
            <v>1.5882407662466083</v>
          </cell>
        </row>
        <row r="33">
          <cell r="E33">
            <v>609644.00413</v>
          </cell>
          <cell r="F33">
            <v>334674.29607</v>
          </cell>
          <cell r="G33">
            <v>60255.4599</v>
          </cell>
          <cell r="H33">
            <v>203613.84778</v>
          </cell>
          <cell r="I33">
            <v>157342.74949000002</v>
          </cell>
          <cell r="J33">
            <v>82617.46895000001</v>
          </cell>
          <cell r="K33">
            <v>55900.35815</v>
          </cell>
          <cell r="L33">
            <v>7783.46924</v>
          </cell>
          <cell r="M33">
            <v>598007.38255</v>
          </cell>
          <cell r="N33">
            <v>401817.38698</v>
          </cell>
          <cell r="O33">
            <v>187244.12519</v>
          </cell>
          <cell r="P33">
            <v>480086.35686</v>
          </cell>
          <cell r="S33">
            <v>244522.531</v>
          </cell>
        </row>
        <row r="35">
          <cell r="E35">
            <v>91.6482595647421</v>
          </cell>
          <cell r="F35">
            <v>89.3338974904874</v>
          </cell>
          <cell r="G35">
            <v>83.953145593117</v>
          </cell>
          <cell r="H35">
            <v>88.53110983756173</v>
          </cell>
          <cell r="I35">
            <v>87.40905871361191</v>
          </cell>
          <cell r="J35">
            <v>83.34942905566574</v>
          </cell>
          <cell r="K35">
            <v>80.42424469278613</v>
          </cell>
          <cell r="L35">
            <v>92.79790833842901</v>
          </cell>
          <cell r="M35">
            <v>91.62759878887015</v>
          </cell>
          <cell r="N35">
            <v>85.25648780719307</v>
          </cell>
          <cell r="O35">
            <v>91.68125037825251</v>
          </cell>
          <cell r="P35">
            <v>88.30130268646445</v>
          </cell>
          <cell r="S35">
            <v>83.88334123370244</v>
          </cell>
        </row>
        <row r="36">
          <cell r="E36">
            <v>2.173962413476969</v>
          </cell>
          <cell r="F36">
            <v>2.358253825281593</v>
          </cell>
          <cell r="G36">
            <v>4.438087520065728</v>
          </cell>
          <cell r="H36">
            <v>4.5134816552732175</v>
          </cell>
          <cell r="I36">
            <v>3.8823107392529317</v>
          </cell>
          <cell r="J36">
            <v>3.693632531531943</v>
          </cell>
          <cell r="K36">
            <v>8.485989881570653</v>
          </cell>
          <cell r="L36">
            <v>2.934343911672477</v>
          </cell>
          <cell r="M36">
            <v>1.106548890453323</v>
          </cell>
          <cell r="N36">
            <v>4.369981879934359</v>
          </cell>
          <cell r="O36">
            <v>2.733279908502602</v>
          </cell>
          <cell r="P36">
            <v>3.701539877142954</v>
          </cell>
          <cell r="S36">
            <v>3.3560967685406546</v>
          </cell>
        </row>
        <row r="37">
          <cell r="E37">
            <v>0.9901559736663229</v>
          </cell>
          <cell r="F37">
            <v>0.9816381273996234</v>
          </cell>
          <cell r="G37">
            <v>2.3857552994848423</v>
          </cell>
          <cell r="H37">
            <v>1.4044375870616417</v>
          </cell>
          <cell r="I37">
            <v>1.4865790748084766</v>
          </cell>
          <cell r="J37">
            <v>1.7484981094675507</v>
          </cell>
          <cell r="K37">
            <v>1.825270071576069</v>
          </cell>
          <cell r="L37">
            <v>0.5798669988080649</v>
          </cell>
          <cell r="M37">
            <v>0.9791995453216586</v>
          </cell>
          <cell r="N37">
            <v>3.0917018516879042</v>
          </cell>
          <cell r="O37">
            <v>0.7183291834866891</v>
          </cell>
          <cell r="P37">
            <v>1.6649081941380701</v>
          </cell>
          <cell r="S37">
            <v>2.6288326847509293</v>
          </cell>
        </row>
        <row r="38">
          <cell r="E38">
            <v>1.149099751490355</v>
          </cell>
          <cell r="F38">
            <v>0.9724502414139842</v>
          </cell>
          <cell r="G38">
            <v>2.535041839523384</v>
          </cell>
          <cell r="H38">
            <v>0.9125507227679504</v>
          </cell>
          <cell r="I38">
            <v>1.696208060389917</v>
          </cell>
          <cell r="J38">
            <v>2.4114341833122874</v>
          </cell>
          <cell r="K38">
            <v>3.722269184083545</v>
          </cell>
          <cell r="L38">
            <v>1.1622996687039482</v>
          </cell>
          <cell r="M38">
            <v>1.1797677082742022</v>
          </cell>
          <cell r="N38">
            <v>2.668628058759354</v>
          </cell>
          <cell r="O38">
            <v>0.8811505702620079</v>
          </cell>
          <cell r="P38">
            <v>2.2551768098191745</v>
          </cell>
          <cell r="S38">
            <v>4.7850314238294995</v>
          </cell>
        </row>
        <row r="39">
          <cell r="E39">
            <v>4.038522296624227</v>
          </cell>
          <cell r="F39">
            <v>6.353760315417409</v>
          </cell>
          <cell r="G39">
            <v>6.687969747809043</v>
          </cell>
          <cell r="H39">
            <v>4.638420197335473</v>
          </cell>
          <cell r="I39">
            <v>5.525843411936762</v>
          </cell>
          <cell r="J39">
            <v>8.797006120022484</v>
          </cell>
          <cell r="K39">
            <v>5.5422261699836195</v>
          </cell>
          <cell r="L39">
            <v>2.5255810823864864</v>
          </cell>
          <cell r="M39">
            <v>5.106885067080668</v>
          </cell>
          <cell r="N39">
            <v>4.613200402425304</v>
          </cell>
          <cell r="O39">
            <v>3.985989959496181</v>
          </cell>
          <cell r="P39">
            <v>4.077072432435352</v>
          </cell>
          <cell r="S39">
            <v>5.346697889176469</v>
          </cell>
        </row>
        <row r="40">
          <cell r="E40">
            <v>554674.1257000001</v>
          </cell>
          <cell r="F40">
            <v>155791.2236</v>
          </cell>
          <cell r="G40">
            <v>49754.69321</v>
          </cell>
          <cell r="H40">
            <v>234735.17872</v>
          </cell>
          <cell r="I40">
            <v>163370.94751</v>
          </cell>
          <cell r="J40">
            <v>52708.352100000004</v>
          </cell>
          <cell r="K40">
            <v>91431.23782</v>
          </cell>
          <cell r="L40">
            <v>21868.74236</v>
          </cell>
          <cell r="M40">
            <v>410987.40591000003</v>
          </cell>
          <cell r="N40">
            <v>260814.37528</v>
          </cell>
          <cell r="O40">
            <v>147676.31253</v>
          </cell>
          <cell r="P40">
            <v>242192.94097999998</v>
          </cell>
          <cell r="S40">
            <v>102539.89254</v>
          </cell>
        </row>
        <row r="42">
          <cell r="E42">
            <v>92.12155898041605</v>
          </cell>
          <cell r="F42">
            <v>90.47068306674552</v>
          </cell>
          <cell r="G42">
            <v>76.208789789468</v>
          </cell>
          <cell r="H42">
            <v>88.77533808210826</v>
          </cell>
          <cell r="I42">
            <v>89.48327634658591</v>
          </cell>
          <cell r="J42">
            <v>85.8727696024943</v>
          </cell>
          <cell r="K42">
            <v>84.43010926889072</v>
          </cell>
          <cell r="L42">
            <v>90.15670270871586</v>
          </cell>
          <cell r="M42">
            <v>86.17833221099905</v>
          </cell>
          <cell r="N42">
            <v>80.83431454768007</v>
          </cell>
          <cell r="O42">
            <v>93.66135395715625</v>
          </cell>
          <cell r="P42">
            <v>89.02183451594323</v>
          </cell>
          <cell r="S42">
            <v>84.03752009921159</v>
          </cell>
        </row>
        <row r="43">
          <cell r="E43">
            <v>3.104141007604168</v>
          </cell>
          <cell r="F43">
            <v>5.773176337344829</v>
          </cell>
          <cell r="G43">
            <v>8.320408720186533</v>
          </cell>
          <cell r="H43">
            <v>4.1015439192048255</v>
          </cell>
          <cell r="I43">
            <v>4.56248355384717</v>
          </cell>
          <cell r="J43">
            <v>7.032485379141537</v>
          </cell>
          <cell r="K43">
            <v>5.489978134091574</v>
          </cell>
          <cell r="L43">
            <v>4.0888907294797665</v>
          </cell>
          <cell r="M43">
            <v>2.5283945425311694</v>
          </cell>
          <cell r="N43">
            <v>8.646548073695506</v>
          </cell>
          <cell r="O43">
            <v>2.640066649375613</v>
          </cell>
          <cell r="P43">
            <v>2.4716348788820457</v>
          </cell>
          <cell r="S43">
            <v>5.194714868251165</v>
          </cell>
        </row>
        <row r="44">
          <cell r="E44">
            <v>0.8211700184506685</v>
          </cell>
          <cell r="F44">
            <v>0.8539823182440528</v>
          </cell>
          <cell r="G44">
            <v>4.565546155438744</v>
          </cell>
          <cell r="H44">
            <v>2.106328564381739</v>
          </cell>
          <cell r="I44">
            <v>1.4296154376634365</v>
          </cell>
          <cell r="J44">
            <v>1.5118968293780846</v>
          </cell>
          <cell r="K44">
            <v>4.032795183571938</v>
          </cell>
          <cell r="L44">
            <v>2.2872885195958674</v>
          </cell>
          <cell r="M44">
            <v>1.7492953192694367</v>
          </cell>
          <cell r="N44">
            <v>3.0337391590246123</v>
          </cell>
          <cell r="O44">
            <v>1.213500982913693</v>
          </cell>
          <cell r="P44">
            <v>2.0160367093555154</v>
          </cell>
          <cell r="S44">
            <v>1.8353063258295141</v>
          </cell>
        </row>
        <row r="45">
          <cell r="E45">
            <v>0.8611613928439698</v>
          </cell>
          <cell r="F45">
            <v>1.0234650795626623</v>
          </cell>
          <cell r="G45">
            <v>6.067391529902326</v>
          </cell>
          <cell r="H45">
            <v>1.6573088523506103</v>
          </cell>
          <cell r="I45">
            <v>1.8372556585295752</v>
          </cell>
          <cell r="J45">
            <v>3.2119639526618537</v>
          </cell>
          <cell r="K45">
            <v>3.2241391117979856</v>
          </cell>
          <cell r="L45">
            <v>2.460900100339126</v>
          </cell>
          <cell r="M45">
            <v>3.15155752484966</v>
          </cell>
          <cell r="N45">
            <v>4.132219433380559</v>
          </cell>
          <cell r="O45">
            <v>1.0653044456274836</v>
          </cell>
          <cell r="P45">
            <v>4.162840707219242</v>
          </cell>
          <cell r="S45">
            <v>6.958640817742823</v>
          </cell>
        </row>
        <row r="46">
          <cell r="E46">
            <v>3.091968600685141</v>
          </cell>
          <cell r="F46">
            <v>1.8786931981029233</v>
          </cell>
          <cell r="G46">
            <v>4.837863805004388</v>
          </cell>
          <cell r="H46">
            <v>3.359480581954549</v>
          </cell>
          <cell r="I46">
            <v>2.6873690033739006</v>
          </cell>
          <cell r="J46">
            <v>2.3708842363242213</v>
          </cell>
          <cell r="K46">
            <v>2.8229783016477854</v>
          </cell>
          <cell r="L46">
            <v>1.0062179418693917</v>
          </cell>
          <cell r="M46">
            <v>6.392420402350704</v>
          </cell>
          <cell r="N46">
            <v>3.353178786219276</v>
          </cell>
          <cell r="O46">
            <v>1.4197739649269556</v>
          </cell>
          <cell r="P46">
            <v>2.327653188599969</v>
          </cell>
          <cell r="S46">
            <v>1.9738178889649016</v>
          </cell>
        </row>
        <row r="47">
          <cell r="E47">
            <v>401307.23796</v>
          </cell>
          <cell r="F47">
            <v>155968.81827000002</v>
          </cell>
          <cell r="G47">
            <v>34598.59842</v>
          </cell>
          <cell r="H47">
            <v>175883.99325</v>
          </cell>
          <cell r="I47">
            <v>115113.77582</v>
          </cell>
          <cell r="J47">
            <v>85948.7152</v>
          </cell>
          <cell r="K47">
            <v>83836.46196</v>
          </cell>
          <cell r="L47">
            <v>5674.50625</v>
          </cell>
          <cell r="M47">
            <v>105206.10154999999</v>
          </cell>
          <cell r="N47">
            <v>195226.85569</v>
          </cell>
          <cell r="O47">
            <v>95192.34564</v>
          </cell>
          <cell r="P47">
            <v>248040.05933000002</v>
          </cell>
          <cell r="S47">
            <v>61285.56929</v>
          </cell>
        </row>
        <row r="49">
          <cell r="E49">
            <v>95.66741210517799</v>
          </cell>
          <cell r="F49">
            <v>98.06485230239979</v>
          </cell>
          <cell r="G49" t="str">
            <v/>
          </cell>
          <cell r="H49">
            <v>96.8531499345718</v>
          </cell>
          <cell r="I49">
            <v>96.5986540475185</v>
          </cell>
          <cell r="J49">
            <v>97.88185702822919</v>
          </cell>
          <cell r="K49">
            <v>97.34249496153507</v>
          </cell>
          <cell r="L49" t="str">
            <v/>
          </cell>
          <cell r="M49">
            <v>84.19427050665466</v>
          </cell>
          <cell r="N49">
            <v>93.99735469255968</v>
          </cell>
          <cell r="O49">
            <v>99.00044750312941</v>
          </cell>
          <cell r="P49">
            <v>94.40829177438549</v>
          </cell>
          <cell r="S49">
            <v>92.57603093037986</v>
          </cell>
        </row>
        <row r="50">
          <cell r="E50">
            <v>1.081321658772779</v>
          </cell>
          <cell r="F50">
            <v>1.1416538579505542</v>
          </cell>
          <cell r="G50" t="str">
            <v/>
          </cell>
          <cell r="H50">
            <v>1.3456808955405768</v>
          </cell>
          <cell r="I50">
            <v>1.3290692875272423</v>
          </cell>
          <cell r="J50">
            <v>0.24559377760337864</v>
          </cell>
          <cell r="K50">
            <v>0</v>
          </cell>
          <cell r="L50" t="str">
            <v/>
          </cell>
          <cell r="M50">
            <v>2.4022273638966256</v>
          </cell>
          <cell r="N50">
            <v>3.625777406893744</v>
          </cell>
          <cell r="O50">
            <v>0.9995393632581797</v>
          </cell>
          <cell r="P50">
            <v>2.685869500657081</v>
          </cell>
          <cell r="S50">
            <v>2.381985488991199</v>
          </cell>
        </row>
        <row r="51">
          <cell r="E51">
            <v>0.7062650130711671</v>
          </cell>
          <cell r="F51">
            <v>0.2416579971181722</v>
          </cell>
          <cell r="G51" t="str">
            <v/>
          </cell>
          <cell r="H51">
            <v>0.7460065350646752</v>
          </cell>
          <cell r="I51">
            <v>1.0016579865847794</v>
          </cell>
          <cell r="J51">
            <v>1.0361136367393216</v>
          </cell>
          <cell r="K51">
            <v>0</v>
          </cell>
          <cell r="L51" t="str">
            <v/>
          </cell>
          <cell r="M51">
            <v>5.251256332663882</v>
          </cell>
          <cell r="N51">
            <v>0.7323624797366158</v>
          </cell>
          <cell r="O51">
            <v>0</v>
          </cell>
          <cell r="P51">
            <v>1.2852308763933624</v>
          </cell>
          <cell r="S51">
            <v>1.2167297648136284</v>
          </cell>
        </row>
        <row r="52">
          <cell r="E52">
            <v>1.1110300050454187</v>
          </cell>
          <cell r="F52">
            <v>0.3283673239623029</v>
          </cell>
          <cell r="G52" t="str">
            <v/>
          </cell>
          <cell r="H52">
            <v>0.1329508561294373</v>
          </cell>
          <cell r="I52">
            <v>0.6434406078546703</v>
          </cell>
          <cell r="J52">
            <v>0.593884617046634</v>
          </cell>
          <cell r="K52">
            <v>0</v>
          </cell>
          <cell r="L52" t="str">
            <v/>
          </cell>
          <cell r="M52">
            <v>3.5234062441440965</v>
          </cell>
          <cell r="N52">
            <v>1.1735606601920725</v>
          </cell>
          <cell r="O52">
            <v>0</v>
          </cell>
          <cell r="P52">
            <v>0.8842372462556412</v>
          </cell>
          <cell r="S52">
            <v>1.6287527459808204</v>
          </cell>
        </row>
        <row r="53">
          <cell r="E53">
            <v>1.4339712179326527</v>
          </cell>
          <cell r="F53">
            <v>0.2234685185691792</v>
          </cell>
          <cell r="G53" t="str">
            <v/>
          </cell>
          <cell r="H53">
            <v>0.9222117786934985</v>
          </cell>
          <cell r="I53">
            <v>0.4271780705148163</v>
          </cell>
          <cell r="J53">
            <v>0.24255094038147818</v>
          </cell>
          <cell r="K53">
            <v>2.6575050384649437</v>
          </cell>
          <cell r="L53" t="str">
            <v/>
          </cell>
          <cell r="M53">
            <v>4.628839552640749</v>
          </cell>
          <cell r="N53">
            <v>0.47094476061787344</v>
          </cell>
          <cell r="O53">
            <v>1.3133612419302073E-05</v>
          </cell>
          <cell r="P53">
            <v>0.7363706023084324</v>
          </cell>
          <cell r="S53">
            <v>2.196501069834479</v>
          </cell>
        </row>
        <row r="54">
          <cell r="E54">
            <v>104445.12702</v>
          </cell>
          <cell r="F54">
            <v>46633.77225</v>
          </cell>
          <cell r="G54">
            <v>0</v>
          </cell>
          <cell r="H54">
            <v>53325.38809</v>
          </cell>
          <cell r="I54">
            <v>15266.30567</v>
          </cell>
          <cell r="J54">
            <v>12063.41231</v>
          </cell>
          <cell r="K54">
            <v>1844.85257</v>
          </cell>
          <cell r="L54">
            <v>0</v>
          </cell>
          <cell r="M54">
            <v>8289.12421</v>
          </cell>
          <cell r="N54">
            <v>15201.61301</v>
          </cell>
          <cell r="O54">
            <v>7081.0678</v>
          </cell>
          <cell r="P54">
            <v>74613.75132</v>
          </cell>
          <cell r="S54">
            <v>61004.24527000001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7.421875" style="0" customWidth="1"/>
    <col min="14" max="19" width="2.00390625" style="0" hidden="1" customWidth="1"/>
    <col min="20" max="20" width="12.00390625" style="0" customWidth="1"/>
    <col min="21" max="21" width="5.421875" style="0" customWidth="1"/>
    <col min="22" max="22" width="10.57421875" style="0" hidden="1" customWidth="1"/>
    <col min="23" max="24" width="0.85546875" style="50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9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60">
        <v>40663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2</v>
      </c>
      <c r="B6" s="18" t="s">
        <v>3</v>
      </c>
      <c r="C6" s="17"/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/>
      <c r="O6" s="20"/>
      <c r="P6" s="20"/>
      <c r="Q6" s="20"/>
      <c r="R6" s="20"/>
      <c r="S6" s="20"/>
      <c r="T6" s="20" t="s">
        <v>14</v>
      </c>
      <c r="U6" s="21"/>
      <c r="V6" s="22"/>
      <c r="W6" s="23"/>
      <c r="X6" s="23"/>
      <c r="Y6" s="24"/>
      <c r="Z6" s="24"/>
    </row>
    <row r="7" spans="1:26" ht="13.5">
      <c r="A7" s="56" t="s">
        <v>15</v>
      </c>
      <c r="B7" s="26" t="s">
        <v>16</v>
      </c>
      <c r="C7" s="27"/>
      <c r="D7" s="28" t="s">
        <v>37</v>
      </c>
      <c r="E7" s="28" t="s">
        <v>37</v>
      </c>
      <c r="F7" s="28" t="s">
        <v>37</v>
      </c>
      <c r="G7" s="28" t="s">
        <v>37</v>
      </c>
      <c r="H7" s="28" t="s">
        <v>37</v>
      </c>
      <c r="I7" s="28" t="s">
        <v>37</v>
      </c>
      <c r="J7" s="28" t="s">
        <v>37</v>
      </c>
      <c r="K7" s="28">
        <v>100</v>
      </c>
      <c r="L7" s="28">
        <v>100</v>
      </c>
      <c r="M7" s="28" t="s">
        <v>37</v>
      </c>
      <c r="N7" s="28"/>
      <c r="O7" s="28"/>
      <c r="P7" s="28"/>
      <c r="Q7" s="28"/>
      <c r="R7" s="28"/>
      <c r="S7" s="28"/>
      <c r="T7" s="29">
        <v>100</v>
      </c>
      <c r="U7" s="29"/>
      <c r="V7" s="29"/>
      <c r="W7" s="23"/>
      <c r="X7" s="23"/>
      <c r="Y7" s="55"/>
      <c r="Z7" s="55"/>
    </row>
    <row r="8" spans="1:26" ht="13.5">
      <c r="A8" s="56"/>
      <c r="B8" s="26" t="s">
        <v>17</v>
      </c>
      <c r="C8" s="27"/>
      <c r="D8" s="28" t="s">
        <v>37</v>
      </c>
      <c r="E8" s="28" t="s">
        <v>37</v>
      </c>
      <c r="F8" s="28" t="s">
        <v>37</v>
      </c>
      <c r="G8" s="28" t="s">
        <v>37</v>
      </c>
      <c r="H8" s="28" t="s">
        <v>37</v>
      </c>
      <c r="I8" s="28" t="s">
        <v>37</v>
      </c>
      <c r="J8" s="28" t="s">
        <v>37</v>
      </c>
      <c r="K8" s="28">
        <v>0</v>
      </c>
      <c r="L8" s="28">
        <v>0</v>
      </c>
      <c r="M8" s="28" t="s">
        <v>37</v>
      </c>
      <c r="N8" s="28"/>
      <c r="O8" s="28"/>
      <c r="P8" s="28"/>
      <c r="Q8" s="28"/>
      <c r="R8" s="28"/>
      <c r="S8" s="28"/>
      <c r="T8" s="29">
        <v>0</v>
      </c>
      <c r="U8" s="29"/>
      <c r="V8" s="29"/>
      <c r="W8" s="23"/>
      <c r="X8" s="23"/>
      <c r="Y8" s="55"/>
      <c r="Z8" s="55"/>
    </row>
    <row r="9" spans="1:26" ht="13.5">
      <c r="A9" s="56"/>
      <c r="B9" s="26" t="s">
        <v>18</v>
      </c>
      <c r="C9" s="27"/>
      <c r="D9" s="28" t="s">
        <v>37</v>
      </c>
      <c r="E9" s="28" t="s">
        <v>37</v>
      </c>
      <c r="F9" s="28" t="s">
        <v>37</v>
      </c>
      <c r="G9" s="28" t="s">
        <v>37</v>
      </c>
      <c r="H9" s="28" t="s">
        <v>37</v>
      </c>
      <c r="I9" s="28" t="s">
        <v>37</v>
      </c>
      <c r="J9" s="28" t="s">
        <v>37</v>
      </c>
      <c r="K9" s="28">
        <v>0</v>
      </c>
      <c r="L9" s="28">
        <v>0</v>
      </c>
      <c r="M9" s="28" t="s">
        <v>37</v>
      </c>
      <c r="N9" s="28"/>
      <c r="O9" s="28"/>
      <c r="P9" s="28"/>
      <c r="Q9" s="28"/>
      <c r="R9" s="28"/>
      <c r="S9" s="28"/>
      <c r="T9" s="29">
        <v>0</v>
      </c>
      <c r="U9" s="29"/>
      <c r="V9" s="29"/>
      <c r="W9" s="23"/>
      <c r="X9" s="23"/>
      <c r="Y9" s="55"/>
      <c r="Z9" s="55"/>
    </row>
    <row r="10" spans="1:26" ht="13.5">
      <c r="A10" s="56"/>
      <c r="B10" s="26" t="s">
        <v>19</v>
      </c>
      <c r="C10" s="27"/>
      <c r="D10" s="28" t="s">
        <v>37</v>
      </c>
      <c r="E10" s="28" t="s">
        <v>37</v>
      </c>
      <c r="F10" s="28" t="s">
        <v>37</v>
      </c>
      <c r="G10" s="28" t="s">
        <v>37</v>
      </c>
      <c r="H10" s="28" t="s">
        <v>37</v>
      </c>
      <c r="I10" s="28" t="s">
        <v>37</v>
      </c>
      <c r="J10" s="28" t="s">
        <v>37</v>
      </c>
      <c r="K10" s="28">
        <v>0</v>
      </c>
      <c r="L10" s="28">
        <v>0</v>
      </c>
      <c r="M10" s="28" t="s">
        <v>37</v>
      </c>
      <c r="N10" s="28"/>
      <c r="O10" s="28"/>
      <c r="P10" s="28"/>
      <c r="Q10" s="28"/>
      <c r="R10" s="28"/>
      <c r="S10" s="28"/>
      <c r="T10" s="29">
        <v>0</v>
      </c>
      <c r="U10" s="29"/>
      <c r="V10" s="29"/>
      <c r="W10" s="23"/>
      <c r="X10" s="23"/>
      <c r="Y10" s="55"/>
      <c r="Z10" s="55"/>
    </row>
    <row r="11" spans="1:26" ht="13.5">
      <c r="A11" s="56"/>
      <c r="B11" s="26" t="s">
        <v>20</v>
      </c>
      <c r="C11" s="27"/>
      <c r="D11" s="28" t="s">
        <v>37</v>
      </c>
      <c r="E11" s="28" t="s">
        <v>37</v>
      </c>
      <c r="F11" s="28" t="s">
        <v>37</v>
      </c>
      <c r="G11" s="28" t="s">
        <v>37</v>
      </c>
      <c r="H11" s="28" t="s">
        <v>37</v>
      </c>
      <c r="I11" s="28" t="s">
        <v>37</v>
      </c>
      <c r="J11" s="28" t="s">
        <v>37</v>
      </c>
      <c r="K11" s="28">
        <v>0</v>
      </c>
      <c r="L11" s="28">
        <v>0</v>
      </c>
      <c r="M11" s="28" t="s">
        <v>37</v>
      </c>
      <c r="N11" s="28"/>
      <c r="O11" s="28"/>
      <c r="P11" s="28"/>
      <c r="Q11" s="28"/>
      <c r="R11" s="28"/>
      <c r="S11" s="28"/>
      <c r="T11" s="29">
        <v>0</v>
      </c>
      <c r="U11" s="29"/>
      <c r="V11" s="29"/>
      <c r="W11" s="23"/>
      <c r="X11" s="23"/>
      <c r="Y11" s="55"/>
      <c r="Z11" s="55"/>
    </row>
    <row r="12" spans="1:26" ht="13.5">
      <c r="A12" s="56"/>
      <c r="B12" s="30" t="s">
        <v>21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548.0305999999999</v>
      </c>
      <c r="L12" s="31">
        <v>3000</v>
      </c>
      <c r="M12" s="31">
        <v>0</v>
      </c>
      <c r="N12" s="31"/>
      <c r="O12" s="31"/>
      <c r="P12" s="31"/>
      <c r="Q12" s="31"/>
      <c r="R12" s="31"/>
      <c r="S12" s="31"/>
      <c r="T12" s="32">
        <v>3548.0306</v>
      </c>
      <c r="U12" s="32"/>
      <c r="V12" s="32"/>
      <c r="W12" s="23"/>
      <c r="X12" s="23"/>
      <c r="Y12" s="55"/>
      <c r="Z12" s="55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5"/>
      <c r="Z13" s="55"/>
    </row>
    <row r="14" spans="1:26" ht="13.5">
      <c r="A14" s="56" t="s">
        <v>22</v>
      </c>
      <c r="B14" s="26" t="s">
        <v>16</v>
      </c>
      <c r="C14" s="27"/>
      <c r="D14" s="28" t="s">
        <v>37</v>
      </c>
      <c r="E14" s="28" t="s">
        <v>37</v>
      </c>
      <c r="F14" s="28" t="s">
        <v>37</v>
      </c>
      <c r="G14" s="28">
        <v>100</v>
      </c>
      <c r="H14" s="28" t="s">
        <v>37</v>
      </c>
      <c r="I14" s="28">
        <v>100</v>
      </c>
      <c r="J14" s="28" t="s">
        <v>37</v>
      </c>
      <c r="K14" s="28">
        <v>100</v>
      </c>
      <c r="L14" s="28" t="s">
        <v>37</v>
      </c>
      <c r="M14" s="28">
        <v>100</v>
      </c>
      <c r="N14" s="28"/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5"/>
      <c r="Z14" s="55"/>
    </row>
    <row r="15" spans="1:26" ht="13.5">
      <c r="A15" s="56"/>
      <c r="B15" s="26" t="s">
        <v>17</v>
      </c>
      <c r="C15" s="27"/>
      <c r="D15" s="28" t="s">
        <v>37</v>
      </c>
      <c r="E15" s="28" t="s">
        <v>37</v>
      </c>
      <c r="F15" s="28" t="s">
        <v>37</v>
      </c>
      <c r="G15" s="28">
        <v>0</v>
      </c>
      <c r="H15" s="28" t="s">
        <v>37</v>
      </c>
      <c r="I15" s="28">
        <v>0</v>
      </c>
      <c r="J15" s="28" t="s">
        <v>37</v>
      </c>
      <c r="K15" s="28">
        <v>0</v>
      </c>
      <c r="L15" s="28" t="s">
        <v>37</v>
      </c>
      <c r="M15" s="28">
        <v>0</v>
      </c>
      <c r="N15" s="28"/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5"/>
      <c r="Z15" s="55"/>
    </row>
    <row r="16" spans="1:26" ht="13.5">
      <c r="A16" s="56"/>
      <c r="B16" s="26" t="s">
        <v>18</v>
      </c>
      <c r="C16" s="27"/>
      <c r="D16" s="28" t="s">
        <v>37</v>
      </c>
      <c r="E16" s="28" t="s">
        <v>37</v>
      </c>
      <c r="F16" s="28" t="s">
        <v>37</v>
      </c>
      <c r="G16" s="28">
        <v>0</v>
      </c>
      <c r="H16" s="28" t="s">
        <v>37</v>
      </c>
      <c r="I16" s="28">
        <v>0</v>
      </c>
      <c r="J16" s="28" t="s">
        <v>37</v>
      </c>
      <c r="K16" s="28">
        <v>0</v>
      </c>
      <c r="L16" s="28" t="s">
        <v>37</v>
      </c>
      <c r="M16" s="28">
        <v>0</v>
      </c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5"/>
      <c r="Z16" s="55"/>
    </row>
    <row r="17" spans="1:26" ht="13.5">
      <c r="A17" s="56"/>
      <c r="B17" s="26" t="s">
        <v>19</v>
      </c>
      <c r="C17" s="27"/>
      <c r="D17" s="28" t="s">
        <v>37</v>
      </c>
      <c r="E17" s="28" t="s">
        <v>37</v>
      </c>
      <c r="F17" s="28" t="s">
        <v>37</v>
      </c>
      <c r="G17" s="28">
        <v>0</v>
      </c>
      <c r="H17" s="28" t="s">
        <v>37</v>
      </c>
      <c r="I17" s="28">
        <v>0</v>
      </c>
      <c r="J17" s="28" t="s">
        <v>37</v>
      </c>
      <c r="K17" s="28">
        <v>0</v>
      </c>
      <c r="L17" s="28" t="s">
        <v>37</v>
      </c>
      <c r="M17" s="28">
        <v>0</v>
      </c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5"/>
      <c r="Z17" s="55"/>
    </row>
    <row r="18" spans="1:26" ht="13.5">
      <c r="A18" s="56"/>
      <c r="B18" s="26" t="s">
        <v>20</v>
      </c>
      <c r="C18" s="27"/>
      <c r="D18" s="28" t="s">
        <v>37</v>
      </c>
      <c r="E18" s="28" t="s">
        <v>37</v>
      </c>
      <c r="F18" s="28" t="s">
        <v>37</v>
      </c>
      <c r="G18" s="28">
        <v>0</v>
      </c>
      <c r="H18" s="28" t="s">
        <v>37</v>
      </c>
      <c r="I18" s="28">
        <v>0</v>
      </c>
      <c r="J18" s="28" t="s">
        <v>37</v>
      </c>
      <c r="K18" s="28">
        <v>0</v>
      </c>
      <c r="L18" s="28" t="s">
        <v>37</v>
      </c>
      <c r="M18" s="28">
        <v>0</v>
      </c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5"/>
      <c r="Z18" s="55"/>
    </row>
    <row r="19" spans="1:26" ht="13.5">
      <c r="A19" s="56"/>
      <c r="B19" s="30" t="s">
        <v>23</v>
      </c>
      <c r="C19" s="27"/>
      <c r="D19" s="31">
        <v>0</v>
      </c>
      <c r="E19" s="31">
        <v>0</v>
      </c>
      <c r="F19" s="31">
        <v>0</v>
      </c>
      <c r="G19" s="31">
        <v>263.74934</v>
      </c>
      <c r="H19" s="31">
        <v>0</v>
      </c>
      <c r="I19" s="31">
        <v>681.6988299999999</v>
      </c>
      <c r="J19" s="31">
        <v>0</v>
      </c>
      <c r="K19" s="31">
        <v>1657.28097</v>
      </c>
      <c r="L19" s="31">
        <v>0</v>
      </c>
      <c r="M19" s="31">
        <v>5207.05936</v>
      </c>
      <c r="N19" s="31"/>
      <c r="O19" s="31"/>
      <c r="P19" s="31"/>
      <c r="Q19" s="31"/>
      <c r="R19" s="31"/>
      <c r="S19" s="31"/>
      <c r="T19" s="32">
        <v>7809.7885</v>
      </c>
      <c r="U19" s="32"/>
      <c r="V19" s="32"/>
      <c r="W19" s="23"/>
      <c r="X19" s="23"/>
      <c r="Y19" s="55"/>
      <c r="Z19" s="55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5"/>
      <c r="Z20" s="55"/>
    </row>
    <row r="21" spans="1:26" ht="13.5">
      <c r="A21" s="56" t="s">
        <v>24</v>
      </c>
      <c r="B21" s="26" t="s">
        <v>16</v>
      </c>
      <c r="C21" s="27"/>
      <c r="D21" s="28">
        <v>88.58219602367123</v>
      </c>
      <c r="E21" s="28">
        <v>38.53835127247773</v>
      </c>
      <c r="F21" s="28">
        <v>0</v>
      </c>
      <c r="G21" s="28">
        <v>95.74256527831685</v>
      </c>
      <c r="H21" s="28">
        <v>100</v>
      </c>
      <c r="I21" s="28">
        <v>86.85888200338489</v>
      </c>
      <c r="J21" s="28">
        <v>95.89863892121957</v>
      </c>
      <c r="K21" s="28">
        <v>92.10089762269462</v>
      </c>
      <c r="L21" s="28">
        <v>99.09045870247265</v>
      </c>
      <c r="M21" s="28">
        <v>91.2287808233359</v>
      </c>
      <c r="N21" s="28"/>
      <c r="O21" s="28"/>
      <c r="P21" s="28"/>
      <c r="Q21" s="28"/>
      <c r="R21" s="28"/>
      <c r="S21" s="28"/>
      <c r="T21" s="29">
        <v>90.90217625666288</v>
      </c>
      <c r="U21" s="29"/>
      <c r="V21" s="29"/>
      <c r="W21" s="23"/>
      <c r="X21" s="23"/>
      <c r="Y21" s="55"/>
      <c r="Z21" s="55"/>
    </row>
    <row r="22" spans="1:26" ht="13.5">
      <c r="A22" s="56"/>
      <c r="B22" s="26" t="s">
        <v>17</v>
      </c>
      <c r="C22" s="27"/>
      <c r="D22" s="28">
        <v>2.077750768594756</v>
      </c>
      <c r="E22" s="28">
        <v>0</v>
      </c>
      <c r="F22" s="28">
        <v>0</v>
      </c>
      <c r="G22" s="28">
        <v>0.31895629649080026</v>
      </c>
      <c r="H22" s="28">
        <v>0</v>
      </c>
      <c r="I22" s="28">
        <v>1.8585358248599724</v>
      </c>
      <c r="J22" s="28">
        <v>4.101361078780446</v>
      </c>
      <c r="K22" s="28">
        <v>0</v>
      </c>
      <c r="L22" s="28">
        <v>0.18384132618222146</v>
      </c>
      <c r="M22" s="28">
        <v>1.3616380861890118</v>
      </c>
      <c r="N22" s="28"/>
      <c r="O22" s="28"/>
      <c r="P22" s="28"/>
      <c r="Q22" s="28"/>
      <c r="R22" s="28"/>
      <c r="S22" s="28"/>
      <c r="T22" s="29">
        <v>1.2939639764912996</v>
      </c>
      <c r="U22" s="29"/>
      <c r="V22" s="29"/>
      <c r="W22" s="23"/>
      <c r="X22" s="23"/>
      <c r="Y22" s="55"/>
      <c r="Z22" s="55"/>
    </row>
    <row r="23" spans="1:26" ht="13.5">
      <c r="A23" s="56"/>
      <c r="B23" s="26" t="s">
        <v>18</v>
      </c>
      <c r="C23" s="27"/>
      <c r="D23" s="28">
        <v>7.188083621107724</v>
      </c>
      <c r="E23" s="28">
        <v>55.356335342777875</v>
      </c>
      <c r="F23" s="28">
        <v>0</v>
      </c>
      <c r="G23" s="28">
        <v>3.9384784251923497</v>
      </c>
      <c r="H23" s="28">
        <v>0</v>
      </c>
      <c r="I23" s="28">
        <v>5.822265383280728</v>
      </c>
      <c r="J23" s="28">
        <v>0</v>
      </c>
      <c r="K23" s="28">
        <v>1.3630545226813864</v>
      </c>
      <c r="L23" s="28">
        <v>0.12073855749878505</v>
      </c>
      <c r="M23" s="28">
        <v>4.728018407347669</v>
      </c>
      <c r="N23" s="28"/>
      <c r="O23" s="28"/>
      <c r="P23" s="28"/>
      <c r="Q23" s="28"/>
      <c r="R23" s="28"/>
      <c r="S23" s="28"/>
      <c r="T23" s="29">
        <v>4.449420181377075</v>
      </c>
      <c r="U23" s="29"/>
      <c r="V23" s="29"/>
      <c r="W23" s="23"/>
      <c r="X23" s="23"/>
      <c r="Y23" s="55"/>
      <c r="Z23" s="55"/>
    </row>
    <row r="24" spans="1:26" ht="13.5">
      <c r="A24" s="56"/>
      <c r="B24" s="26" t="s">
        <v>19</v>
      </c>
      <c r="C24" s="27"/>
      <c r="D24" s="28">
        <v>2.151969586626301</v>
      </c>
      <c r="E24" s="28">
        <v>0</v>
      </c>
      <c r="F24" s="28">
        <v>0</v>
      </c>
      <c r="G24" s="28">
        <v>0</v>
      </c>
      <c r="H24" s="28">
        <v>0</v>
      </c>
      <c r="I24" s="28">
        <v>4.404933148654282</v>
      </c>
      <c r="J24" s="28">
        <v>0</v>
      </c>
      <c r="K24" s="28">
        <v>3.2697966058582923</v>
      </c>
      <c r="L24" s="28">
        <v>0</v>
      </c>
      <c r="M24" s="28">
        <v>0</v>
      </c>
      <c r="N24" s="28"/>
      <c r="O24" s="28"/>
      <c r="P24" s="28"/>
      <c r="Q24" s="28"/>
      <c r="R24" s="28"/>
      <c r="S24" s="28"/>
      <c r="T24" s="29">
        <v>1.5005119462080185</v>
      </c>
      <c r="U24" s="29"/>
      <c r="V24" s="29"/>
      <c r="W24" s="23"/>
      <c r="X24" s="23"/>
      <c r="Y24" s="55"/>
      <c r="Z24" s="55"/>
    </row>
    <row r="25" spans="1:26" ht="13.5">
      <c r="A25" s="56"/>
      <c r="B25" s="26" t="s">
        <v>20</v>
      </c>
      <c r="C25" s="27"/>
      <c r="D25" s="28">
        <v>0</v>
      </c>
      <c r="E25" s="28">
        <v>6.105313384744402</v>
      </c>
      <c r="F25" s="28">
        <v>100</v>
      </c>
      <c r="G25" s="28">
        <v>0</v>
      </c>
      <c r="H25" s="28">
        <v>0</v>
      </c>
      <c r="I25" s="28">
        <v>1.0553836398201166</v>
      </c>
      <c r="J25" s="28">
        <v>0</v>
      </c>
      <c r="K25" s="28">
        <v>3.2662512487657134</v>
      </c>
      <c r="L25" s="28">
        <v>0.6049614138463434</v>
      </c>
      <c r="M25" s="28">
        <v>2.6815626831274186</v>
      </c>
      <c r="N25" s="28"/>
      <c r="O25" s="28"/>
      <c r="P25" s="28"/>
      <c r="Q25" s="28"/>
      <c r="R25" s="28"/>
      <c r="S25" s="28"/>
      <c r="T25" s="29">
        <v>1.8539276392607176</v>
      </c>
      <c r="U25" s="29"/>
      <c r="V25" s="29"/>
      <c r="W25" s="23"/>
      <c r="X25" s="23"/>
      <c r="Y25" s="55"/>
      <c r="Z25" s="55"/>
    </row>
    <row r="26" spans="1:26" ht="13.5">
      <c r="A26" s="56"/>
      <c r="B26" s="30" t="s">
        <v>25</v>
      </c>
      <c r="C26" s="27"/>
      <c r="D26" s="31">
        <v>4867.91638</v>
      </c>
      <c r="E26" s="31">
        <v>376.39754999999997</v>
      </c>
      <c r="F26" s="31">
        <v>28.71671</v>
      </c>
      <c r="G26" s="31">
        <v>2561.5014</v>
      </c>
      <c r="H26" s="31">
        <v>225.25251</v>
      </c>
      <c r="I26" s="31">
        <v>34874.92473</v>
      </c>
      <c r="J26" s="31">
        <v>937.0618499999999</v>
      </c>
      <c r="K26" s="31">
        <v>7332.97079</v>
      </c>
      <c r="L26" s="31">
        <v>15580.631730000001</v>
      </c>
      <c r="M26" s="31">
        <v>58554.94335</v>
      </c>
      <c r="N26" s="31"/>
      <c r="O26" s="31"/>
      <c r="P26" s="31"/>
      <c r="Q26" s="31"/>
      <c r="R26" s="31"/>
      <c r="S26" s="31"/>
      <c r="T26" s="32">
        <v>125340.317</v>
      </c>
      <c r="U26" s="32"/>
      <c r="V26" s="32"/>
      <c r="W26" s="23"/>
      <c r="X26" s="23"/>
      <c r="Y26" s="55"/>
      <c r="Z26" s="55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5"/>
      <c r="Z27" s="55"/>
    </row>
    <row r="28" spans="1:26" ht="13.5">
      <c r="A28" s="56" t="s">
        <v>26</v>
      </c>
      <c r="B28" s="26" t="s">
        <v>16</v>
      </c>
      <c r="C28" s="27"/>
      <c r="D28" s="28">
        <v>81.76683415517478</v>
      </c>
      <c r="E28" s="28">
        <v>71.31060301685027</v>
      </c>
      <c r="F28" s="28">
        <v>75.02230751026929</v>
      </c>
      <c r="G28" s="28">
        <v>86.78919567126037</v>
      </c>
      <c r="H28" s="28">
        <v>88.71759128849206</v>
      </c>
      <c r="I28" s="28">
        <v>91.27239454512137</v>
      </c>
      <c r="J28" s="28">
        <v>85.17332743962551</v>
      </c>
      <c r="K28" s="28">
        <v>84.94597706359741</v>
      </c>
      <c r="L28" s="28">
        <v>93.02573349109726</v>
      </c>
      <c r="M28" s="28">
        <v>77.26483893992832</v>
      </c>
      <c r="N28" s="28"/>
      <c r="O28" s="28"/>
      <c r="P28" s="28"/>
      <c r="Q28" s="28"/>
      <c r="R28" s="28"/>
      <c r="S28" s="28"/>
      <c r="T28" s="29">
        <v>85.09413809088284</v>
      </c>
      <c r="U28" s="29"/>
      <c r="V28" s="29"/>
      <c r="W28" s="23"/>
      <c r="X28" s="23"/>
      <c r="Y28" s="55"/>
      <c r="Z28" s="55"/>
    </row>
    <row r="29" spans="1:26" ht="13.5">
      <c r="A29" s="56"/>
      <c r="B29" s="26" t="s">
        <v>17</v>
      </c>
      <c r="C29" s="27"/>
      <c r="D29" s="28">
        <v>7.75600986194678</v>
      </c>
      <c r="E29" s="28">
        <v>7.560138499463536</v>
      </c>
      <c r="F29" s="28">
        <v>5.410812077966516</v>
      </c>
      <c r="G29" s="28">
        <v>3.7537269020577817</v>
      </c>
      <c r="H29" s="28">
        <v>5.363372747860735</v>
      </c>
      <c r="I29" s="28">
        <v>3.1678881151774205</v>
      </c>
      <c r="J29" s="28">
        <v>3.537955767041275</v>
      </c>
      <c r="K29" s="28">
        <v>3.248895459543693</v>
      </c>
      <c r="L29" s="28">
        <v>2.640414773605384</v>
      </c>
      <c r="M29" s="28">
        <v>8.244900000387126</v>
      </c>
      <c r="N29" s="28"/>
      <c r="O29" s="28"/>
      <c r="P29" s="28"/>
      <c r="Q29" s="28"/>
      <c r="R29" s="28"/>
      <c r="S29" s="28"/>
      <c r="T29" s="29">
        <v>5.001587525752657</v>
      </c>
      <c r="U29" s="29"/>
      <c r="V29" s="29"/>
      <c r="W29" s="23"/>
      <c r="X29" s="23"/>
      <c r="Y29" s="55"/>
      <c r="Z29" s="55"/>
    </row>
    <row r="30" spans="1:26" ht="13.5">
      <c r="A30" s="56"/>
      <c r="B30" s="26" t="s">
        <v>18</v>
      </c>
      <c r="C30" s="27"/>
      <c r="D30" s="28">
        <v>2.073203897923349</v>
      </c>
      <c r="E30" s="28">
        <v>4.151660847494243</v>
      </c>
      <c r="F30" s="28">
        <v>1.9596592049464723</v>
      </c>
      <c r="G30" s="28">
        <v>0.9074455445291977</v>
      </c>
      <c r="H30" s="28">
        <v>1.3256208297089558</v>
      </c>
      <c r="I30" s="28">
        <v>1.3268890447401809</v>
      </c>
      <c r="J30" s="28">
        <v>4.867259854458059</v>
      </c>
      <c r="K30" s="28">
        <v>3.0496987905211865</v>
      </c>
      <c r="L30" s="28">
        <v>0.7116359522129383</v>
      </c>
      <c r="M30" s="28">
        <v>3.698385236303893</v>
      </c>
      <c r="N30" s="28"/>
      <c r="O30" s="28"/>
      <c r="P30" s="28"/>
      <c r="Q30" s="28"/>
      <c r="R30" s="28"/>
      <c r="S30" s="28"/>
      <c r="T30" s="29">
        <v>2.5701168854569025</v>
      </c>
      <c r="U30" s="29"/>
      <c r="V30" s="29"/>
      <c r="W30" s="23"/>
      <c r="X30" s="23"/>
      <c r="Y30" s="55"/>
      <c r="Z30" s="55"/>
    </row>
    <row r="31" spans="1:26" ht="13.5">
      <c r="A31" s="56"/>
      <c r="B31" s="26" t="s">
        <v>19</v>
      </c>
      <c r="C31" s="27"/>
      <c r="D31" s="28">
        <v>1.372754094468191</v>
      </c>
      <c r="E31" s="28">
        <v>8.495937378936071</v>
      </c>
      <c r="F31" s="28">
        <v>4.813589328729557</v>
      </c>
      <c r="G31" s="28">
        <v>0.7656322731486046</v>
      </c>
      <c r="H31" s="28">
        <v>1.5687845175855988</v>
      </c>
      <c r="I31" s="28">
        <v>1.4593808953629055</v>
      </c>
      <c r="J31" s="28">
        <v>3.748206756972542</v>
      </c>
      <c r="K31" s="28">
        <v>2.4199606851470294</v>
      </c>
      <c r="L31" s="28">
        <v>1.7409350696368224</v>
      </c>
      <c r="M31" s="28">
        <v>2.736582067794934</v>
      </c>
      <c r="N31" s="28"/>
      <c r="O31" s="28"/>
      <c r="P31" s="28"/>
      <c r="Q31" s="28"/>
      <c r="R31" s="28"/>
      <c r="S31" s="28"/>
      <c r="T31" s="29">
        <v>2.46980997369257</v>
      </c>
      <c r="U31" s="29"/>
      <c r="V31" s="29"/>
      <c r="W31" s="23"/>
      <c r="X31" s="23"/>
      <c r="Y31" s="55"/>
      <c r="Z31" s="55"/>
    </row>
    <row r="32" spans="1:26" ht="13.5">
      <c r="A32" s="56"/>
      <c r="B32" s="26" t="s">
        <v>20</v>
      </c>
      <c r="C32" s="27"/>
      <c r="D32" s="28">
        <v>7.031197990486896</v>
      </c>
      <c r="E32" s="28">
        <v>8.48166025725589</v>
      </c>
      <c r="F32" s="28">
        <v>12.793631878088169</v>
      </c>
      <c r="G32" s="28">
        <v>7.783999609004033</v>
      </c>
      <c r="H32" s="28">
        <v>3.0246306163526566</v>
      </c>
      <c r="I32" s="28">
        <v>2.7734473995981186</v>
      </c>
      <c r="J32" s="28">
        <v>2.673250181902619</v>
      </c>
      <c r="K32" s="28">
        <v>6.335468001190677</v>
      </c>
      <c r="L32" s="28">
        <v>1.8812807134476195</v>
      </c>
      <c r="M32" s="28">
        <v>8.05529375558572</v>
      </c>
      <c r="N32" s="28"/>
      <c r="O32" s="28"/>
      <c r="P32" s="28"/>
      <c r="Q32" s="28"/>
      <c r="R32" s="28"/>
      <c r="S32" s="28"/>
      <c r="T32" s="29">
        <v>4.8643475242150425</v>
      </c>
      <c r="U32" s="29"/>
      <c r="V32" s="29"/>
      <c r="W32" s="23"/>
      <c r="X32" s="23"/>
      <c r="Y32" s="55"/>
      <c r="Z32" s="55"/>
    </row>
    <row r="33" spans="1:26" ht="13.5">
      <c r="A33" s="56"/>
      <c r="B33" s="30" t="s">
        <v>27</v>
      </c>
      <c r="C33" s="27"/>
      <c r="D33" s="31">
        <v>12745.26448</v>
      </c>
      <c r="E33" s="31">
        <v>25502.40925</v>
      </c>
      <c r="F33" s="31">
        <v>7726.43374</v>
      </c>
      <c r="G33" s="31">
        <v>6538.58409</v>
      </c>
      <c r="H33" s="31">
        <v>9446.023869999999</v>
      </c>
      <c r="I33" s="31">
        <v>236642.41878</v>
      </c>
      <c r="J33" s="31">
        <v>73565.461</v>
      </c>
      <c r="K33" s="31">
        <v>23998.589050000002</v>
      </c>
      <c r="L33" s="31">
        <v>59432.767369999994</v>
      </c>
      <c r="M33" s="31">
        <v>192772.63277</v>
      </c>
      <c r="N33" s="31"/>
      <c r="O33" s="31"/>
      <c r="P33" s="31"/>
      <c r="Q33" s="31"/>
      <c r="R33" s="31"/>
      <c r="S33" s="31"/>
      <c r="T33" s="32">
        <v>648370.5843999999</v>
      </c>
      <c r="U33" s="32"/>
      <c r="V33" s="32"/>
      <c r="W33" s="23"/>
      <c r="X33" s="23"/>
      <c r="Y33" s="55"/>
      <c r="Z33" s="55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5"/>
      <c r="Z34" s="55"/>
    </row>
    <row r="35" spans="1:26" ht="13.5">
      <c r="A35" s="56" t="s">
        <v>28</v>
      </c>
      <c r="B35" s="26" t="s">
        <v>16</v>
      </c>
      <c r="C35" s="27"/>
      <c r="D35" s="28">
        <v>90.5782643062114</v>
      </c>
      <c r="E35" s="28">
        <v>79.65471460540604</v>
      </c>
      <c r="F35" s="28">
        <v>87.63624682846579</v>
      </c>
      <c r="G35" s="28">
        <v>76.63842079016764</v>
      </c>
      <c r="H35" s="28">
        <v>92.60702977079234</v>
      </c>
      <c r="I35" s="28">
        <v>90.54393138057029</v>
      </c>
      <c r="J35" s="28">
        <v>86.78708212964156</v>
      </c>
      <c r="K35" s="28">
        <v>92.05271158086245</v>
      </c>
      <c r="L35" s="28">
        <v>91.6710260760936</v>
      </c>
      <c r="M35" s="28">
        <v>77.31910377967773</v>
      </c>
      <c r="N35" s="28"/>
      <c r="O35" s="28"/>
      <c r="P35" s="28"/>
      <c r="Q35" s="28"/>
      <c r="R35" s="28"/>
      <c r="S35" s="28"/>
      <c r="T35" s="29">
        <v>87.64241143021478</v>
      </c>
      <c r="U35" s="29"/>
      <c r="V35" s="29"/>
      <c r="W35" s="23"/>
      <c r="X35" s="23"/>
      <c r="Y35" s="55"/>
      <c r="Z35" s="55"/>
    </row>
    <row r="36" spans="1:26" ht="13.5">
      <c r="A36" s="56"/>
      <c r="B36" s="26" t="s">
        <v>17</v>
      </c>
      <c r="C36" s="27"/>
      <c r="D36" s="28">
        <v>2.0376451892500005</v>
      </c>
      <c r="E36" s="28">
        <v>3.831275237209801</v>
      </c>
      <c r="F36" s="28">
        <v>2.333089515988533</v>
      </c>
      <c r="G36" s="28">
        <v>3.6325365033860773</v>
      </c>
      <c r="H36" s="28">
        <v>3.580482378334117</v>
      </c>
      <c r="I36" s="28">
        <v>2.649228246315528</v>
      </c>
      <c r="J36" s="28">
        <v>2.8813723593872775</v>
      </c>
      <c r="K36" s="28">
        <v>2.383249435930989</v>
      </c>
      <c r="L36" s="28">
        <v>2.8710559347617464</v>
      </c>
      <c r="M36" s="28">
        <v>5.058190725201559</v>
      </c>
      <c r="N36" s="28"/>
      <c r="O36" s="28"/>
      <c r="P36" s="28"/>
      <c r="Q36" s="28"/>
      <c r="R36" s="28"/>
      <c r="S36" s="28"/>
      <c r="T36" s="29">
        <v>3.1424570150689286</v>
      </c>
      <c r="U36" s="29"/>
      <c r="V36" s="29"/>
      <c r="W36" s="23"/>
      <c r="X36" s="23"/>
      <c r="Y36" s="55"/>
      <c r="Z36" s="55"/>
    </row>
    <row r="37" spans="1:26" ht="13.5">
      <c r="A37" s="56"/>
      <c r="B37" s="26" t="s">
        <v>18</v>
      </c>
      <c r="C37" s="27"/>
      <c r="D37" s="28">
        <v>1.2260729670519517</v>
      </c>
      <c r="E37" s="28">
        <v>2.3061635705619103</v>
      </c>
      <c r="F37" s="28">
        <v>1.8016836295570529</v>
      </c>
      <c r="G37" s="28">
        <v>2.8049040690721165</v>
      </c>
      <c r="H37" s="28">
        <v>1.023007654029663</v>
      </c>
      <c r="I37" s="28">
        <v>0.9230205492340039</v>
      </c>
      <c r="J37" s="28">
        <v>4.230485050395529</v>
      </c>
      <c r="K37" s="28">
        <v>1.1804511487310976</v>
      </c>
      <c r="L37" s="28">
        <v>1.3303394601986418</v>
      </c>
      <c r="M37" s="28">
        <v>3.2877600878983353</v>
      </c>
      <c r="N37" s="28"/>
      <c r="O37" s="28"/>
      <c r="P37" s="28"/>
      <c r="Q37" s="28"/>
      <c r="R37" s="28"/>
      <c r="S37" s="28"/>
      <c r="T37" s="29">
        <v>1.8475270710057976</v>
      </c>
      <c r="U37" s="29"/>
      <c r="V37" s="29"/>
      <c r="W37" s="23"/>
      <c r="X37" s="23"/>
      <c r="Y37" s="55"/>
      <c r="Z37" s="55"/>
    </row>
    <row r="38" spans="1:26" ht="13.5">
      <c r="A38" s="56"/>
      <c r="B38" s="26" t="s">
        <v>19</v>
      </c>
      <c r="C38" s="27"/>
      <c r="D38" s="28">
        <v>0.7923745119966203</v>
      </c>
      <c r="E38" s="28">
        <v>6.4460706591856525</v>
      </c>
      <c r="F38" s="28">
        <v>1.9820524560005306</v>
      </c>
      <c r="G38" s="28">
        <v>2.364438070293019</v>
      </c>
      <c r="H38" s="28">
        <v>0.5394805773872364</v>
      </c>
      <c r="I38" s="28">
        <v>1.3066900977606422</v>
      </c>
      <c r="J38" s="28">
        <v>3.1918810883007938</v>
      </c>
      <c r="K38" s="28">
        <v>1.5600031929107825</v>
      </c>
      <c r="L38" s="28">
        <v>1.301832287219176</v>
      </c>
      <c r="M38" s="28">
        <v>3.0289630424001315</v>
      </c>
      <c r="N38" s="28"/>
      <c r="O38" s="28"/>
      <c r="P38" s="28"/>
      <c r="Q38" s="28"/>
      <c r="R38" s="28"/>
      <c r="S38" s="28"/>
      <c r="T38" s="29">
        <v>2.047051735739717</v>
      </c>
      <c r="U38" s="29"/>
      <c r="V38" s="29"/>
      <c r="W38" s="23"/>
      <c r="X38" s="23"/>
      <c r="Y38" s="55"/>
      <c r="Z38" s="55"/>
    </row>
    <row r="39" spans="1:26" ht="13.5">
      <c r="A39" s="56"/>
      <c r="B39" s="26" t="s">
        <v>20</v>
      </c>
      <c r="C39" s="27"/>
      <c r="D39" s="28">
        <v>5.365643025490034</v>
      </c>
      <c r="E39" s="28">
        <v>7.7617759276366165</v>
      </c>
      <c r="F39" s="28">
        <v>6.246927569988097</v>
      </c>
      <c r="G39" s="28">
        <v>14.559700567081151</v>
      </c>
      <c r="H39" s="28">
        <v>2.2499996194566463</v>
      </c>
      <c r="I39" s="28">
        <v>4.577129726119534</v>
      </c>
      <c r="J39" s="28">
        <v>2.9091793722748425</v>
      </c>
      <c r="K39" s="28">
        <v>2.823584641564678</v>
      </c>
      <c r="L39" s="28">
        <v>2.825746241726835</v>
      </c>
      <c r="M39" s="28">
        <v>11.30598236482223</v>
      </c>
      <c r="N39" s="28"/>
      <c r="O39" s="28"/>
      <c r="P39" s="28"/>
      <c r="Q39" s="28"/>
      <c r="R39" s="28"/>
      <c r="S39" s="28"/>
      <c r="T39" s="29">
        <v>5.3205527479707735</v>
      </c>
      <c r="U39" s="29"/>
      <c r="V39" s="29"/>
      <c r="W39" s="23"/>
      <c r="X39" s="23"/>
      <c r="Y39" s="55"/>
      <c r="Z39" s="55"/>
    </row>
    <row r="40" spans="1:26" ht="13.5">
      <c r="A40" s="56"/>
      <c r="B40" s="30" t="s">
        <v>29</v>
      </c>
      <c r="C40" s="27"/>
      <c r="D40" s="31">
        <v>19521.13018</v>
      </c>
      <c r="E40" s="31">
        <v>38105.363869999994</v>
      </c>
      <c r="F40" s="31">
        <v>13391.96494</v>
      </c>
      <c r="G40" s="31">
        <v>6613.60016</v>
      </c>
      <c r="H40" s="31">
        <v>41532.71858</v>
      </c>
      <c r="I40" s="31">
        <v>302394.96318</v>
      </c>
      <c r="J40" s="31">
        <v>86220.76775</v>
      </c>
      <c r="K40" s="31">
        <v>28544.86273</v>
      </c>
      <c r="L40" s="31">
        <v>55989.10145</v>
      </c>
      <c r="M40" s="31">
        <v>100876.62303</v>
      </c>
      <c r="N40" s="31"/>
      <c r="O40" s="31"/>
      <c r="P40" s="31"/>
      <c r="Q40" s="31"/>
      <c r="R40" s="31"/>
      <c r="S40" s="31"/>
      <c r="T40" s="32">
        <v>693191.09587</v>
      </c>
      <c r="U40" s="32"/>
      <c r="V40" s="32"/>
      <c r="W40" s="23"/>
      <c r="X40" s="23"/>
      <c r="Y40" s="55"/>
      <c r="Z40" s="55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5"/>
      <c r="Z41" s="55"/>
    </row>
    <row r="42" spans="1:26" ht="13.5">
      <c r="A42" s="56" t="s">
        <v>30</v>
      </c>
      <c r="B42" s="26" t="s">
        <v>16</v>
      </c>
      <c r="C42" s="27"/>
      <c r="D42" s="28">
        <v>87.08257549642894</v>
      </c>
      <c r="E42" s="28">
        <v>70.27009561988872</v>
      </c>
      <c r="F42" s="28">
        <v>89.94240946327255</v>
      </c>
      <c r="G42" s="28">
        <v>93.01230383104317</v>
      </c>
      <c r="H42" s="28">
        <v>78.78057031847068</v>
      </c>
      <c r="I42" s="28">
        <v>89.8119142688463</v>
      </c>
      <c r="J42" s="28">
        <v>92.71024924637962</v>
      </c>
      <c r="K42" s="28">
        <v>96.83171328756416</v>
      </c>
      <c r="L42" s="28">
        <v>84.71119726627045</v>
      </c>
      <c r="M42" s="28">
        <v>76.60241114902095</v>
      </c>
      <c r="N42" s="28"/>
      <c r="O42" s="28"/>
      <c r="P42" s="28"/>
      <c r="Q42" s="28"/>
      <c r="R42" s="28"/>
      <c r="S42" s="28"/>
      <c r="T42" s="29">
        <v>86.31452645472619</v>
      </c>
      <c r="U42" s="29"/>
      <c r="V42" s="29"/>
      <c r="W42" s="23"/>
      <c r="X42" s="23"/>
      <c r="Y42" s="55"/>
      <c r="Z42" s="55"/>
    </row>
    <row r="43" spans="1:26" ht="13.5">
      <c r="A43" s="56"/>
      <c r="B43" s="26" t="s">
        <v>17</v>
      </c>
      <c r="C43" s="27"/>
      <c r="D43" s="28">
        <v>4.171054186688816</v>
      </c>
      <c r="E43" s="28">
        <v>9.150935798371815</v>
      </c>
      <c r="F43" s="28">
        <v>2.559792727781839</v>
      </c>
      <c r="G43" s="28">
        <v>2.4348058297506587</v>
      </c>
      <c r="H43" s="28">
        <v>9.38261851923327</v>
      </c>
      <c r="I43" s="28">
        <v>4.406447764486667</v>
      </c>
      <c r="J43" s="28">
        <v>3.7717717758618345</v>
      </c>
      <c r="K43" s="28">
        <v>1.3250834544746233</v>
      </c>
      <c r="L43" s="28">
        <v>4.511900078999269</v>
      </c>
      <c r="M43" s="28">
        <v>6.235840816608233</v>
      </c>
      <c r="N43" s="28"/>
      <c r="O43" s="28"/>
      <c r="P43" s="28"/>
      <c r="Q43" s="28"/>
      <c r="R43" s="28"/>
      <c r="S43" s="28"/>
      <c r="T43" s="29">
        <v>4.759319410268461</v>
      </c>
      <c r="U43" s="29"/>
      <c r="V43" s="29"/>
      <c r="W43" s="23"/>
      <c r="X43" s="23"/>
      <c r="Y43" s="55"/>
      <c r="Z43" s="55"/>
    </row>
    <row r="44" spans="1:26" ht="13.5">
      <c r="A44" s="56"/>
      <c r="B44" s="26" t="s">
        <v>18</v>
      </c>
      <c r="C44" s="27"/>
      <c r="D44" s="28">
        <v>2.7302445893168317</v>
      </c>
      <c r="E44" s="28">
        <v>8.020250499852525</v>
      </c>
      <c r="F44" s="28">
        <v>0.9656647527507272</v>
      </c>
      <c r="G44" s="28">
        <v>1.3270875957323014</v>
      </c>
      <c r="H44" s="28">
        <v>4.45160454557008</v>
      </c>
      <c r="I44" s="28">
        <v>2.150941868111232</v>
      </c>
      <c r="J44" s="28">
        <v>1.1424536052897463</v>
      </c>
      <c r="K44" s="28">
        <v>0.18313572461306007</v>
      </c>
      <c r="L44" s="28">
        <v>2.475611561034248</v>
      </c>
      <c r="M44" s="28">
        <v>4.8842228976876285</v>
      </c>
      <c r="N44" s="28"/>
      <c r="O44" s="28"/>
      <c r="P44" s="28"/>
      <c r="Q44" s="28"/>
      <c r="R44" s="28"/>
      <c r="S44" s="28"/>
      <c r="T44" s="29">
        <v>2.7336677240777827</v>
      </c>
      <c r="U44" s="29"/>
      <c r="V44" s="29"/>
      <c r="W44" s="23"/>
      <c r="X44" s="23"/>
      <c r="Y44" s="55"/>
      <c r="Z44" s="55"/>
    </row>
    <row r="45" spans="1:26" ht="13.5">
      <c r="A45" s="56"/>
      <c r="B45" s="26" t="s">
        <v>19</v>
      </c>
      <c r="C45" s="27"/>
      <c r="D45" s="28">
        <v>2.5379076149470072</v>
      </c>
      <c r="E45" s="28">
        <v>9.68565394641999</v>
      </c>
      <c r="F45" s="28">
        <v>3.14094701246024</v>
      </c>
      <c r="G45" s="28">
        <v>1.4036047922503034</v>
      </c>
      <c r="H45" s="28">
        <v>3.9521733668863206</v>
      </c>
      <c r="I45" s="28">
        <v>2.1020480912132466</v>
      </c>
      <c r="J45" s="28">
        <v>0.6019589005841622</v>
      </c>
      <c r="K45" s="28">
        <v>1.5031589866768138</v>
      </c>
      <c r="L45" s="28">
        <v>2.9322169332380335</v>
      </c>
      <c r="M45" s="28">
        <v>6.31396440448837</v>
      </c>
      <c r="N45" s="28"/>
      <c r="O45" s="28"/>
      <c r="P45" s="28"/>
      <c r="Q45" s="28"/>
      <c r="R45" s="28"/>
      <c r="S45" s="28"/>
      <c r="T45" s="29">
        <v>3.0672395172692903</v>
      </c>
      <c r="U45" s="29"/>
      <c r="V45" s="29"/>
      <c r="W45" s="23"/>
      <c r="X45" s="23"/>
      <c r="Y45" s="55"/>
      <c r="Z45" s="55"/>
    </row>
    <row r="46" spans="1:26" ht="13.5">
      <c r="A46" s="56"/>
      <c r="B46" s="26" t="s">
        <v>20</v>
      </c>
      <c r="C46" s="27"/>
      <c r="D46" s="28">
        <v>3.4782181126184044</v>
      </c>
      <c r="E46" s="28">
        <v>2.873064135466966</v>
      </c>
      <c r="F46" s="28">
        <v>3.3911860437346486</v>
      </c>
      <c r="G46" s="28">
        <v>1.8221979512235598</v>
      </c>
      <c r="H46" s="28">
        <v>3.4330332498396627</v>
      </c>
      <c r="I46" s="28">
        <v>1.5286480073425637</v>
      </c>
      <c r="J46" s="28">
        <v>1.7735664718846185</v>
      </c>
      <c r="K46" s="28">
        <v>0.15690854667133394</v>
      </c>
      <c r="L46" s="28">
        <v>5.369074160458016</v>
      </c>
      <c r="M46" s="28">
        <v>5.963560732194804</v>
      </c>
      <c r="N46" s="28"/>
      <c r="O46" s="28"/>
      <c r="P46" s="28"/>
      <c r="Q46" s="28"/>
      <c r="R46" s="28"/>
      <c r="S46" s="28"/>
      <c r="T46" s="29">
        <v>3.125246893658277</v>
      </c>
      <c r="U46" s="29"/>
      <c r="V46" s="29"/>
      <c r="W46" s="23"/>
      <c r="X46" s="23"/>
      <c r="Y46" s="55"/>
      <c r="Z46" s="55"/>
    </row>
    <row r="47" spans="1:26" ht="13.5">
      <c r="A47" s="56"/>
      <c r="B47" s="30" t="s">
        <v>31</v>
      </c>
      <c r="C47" s="27"/>
      <c r="D47" s="31">
        <v>17256.69238</v>
      </c>
      <c r="E47" s="31">
        <v>9924.84736</v>
      </c>
      <c r="F47" s="31">
        <v>6857.79509</v>
      </c>
      <c r="G47" s="31">
        <v>11622.21096</v>
      </c>
      <c r="H47" s="31">
        <v>7918.48841</v>
      </c>
      <c r="I47" s="31">
        <v>167893.35005</v>
      </c>
      <c r="J47" s="31">
        <v>18619.799440000003</v>
      </c>
      <c r="K47" s="31">
        <v>4250.62888</v>
      </c>
      <c r="L47" s="31">
        <v>69706.11372</v>
      </c>
      <c r="M47" s="31">
        <v>55219.5069</v>
      </c>
      <c r="N47" s="31"/>
      <c r="O47" s="31"/>
      <c r="P47" s="31"/>
      <c r="Q47" s="31"/>
      <c r="R47" s="31"/>
      <c r="S47" s="31"/>
      <c r="T47" s="32">
        <v>369269.43319</v>
      </c>
      <c r="U47" s="32"/>
      <c r="V47" s="32"/>
      <c r="W47" s="23"/>
      <c r="X47" s="23"/>
      <c r="Y47" s="55"/>
      <c r="Z47" s="55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5"/>
      <c r="Z48" s="55"/>
    </row>
    <row r="49" spans="1:26" ht="14.25" customHeight="1">
      <c r="A49" s="57" t="s">
        <v>32</v>
      </c>
      <c r="B49" s="26" t="s">
        <v>16</v>
      </c>
      <c r="C49" s="27"/>
      <c r="D49" s="28" t="s">
        <v>37</v>
      </c>
      <c r="E49" s="28" t="s">
        <v>37</v>
      </c>
      <c r="F49" s="28">
        <v>100</v>
      </c>
      <c r="G49" s="28" t="s">
        <v>37</v>
      </c>
      <c r="H49" s="28" t="s">
        <v>37</v>
      </c>
      <c r="I49" s="28">
        <v>95.36845804544329</v>
      </c>
      <c r="J49" s="28" t="s">
        <v>37</v>
      </c>
      <c r="K49" s="28">
        <v>100</v>
      </c>
      <c r="L49" s="28">
        <v>100</v>
      </c>
      <c r="M49" s="28">
        <v>95.10538043300627</v>
      </c>
      <c r="N49" s="28"/>
      <c r="O49" s="28"/>
      <c r="P49" s="28"/>
      <c r="Q49" s="28"/>
      <c r="R49" s="28"/>
      <c r="S49" s="28"/>
      <c r="T49" s="29">
        <v>95.49063940255897</v>
      </c>
      <c r="U49" s="29"/>
      <c r="V49" s="29"/>
      <c r="W49" s="23"/>
      <c r="X49" s="23"/>
      <c r="Y49" s="55"/>
      <c r="Z49" s="55"/>
    </row>
    <row r="50" spans="1:26" ht="13.5">
      <c r="A50" s="57"/>
      <c r="B50" s="26" t="s">
        <v>17</v>
      </c>
      <c r="C50" s="27"/>
      <c r="D50" s="28" t="s">
        <v>37</v>
      </c>
      <c r="E50" s="28" t="s">
        <v>37</v>
      </c>
      <c r="F50" s="28">
        <v>0</v>
      </c>
      <c r="G50" s="28" t="s">
        <v>37</v>
      </c>
      <c r="H50" s="28" t="s">
        <v>37</v>
      </c>
      <c r="I50" s="28">
        <v>1.1508774405729838</v>
      </c>
      <c r="J50" s="28" t="s">
        <v>37</v>
      </c>
      <c r="K50" s="28">
        <v>0</v>
      </c>
      <c r="L50" s="28">
        <v>0</v>
      </c>
      <c r="M50" s="28">
        <v>1.5028027812629434</v>
      </c>
      <c r="N50" s="28"/>
      <c r="O50" s="28"/>
      <c r="P50" s="28"/>
      <c r="Q50" s="28"/>
      <c r="R50" s="28"/>
      <c r="S50" s="28"/>
      <c r="T50" s="29">
        <v>1.2901826050763976</v>
      </c>
      <c r="U50" s="29"/>
      <c r="V50" s="29"/>
      <c r="W50" s="23"/>
      <c r="X50" s="23"/>
      <c r="Y50" s="55"/>
      <c r="Z50" s="55"/>
    </row>
    <row r="51" spans="1:26" ht="13.5">
      <c r="A51" s="57"/>
      <c r="B51" s="26" t="s">
        <v>18</v>
      </c>
      <c r="C51" s="27"/>
      <c r="D51" s="28" t="s">
        <v>37</v>
      </c>
      <c r="E51" s="28" t="s">
        <v>37</v>
      </c>
      <c r="F51" s="28">
        <v>0</v>
      </c>
      <c r="G51" s="28" t="s">
        <v>37</v>
      </c>
      <c r="H51" s="28" t="s">
        <v>37</v>
      </c>
      <c r="I51" s="28">
        <v>0.8312600975593007</v>
      </c>
      <c r="J51" s="28" t="s">
        <v>37</v>
      </c>
      <c r="K51" s="28">
        <v>0</v>
      </c>
      <c r="L51" s="28">
        <v>0</v>
      </c>
      <c r="M51" s="28">
        <v>1.4196681152588309</v>
      </c>
      <c r="N51" s="28"/>
      <c r="O51" s="28"/>
      <c r="P51" s="28"/>
      <c r="Q51" s="28"/>
      <c r="R51" s="28"/>
      <c r="S51" s="28"/>
      <c r="T51" s="29">
        <v>1.129764973282064</v>
      </c>
      <c r="U51" s="29"/>
      <c r="V51" s="29"/>
      <c r="W51" s="23"/>
      <c r="X51" s="23"/>
      <c r="Y51" s="55"/>
      <c r="Z51" s="55"/>
    </row>
    <row r="52" spans="1:26" ht="13.5">
      <c r="A52" s="57"/>
      <c r="B52" s="26" t="s">
        <v>19</v>
      </c>
      <c r="C52" s="27"/>
      <c r="D52" s="28" t="s">
        <v>37</v>
      </c>
      <c r="E52" s="28" t="s">
        <v>37</v>
      </c>
      <c r="F52" s="28">
        <v>0</v>
      </c>
      <c r="G52" s="28" t="s">
        <v>37</v>
      </c>
      <c r="H52" s="28" t="s">
        <v>37</v>
      </c>
      <c r="I52" s="28">
        <v>2.6078908110297743</v>
      </c>
      <c r="J52" s="28" t="s">
        <v>37</v>
      </c>
      <c r="K52" s="28">
        <v>0</v>
      </c>
      <c r="L52" s="28">
        <v>0</v>
      </c>
      <c r="M52" s="28">
        <v>1.0226434290649802</v>
      </c>
      <c r="N52" s="28"/>
      <c r="O52" s="28"/>
      <c r="P52" s="28"/>
      <c r="Q52" s="28"/>
      <c r="R52" s="28"/>
      <c r="S52" s="28"/>
      <c r="T52" s="29">
        <v>1.5127783631434706</v>
      </c>
      <c r="U52" s="29"/>
      <c r="V52" s="29"/>
      <c r="W52" s="23"/>
      <c r="X52" s="23"/>
      <c r="Y52" s="55"/>
      <c r="Z52" s="55"/>
    </row>
    <row r="53" spans="1:26" ht="13.5">
      <c r="A53" s="57"/>
      <c r="B53" s="26" t="s">
        <v>20</v>
      </c>
      <c r="C53" s="27"/>
      <c r="D53" s="28" t="s">
        <v>37</v>
      </c>
      <c r="E53" s="28" t="s">
        <v>37</v>
      </c>
      <c r="F53" s="28">
        <v>0</v>
      </c>
      <c r="G53" s="28" t="s">
        <v>37</v>
      </c>
      <c r="H53" s="28" t="s">
        <v>37</v>
      </c>
      <c r="I53" s="28">
        <v>0.04151360539465782</v>
      </c>
      <c r="J53" s="28" t="s">
        <v>37</v>
      </c>
      <c r="K53" s="28">
        <v>0</v>
      </c>
      <c r="L53" s="28">
        <v>0</v>
      </c>
      <c r="M53" s="28">
        <v>0.9495052414069654</v>
      </c>
      <c r="N53" s="28"/>
      <c r="O53" s="28"/>
      <c r="P53" s="28"/>
      <c r="Q53" s="28"/>
      <c r="R53" s="28"/>
      <c r="S53" s="28"/>
      <c r="T53" s="29">
        <v>0.5766346559390934</v>
      </c>
      <c r="U53" s="29"/>
      <c r="V53" s="29"/>
      <c r="W53" s="23"/>
      <c r="X53" s="23"/>
      <c r="Y53" s="55"/>
      <c r="Z53" s="55"/>
    </row>
    <row r="54" spans="1:26" ht="14.25" thickBot="1">
      <c r="A54" s="58"/>
      <c r="B54" s="37" t="s">
        <v>33</v>
      </c>
      <c r="C54" s="38"/>
      <c r="D54" s="39">
        <v>0</v>
      </c>
      <c r="E54" s="39">
        <v>0</v>
      </c>
      <c r="F54" s="39">
        <v>69.92667</v>
      </c>
      <c r="G54" s="39">
        <v>0</v>
      </c>
      <c r="H54" s="39">
        <v>0</v>
      </c>
      <c r="I54" s="39">
        <v>15078.092929999999</v>
      </c>
      <c r="J54" s="39">
        <v>0</v>
      </c>
      <c r="K54" s="39">
        <v>576.11852</v>
      </c>
      <c r="L54" s="39">
        <v>1954.8913300000002</v>
      </c>
      <c r="M54" s="39">
        <v>25661.43707</v>
      </c>
      <c r="N54" s="39"/>
      <c r="O54" s="39"/>
      <c r="P54" s="39"/>
      <c r="Q54" s="39"/>
      <c r="R54" s="39"/>
      <c r="S54" s="39"/>
      <c r="T54" s="40">
        <v>43340.46652</v>
      </c>
      <c r="U54" s="23"/>
      <c r="V54" s="41"/>
      <c r="W54" s="42"/>
      <c r="X54" s="42"/>
      <c r="Y54" s="43"/>
      <c r="Z54" s="44"/>
    </row>
    <row r="55" spans="1:26" ht="10.5" customHeight="1">
      <c r="A55" s="45" t="s">
        <v>34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42"/>
      <c r="X55" s="42"/>
      <c r="Y55" s="44"/>
      <c r="Z55" s="44"/>
    </row>
    <row r="56" spans="1:26" ht="10.5" customHeight="1">
      <c r="A56" s="45" t="s">
        <v>35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42"/>
      <c r="X56" s="42"/>
      <c r="Y56" s="44"/>
      <c r="Z56" s="44"/>
    </row>
    <row r="57" spans="1:26" ht="10.5" customHeight="1">
      <c r="A57" s="48" t="s">
        <v>36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42"/>
      <c r="X57" s="42"/>
      <c r="Y57" s="44"/>
      <c r="Z57" s="44"/>
    </row>
    <row r="58" spans="1:26" ht="13.5">
      <c r="A58" s="45" t="s">
        <v>38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42"/>
      <c r="X58" s="42"/>
      <c r="Y58" s="44"/>
      <c r="Z58" s="44"/>
    </row>
    <row r="59" spans="1:26" ht="13.5">
      <c r="A59" s="4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42"/>
      <c r="X59" s="42"/>
      <c r="Y59" s="44"/>
      <c r="Z59" s="44"/>
    </row>
    <row r="60" spans="4:12" ht="12.75">
      <c r="D60" s="51"/>
      <c r="L60" s="52"/>
    </row>
    <row r="61" ht="13.5">
      <c r="D61" s="55"/>
    </row>
    <row r="62" ht="12.75">
      <c r="D62" s="53"/>
    </row>
    <row r="63" ht="12.75">
      <c r="D63" s="54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Y7:Z53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2013-08-05T17:16:58Z</dcterms:created>
  <dcterms:modified xsi:type="dcterms:W3CDTF">2013-08-07T14:01:11Z</dcterms:modified>
  <cp:category/>
  <cp:version/>
  <cp:contentType/>
  <cp:contentStatus/>
</cp:coreProperties>
</file>