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'Indic-CR'!$A$2:$M$38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<sst xmlns="http://schemas.openxmlformats.org/spreadsheetml/2006/main" count="74" uniqueCount="43">
  <si>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</si>
  <si>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</si>
  <si>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</si>
  <si>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</si>
  <si>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</si>
  <si>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                                 Los Andes</t>
  </si>
  <si>
    <t>CRAC                              Nuestra Gente</t>
  </si>
  <si>
    <t>CRAC                             Profinanzas</t>
  </si>
  <si>
    <t>CRAC                             Prymera</t>
  </si>
  <si>
    <t>CRAC                            Credinka</t>
  </si>
  <si>
    <t>CRAC                                     Señor de Luren</t>
  </si>
  <si>
    <t>TOTAL
CRAC</t>
  </si>
  <si>
    <t>SOLVENCIA</t>
  </si>
  <si>
    <t>Pasivo Total / Capital Social y Reservas ( Nº de veces )</t>
  </si>
  <si>
    <t>CALIDAD DE ACTIVOS</t>
  </si>
  <si>
    <t>Cartera Atrasada / Créditos Directos (%)</t>
  </si>
  <si>
    <t>Cartera Atrasada M.N. / Créditos Directos M.N. (%)</t>
  </si>
  <si>
    <t>Cartera Atrasada M.E. / Créditos Directos M.E. (%)</t>
  </si>
  <si>
    <t>Provisiones / Cartera Atrasada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</si>
  <si>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</si>
  <si>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</si>
  <si>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</si>
  <si>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Anualizado(%)</t>
  </si>
  <si>
    <t>Ingresos Financieros Anualizados / Activo Productivo Promedio (%) ***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</si>
  <si>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</si>
  <si>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</si>
  <si>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</si>
  <si>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</si>
  <si>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</si>
  <si>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</si>
  <si>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</si>
  <si>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</t>
  </si>
  <si>
    <t>Ratio de Liquidez en M.E. (%)</t>
  </si>
  <si>
    <t>Adeudos / Pasivo Total (%)</t>
  </si>
  <si>
    <t>POSICIÓN EN MONEDA EXTRANJERA</t>
  </si>
  <si>
    <t xml:space="preserve">* A partir de Julio 2009, entró en vigencia el Decreto Legislativo 1028, con las modificaciones a la Ley General. El Ratio de Capital Global considera el Patrimonio Efectivo como porcentaje de los activos y contingentes </t>
  </si>
  <si>
    <t xml:space="preserve">ponderados por riesgo totales: riesgo de crédito, riesgo de mercado y riesgo operacional. </t>
  </si>
  <si>
    <t>Nota 1: Los valores anualizados se obtienen de la siguiente manera: Valor del mes + valor a diciembre del año anterior - valor del mismo mes del año anterior. El promedio corresponde a los últimos doce meses.</t>
  </si>
  <si>
    <t>Nota 2: La definición de los Indicadores se encuentra en el Glosario al final de la publicación.</t>
  </si>
  <si>
    <t>*** Se cambió la denominación del activo rentable por activo productivo.</t>
  </si>
  <si>
    <t>Ratio de Capital Global *</t>
  </si>
  <si>
    <t>Posición Global en M.E. / Patrimonio Efectivo ( %)</t>
  </si>
  <si>
    <t>Actualizado el 29/10/2012</t>
  </si>
</sst>
</file>

<file path=xl/styles.xml><?xml version="1.0" encoding="utf-8"?>
<styleSheet xmlns="http://schemas.openxmlformats.org/spreadsheetml/2006/main">
  <numFmts count="6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\ ###\ ##0.00_);_(* \(#\ ###\ ##0.00\)__;* &quot;-&quot;?;_(@_)"/>
    <numFmt numFmtId="173" formatCode="#,##0.0"/>
    <numFmt numFmtId="174" formatCode="_(* #\ ###\ ##0_______);_(* \(#\ ###\ ##0\)\ ;* &quot;-&quot;?????;_(@_)"/>
    <numFmt numFmtId="175" formatCode="_-* #,##0.00___________-;\-* #,##0.00___________-;_ &quot;-&quot;_??????;_-@_-"/>
    <numFmt numFmtId="176" formatCode="_-* #,##0.00\ _S_/_-;\-* #,##0.00\ _S_/_-;_-* &quot;-&quot;??\ _S_/_-;_-@_-"/>
    <numFmt numFmtId="177" formatCode="_(* #\ ###\ ##0.00_____);_(* \(#\ ###\ ##0.00\)______;* &quot;-&quot;???;_(@_)"/>
    <numFmt numFmtId="178" formatCode="_(* #\ ###\ ##0.00___________);_(* \(#\ ###\ ##0.00\)__________;* &quot;-&quot;??????;_(@_)"/>
    <numFmt numFmtId="179" formatCode="_(* #,\ ###,###___________);_(* \(#\ ###\ ###\);_(* &quot;-&quot;??????_);_(@_)"/>
    <numFmt numFmtId="180" formatCode="_(* #\ ###\ ##0___________);_(* \(#\ ###\ ##0.00\)__________;* &quot;-&quot;??????;_(@_)"/>
    <numFmt numFmtId="181" formatCode="\A\l\ dd\ &quot;de&quot;\ mmmm\ &quot;de&quot;\ yyyy"/>
    <numFmt numFmtId="182" formatCode="0.0"/>
    <numFmt numFmtId="183" formatCode="_(* #,##0___);_(* \(#,##0\)__;* &quot;-&quot;????;_(@_)"/>
    <numFmt numFmtId="184" formatCode="_(* #,##0.0_);_(* \(#,##0.0\);_(* &quot;-&quot;??_);_(@_)"/>
    <numFmt numFmtId="185" formatCode="_(* #,##0_);_(* \(#,##0\);_(* &quot;-&quot;??_);_(@_)"/>
    <numFmt numFmtId="186" formatCode="_(* ##\ ###\ ##0.00___________);_(* \(##\ ###\ ##0.00\)__________;* &quot;-&quot;??????;_(@_)"/>
    <numFmt numFmtId="187" formatCode="_(* ###\ ###\ ##0.00___________);_(* \(###\ ###\ ##0.00\)__________;* &quot;-&quot;??????;_(@_)"/>
    <numFmt numFmtId="188" formatCode="_(* ####\ ###\ ##0.00___________);_(* \(####\ ###\ ##0.00\)__________;* &quot;-&quot;??????;_(@_)"/>
    <numFmt numFmtId="189" formatCode="_(* #####\ ###\ ##0.00___________);_(* \(#####\ ###\ ##0.00\)__________;* &quot;-&quot;??????;_(@_)"/>
    <numFmt numFmtId="190" formatCode="_(* ######\ ###\ ##0.00___________);_(* \(######\ ###\ ##0.00\)__________;* &quot;-&quot;??????;_(@_)"/>
    <numFmt numFmtId="191" formatCode="0.00_);[Red]\(0.00\)"/>
    <numFmt numFmtId="192" formatCode="mmm\-yyyy"/>
    <numFmt numFmtId="193" formatCode="0.0%"/>
    <numFmt numFmtId="194" formatCode="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"/>
    <numFmt numFmtId="200" formatCode="#,##0.000_);\(#,##0.000\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0.0000000"/>
    <numFmt numFmtId="209" formatCode="0.000000"/>
    <numFmt numFmtId="210" formatCode="0.00000"/>
    <numFmt numFmtId="211" formatCode="0.0000"/>
    <numFmt numFmtId="212" formatCode="[$-280A]dddd\,\ dd&quot; de &quot;mmmm&quot; de &quot;yyyy"/>
    <numFmt numFmtId="213" formatCode="_(* #,##0.0000000000_);_(* \(#,##0.0000000000\);_(* &quot;-&quot;??_);_(@_)"/>
    <numFmt numFmtId="214" formatCode="_(* #,##0.00000000000_);_(* \(#,##0.00000000000\);_(* &quot;-&quot;??_);_(@_)"/>
    <numFmt numFmtId="215" formatCode="_(* #,##0.000000000000_);_(* \(#,##0.000000000000\);_(* &quot;-&quot;??_);_(@_)"/>
    <numFmt numFmtId="216" formatCode="_(* #,##0.0000000000000_);_(* \(#,##0.0000000000000\);_(* &quot;-&quot;??_);_(@_)"/>
    <numFmt numFmtId="217" formatCode="_(* #,##0.00000000000000_);_(* \(#,##0.00000000000000\);_(* &quot;-&quot;??_);_(@_)"/>
    <numFmt numFmtId="218" formatCode="_(* #,##0.000000000000000_);_(* \(#,##0.0000000000000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81" fontId="23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 applyProtection="1">
      <alignment/>
      <protection/>
    </xf>
    <xf numFmtId="174" fontId="32" fillId="0" borderId="0" xfId="0" applyNumberFormat="1" applyFont="1" applyFill="1" applyBorder="1" applyAlignment="1" applyProtection="1">
      <alignment horizontal="right"/>
      <protection/>
    </xf>
    <xf numFmtId="174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 horizontal="left"/>
    </xf>
    <xf numFmtId="178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35" fillId="0" borderId="0" xfId="0" applyFont="1" applyFill="1" applyAlignment="1">
      <alignment/>
    </xf>
    <xf numFmtId="180" fontId="33" fillId="0" borderId="0" xfId="0" applyNumberFormat="1" applyFont="1" applyFill="1" applyBorder="1" applyAlignment="1">
      <alignment horizontal="left"/>
    </xf>
    <xf numFmtId="180" fontId="33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left"/>
    </xf>
    <xf numFmtId="172" fontId="33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0" fontId="33" fillId="0" borderId="11" xfId="0" applyFont="1" applyFill="1" applyBorder="1" applyAlignment="1">
      <alignment/>
    </xf>
    <xf numFmtId="178" fontId="33" fillId="0" borderId="11" xfId="0" applyNumberFormat="1" applyFont="1" applyFill="1" applyBorder="1" applyAlignment="1">
      <alignment horizontal="left"/>
    </xf>
    <xf numFmtId="178" fontId="33" fillId="0" borderId="11" xfId="0" applyNumberFormat="1" applyFont="1" applyFill="1" applyBorder="1" applyAlignment="1">
      <alignment/>
    </xf>
    <xf numFmtId="186" fontId="33" fillId="0" borderId="11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181" fontId="23" fillId="0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73.140625" style="49" customWidth="1"/>
    <col min="2" max="6" width="28.421875" style="40" customWidth="1"/>
    <col min="7" max="7" width="69.00390625" style="40" customWidth="1"/>
    <col min="8" max="9" width="24.57421875" style="40" customWidth="1"/>
    <col min="10" max="10" width="24.57421875" style="4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0"/>
    </row>
    <row r="2" spans="1:13" s="1" customFormat="1" ht="34.5" customHeight="1">
      <c r="A2" s="51" t="s">
        <v>0</v>
      </c>
      <c r="B2" s="51"/>
      <c r="C2" s="51"/>
      <c r="D2" s="51"/>
      <c r="E2" s="51"/>
      <c r="F2" s="51"/>
      <c r="G2" s="51" t="s">
        <v>0</v>
      </c>
      <c r="H2" s="51"/>
      <c r="I2" s="51"/>
      <c r="J2" s="51"/>
      <c r="K2" s="51"/>
      <c r="L2" s="51"/>
      <c r="M2" s="51"/>
    </row>
    <row r="3" spans="1:13" s="4" customFormat="1" ht="20.25">
      <c r="A3" s="2">
        <v>40663</v>
      </c>
      <c r="B3" s="3"/>
      <c r="C3" s="3"/>
      <c r="D3" s="3"/>
      <c r="E3" s="3"/>
      <c r="F3" s="3"/>
      <c r="G3" s="52">
        <v>40663</v>
      </c>
      <c r="H3" s="52"/>
      <c r="I3" s="52"/>
      <c r="J3" s="52"/>
      <c r="K3" s="52"/>
      <c r="L3" s="52"/>
      <c r="M3" s="52"/>
    </row>
    <row r="4" spans="1:10" s="5" customFormat="1" ht="19.5" customHeight="1" thickBot="1">
      <c r="A4" s="50" t="s">
        <v>42</v>
      </c>
      <c r="J4" s="6"/>
    </row>
    <row r="5" spans="1:13" s="9" customFormat="1" ht="60" customHeight="1">
      <c r="A5" s="7"/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/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</row>
    <row r="6" spans="1:13" s="13" customFormat="1" ht="4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2" s="17" customFormat="1" ht="15" customHeight="1">
      <c r="A7" s="14" t="s">
        <v>12</v>
      </c>
      <c r="B7" s="15"/>
      <c r="C7" s="15"/>
      <c r="D7" s="15"/>
      <c r="E7" s="15"/>
      <c r="F7" s="15"/>
      <c r="G7" s="14" t="s">
        <v>12</v>
      </c>
      <c r="H7" s="15"/>
      <c r="I7" s="15"/>
      <c r="J7" s="16"/>
      <c r="K7" s="15"/>
      <c r="L7" s="15"/>
    </row>
    <row r="8" spans="1:13" s="17" customFormat="1" ht="15" customHeight="1">
      <c r="A8" s="17" t="s">
        <v>40</v>
      </c>
      <c r="B8" s="18">
        <v>18.57</v>
      </c>
      <c r="C8" s="19">
        <v>13.97</v>
      </c>
      <c r="D8" s="19">
        <v>26.58</v>
      </c>
      <c r="E8" s="19">
        <v>14.47</v>
      </c>
      <c r="F8" s="19">
        <v>15.22</v>
      </c>
      <c r="G8" s="17" t="s">
        <v>40</v>
      </c>
      <c r="H8" s="19">
        <v>12.88</v>
      </c>
      <c r="I8" s="19">
        <v>13.44</v>
      </c>
      <c r="J8" s="19">
        <v>17.2</v>
      </c>
      <c r="K8" s="19">
        <v>15.73</v>
      </c>
      <c r="L8" s="19">
        <v>14.95</v>
      </c>
      <c r="M8" s="19">
        <v>14.463242412221081</v>
      </c>
    </row>
    <row r="9" spans="1:13" s="17" customFormat="1" ht="15" customHeight="1">
      <c r="A9" s="17" t="s">
        <v>13</v>
      </c>
      <c r="B9" s="18">
        <v>5.68</v>
      </c>
      <c r="C9" s="19">
        <v>6.7</v>
      </c>
      <c r="D9" s="19">
        <v>3.95</v>
      </c>
      <c r="E9" s="19">
        <v>5.71</v>
      </c>
      <c r="F9" s="19">
        <v>10.75</v>
      </c>
      <c r="G9" s="17" t="s">
        <v>13</v>
      </c>
      <c r="H9" s="19">
        <v>8.93</v>
      </c>
      <c r="I9" s="19">
        <v>11.98</v>
      </c>
      <c r="J9" s="19">
        <v>11.92</v>
      </c>
      <c r="K9" s="19">
        <v>6.51</v>
      </c>
      <c r="L9" s="19">
        <v>8.16</v>
      </c>
      <c r="M9" s="19">
        <v>8.24</v>
      </c>
    </row>
    <row r="10" spans="2:13" s="17" customFormat="1" ht="4.5" customHeight="1">
      <c r="B10" s="18"/>
      <c r="C10" s="19"/>
      <c r="D10" s="19"/>
      <c r="E10" s="19"/>
      <c r="F10" s="19"/>
      <c r="H10" s="19"/>
      <c r="I10" s="19"/>
      <c r="J10" s="19"/>
      <c r="K10" s="19"/>
      <c r="L10" s="19"/>
      <c r="M10" s="19"/>
    </row>
    <row r="11" spans="1:13" s="17" customFormat="1" ht="15" customHeight="1">
      <c r="A11" s="20" t="s">
        <v>14</v>
      </c>
      <c r="B11" s="18"/>
      <c r="C11" s="19"/>
      <c r="D11" s="19"/>
      <c r="E11" s="19"/>
      <c r="F11" s="19"/>
      <c r="G11" s="20" t="s">
        <v>14</v>
      </c>
      <c r="H11" s="19"/>
      <c r="I11" s="19"/>
      <c r="J11" s="21"/>
      <c r="K11" s="19"/>
      <c r="L11" s="19"/>
      <c r="M11" s="19"/>
    </row>
    <row r="12" spans="1:13" s="17" customFormat="1" ht="15" customHeight="1">
      <c r="A12" s="17" t="s">
        <v>15</v>
      </c>
      <c r="B12" s="18">
        <v>7.83</v>
      </c>
      <c r="C12" s="19">
        <v>9.15</v>
      </c>
      <c r="D12" s="19">
        <v>6.35</v>
      </c>
      <c r="E12" s="19">
        <v>7.45</v>
      </c>
      <c r="F12" s="19">
        <v>2.99</v>
      </c>
      <c r="G12" s="17" t="s">
        <v>15</v>
      </c>
      <c r="H12" s="19">
        <v>4.27</v>
      </c>
      <c r="I12" s="19">
        <v>4.02</v>
      </c>
      <c r="J12" s="19">
        <v>5.68</v>
      </c>
      <c r="K12" s="19">
        <v>3.84</v>
      </c>
      <c r="L12" s="19">
        <v>6.85</v>
      </c>
      <c r="M12" s="19">
        <v>5.18</v>
      </c>
    </row>
    <row r="13" spans="1:13" s="17" customFormat="1" ht="15" customHeight="1">
      <c r="A13" s="17" t="s">
        <v>16</v>
      </c>
      <c r="B13" s="18">
        <v>7.8</v>
      </c>
      <c r="C13" s="19">
        <v>9.46</v>
      </c>
      <c r="D13" s="19">
        <v>5.89</v>
      </c>
      <c r="E13" s="19">
        <v>4.46</v>
      </c>
      <c r="F13" s="19">
        <v>2.9</v>
      </c>
      <c r="G13" s="17" t="s">
        <v>16</v>
      </c>
      <c r="H13" s="19">
        <v>4.27</v>
      </c>
      <c r="I13" s="19">
        <v>4</v>
      </c>
      <c r="J13" s="19">
        <v>5.51</v>
      </c>
      <c r="K13" s="19">
        <v>3.99</v>
      </c>
      <c r="L13" s="19">
        <v>7.24</v>
      </c>
      <c r="M13" s="19">
        <v>5.2</v>
      </c>
    </row>
    <row r="14" spans="1:13" s="17" customFormat="1" ht="15" customHeight="1">
      <c r="A14" s="17" t="s">
        <v>17</v>
      </c>
      <c r="B14" s="18">
        <v>8.03</v>
      </c>
      <c r="C14" s="19">
        <v>4.7</v>
      </c>
      <c r="D14" s="19">
        <v>37.07</v>
      </c>
      <c r="E14" s="19">
        <v>91.39</v>
      </c>
      <c r="F14" s="19">
        <v>5.39</v>
      </c>
      <c r="G14" s="17" t="s">
        <v>17</v>
      </c>
      <c r="H14" s="19">
        <v>4.22</v>
      </c>
      <c r="I14" s="19">
        <v>4.94</v>
      </c>
      <c r="J14" s="19">
        <v>7.2</v>
      </c>
      <c r="K14" s="19">
        <v>2.67</v>
      </c>
      <c r="L14" s="19">
        <v>4.51</v>
      </c>
      <c r="M14" s="19">
        <v>4.92</v>
      </c>
    </row>
    <row r="15" spans="1:13" s="17" customFormat="1" ht="15" customHeight="1">
      <c r="A15" s="17" t="s">
        <v>18</v>
      </c>
      <c r="B15" s="18">
        <v>109.28</v>
      </c>
      <c r="C15" s="19">
        <v>145.2</v>
      </c>
      <c r="D15" s="19">
        <v>162.82</v>
      </c>
      <c r="E15" s="19">
        <v>118.84</v>
      </c>
      <c r="F15" s="19">
        <v>171.51</v>
      </c>
      <c r="G15" s="17" t="s">
        <v>18</v>
      </c>
      <c r="H15" s="19">
        <v>134.09</v>
      </c>
      <c r="I15" s="19">
        <v>174.98</v>
      </c>
      <c r="J15" s="19">
        <v>122.83</v>
      </c>
      <c r="K15" s="19">
        <v>161.89</v>
      </c>
      <c r="L15" s="19">
        <v>139.85</v>
      </c>
      <c r="M15" s="19">
        <v>141.44</v>
      </c>
    </row>
    <row r="16" spans="1:13" s="17" customFormat="1" ht="15" customHeight="1">
      <c r="A16" s="17" t="s">
        <v>19</v>
      </c>
      <c r="B16" s="18">
        <v>9.9</v>
      </c>
      <c r="C16" s="19">
        <v>14.38</v>
      </c>
      <c r="D16" s="19">
        <v>9.6</v>
      </c>
      <c r="E16" s="19">
        <v>8.51</v>
      </c>
      <c r="F16" s="19">
        <v>3.8</v>
      </c>
      <c r="G16" s="17" t="s">
        <v>19</v>
      </c>
      <c r="H16" s="19">
        <v>5.23</v>
      </c>
      <c r="I16" s="19">
        <v>9.22</v>
      </c>
      <c r="J16" s="19">
        <v>7.56</v>
      </c>
      <c r="K16" s="19">
        <v>6.33</v>
      </c>
      <c r="L16" s="19">
        <v>9.06</v>
      </c>
      <c r="M16" s="19">
        <v>7.26</v>
      </c>
    </row>
    <row r="17" spans="2:13" s="17" customFormat="1" ht="3.75" customHeight="1">
      <c r="B17" s="18"/>
      <c r="C17" s="18"/>
      <c r="D17" s="18"/>
      <c r="E17" s="18"/>
      <c r="F17" s="18"/>
      <c r="H17" s="18"/>
      <c r="I17" s="18"/>
      <c r="J17" s="18"/>
      <c r="K17" s="18"/>
      <c r="L17" s="18"/>
      <c r="M17" s="18"/>
    </row>
    <row r="18" spans="1:13" s="17" customFormat="1" ht="15" customHeight="1">
      <c r="A18" s="20" t="s">
        <v>20</v>
      </c>
      <c r="B18" s="18"/>
      <c r="C18" s="18"/>
      <c r="D18" s="18"/>
      <c r="E18" s="18"/>
      <c r="F18" s="18"/>
      <c r="G18" s="20" t="s">
        <v>20</v>
      </c>
      <c r="H18" s="18"/>
      <c r="I18" s="18"/>
      <c r="J18" s="18"/>
      <c r="K18" s="18"/>
      <c r="L18" s="18"/>
      <c r="M18" s="18"/>
    </row>
    <row r="19" spans="1:13" s="17" customFormat="1" ht="15" customHeight="1">
      <c r="A19" s="17" t="s">
        <v>21</v>
      </c>
      <c r="B19" s="18">
        <v>8.92832561428604</v>
      </c>
      <c r="C19" s="18">
        <v>19.35616657213675</v>
      </c>
      <c r="D19" s="18">
        <v>19.52774248979473</v>
      </c>
      <c r="E19" s="18">
        <v>23.25115449046366</v>
      </c>
      <c r="F19" s="18">
        <v>13.502341670540153</v>
      </c>
      <c r="G19" s="17" t="s">
        <v>21</v>
      </c>
      <c r="H19" s="18">
        <v>13.077996811881661</v>
      </c>
      <c r="I19" s="18">
        <v>15.28337906813505</v>
      </c>
      <c r="J19" s="18">
        <v>20.337347242849113</v>
      </c>
      <c r="K19" s="18">
        <v>11.38663153017163</v>
      </c>
      <c r="L19" s="18">
        <v>7.758875607035172</v>
      </c>
      <c r="M19" s="18">
        <v>12.529108921680104</v>
      </c>
    </row>
    <row r="20" spans="1:15" s="17" customFormat="1" ht="15" customHeight="1">
      <c r="A20" s="17" t="s">
        <v>22</v>
      </c>
      <c r="B20" s="18">
        <v>61.54675781096448</v>
      </c>
      <c r="C20" s="19">
        <v>105.25996836240923</v>
      </c>
      <c r="D20" s="19">
        <v>78.06629175549558</v>
      </c>
      <c r="E20" s="19">
        <v>95.90159547068428</v>
      </c>
      <c r="F20" s="19">
        <v>53.70670407657361</v>
      </c>
      <c r="G20" s="17" t="s">
        <v>22</v>
      </c>
      <c r="H20" s="19">
        <v>69.62604527517124</v>
      </c>
      <c r="I20" s="19">
        <v>77.11028188915655</v>
      </c>
      <c r="J20" s="19">
        <v>164.12283207083993</v>
      </c>
      <c r="K20" s="19">
        <v>70.82038309863084</v>
      </c>
      <c r="L20" s="19">
        <v>52.65109399708013</v>
      </c>
      <c r="M20" s="19">
        <v>71.43805234337341</v>
      </c>
      <c r="N20" s="22"/>
      <c r="O20" s="22"/>
    </row>
    <row r="21" spans="1:15" s="23" customFormat="1" ht="15" customHeight="1">
      <c r="A21" s="17" t="s">
        <v>23</v>
      </c>
      <c r="B21" s="18">
        <v>16.719732502418104</v>
      </c>
      <c r="C21" s="19">
        <v>23.700572220584178</v>
      </c>
      <c r="D21" s="19">
        <v>23.298215540077425</v>
      </c>
      <c r="E21" s="19">
        <v>23.63949197610664</v>
      </c>
      <c r="F21" s="19">
        <v>29.408789890858174</v>
      </c>
      <c r="G21" s="17" t="s">
        <v>23</v>
      </c>
      <c r="H21" s="19">
        <v>23.267067406519452</v>
      </c>
      <c r="I21" s="19">
        <v>27.950583281525986</v>
      </c>
      <c r="J21" s="19">
        <v>19.755875418523274</v>
      </c>
      <c r="K21" s="19">
        <v>22.079522545951885</v>
      </c>
      <c r="L21" s="19">
        <v>23.10225030255979</v>
      </c>
      <c r="M21" s="19">
        <v>23.39229408281274</v>
      </c>
      <c r="N21" s="22"/>
      <c r="O21" s="22"/>
    </row>
    <row r="22" spans="1:15" s="17" customFormat="1" ht="15" customHeight="1">
      <c r="A22" s="17" t="s">
        <v>24</v>
      </c>
      <c r="B22" s="24">
        <v>494.4680769230769</v>
      </c>
      <c r="C22" s="25">
        <v>370.63112121212123</v>
      </c>
      <c r="D22" s="25">
        <v>412.86525</v>
      </c>
      <c r="E22" s="25">
        <v>273.225099009901</v>
      </c>
      <c r="F22" s="25">
        <v>601.4756020408163</v>
      </c>
      <c r="G22" s="17" t="s">
        <v>24</v>
      </c>
      <c r="H22" s="25">
        <v>699.6724921514311</v>
      </c>
      <c r="I22" s="25">
        <v>606.7165932203391</v>
      </c>
      <c r="J22" s="25">
        <v>393.36480838323354</v>
      </c>
      <c r="K22" s="25">
        <v>528.4897769028871</v>
      </c>
      <c r="L22" s="25">
        <v>857.1292827324478</v>
      </c>
      <c r="M22" s="25">
        <v>627.6095387171817</v>
      </c>
      <c r="N22" s="22"/>
      <c r="O22" s="22"/>
    </row>
    <row r="23" spans="1:13" s="17" customFormat="1" ht="15" customHeight="1">
      <c r="A23" s="17" t="s">
        <v>25</v>
      </c>
      <c r="B23" s="24">
        <v>11249.14875</v>
      </c>
      <c r="C23" s="25">
        <v>4586.560125</v>
      </c>
      <c r="D23" s="25">
        <v>3509.354625</v>
      </c>
      <c r="E23" s="25">
        <v>4599.289166666667</v>
      </c>
      <c r="F23" s="25">
        <v>14736.15225</v>
      </c>
      <c r="G23" s="17" t="s">
        <v>25</v>
      </c>
      <c r="H23" s="25">
        <v>6589.089643478262</v>
      </c>
      <c r="I23" s="25">
        <v>11186.3371875</v>
      </c>
      <c r="J23" s="25">
        <v>21897.307666666668</v>
      </c>
      <c r="K23" s="25">
        <v>7457.577962962962</v>
      </c>
      <c r="L23" s="25">
        <v>12208.300864864865</v>
      </c>
      <c r="M23" s="25">
        <v>8002.021618644068</v>
      </c>
    </row>
    <row r="24" spans="1:13" s="17" customFormat="1" ht="15" customHeight="1">
      <c r="A24" s="17" t="s">
        <v>26</v>
      </c>
      <c r="B24" s="18">
        <v>135.58</v>
      </c>
      <c r="C24" s="19">
        <v>139.23</v>
      </c>
      <c r="D24" s="19">
        <v>126.99</v>
      </c>
      <c r="E24" s="19">
        <v>117.21</v>
      </c>
      <c r="F24" s="19">
        <v>99.92</v>
      </c>
      <c r="G24" s="17" t="s">
        <v>26</v>
      </c>
      <c r="H24" s="19">
        <v>78.36</v>
      </c>
      <c r="I24" s="19">
        <v>101.89</v>
      </c>
      <c r="J24" s="19">
        <v>122.6</v>
      </c>
      <c r="K24" s="19">
        <v>87.48</v>
      </c>
      <c r="L24" s="19">
        <v>86.85</v>
      </c>
      <c r="M24" s="19">
        <v>90.83</v>
      </c>
    </row>
    <row r="25" spans="1:13" s="28" customFormat="1" ht="3.75" customHeight="1">
      <c r="A25" s="17"/>
      <c r="B25" s="26"/>
      <c r="C25" s="27"/>
      <c r="D25" s="27"/>
      <c r="E25" s="27"/>
      <c r="F25" s="27"/>
      <c r="G25" s="17"/>
      <c r="H25" s="27"/>
      <c r="I25" s="27"/>
      <c r="J25" s="21"/>
      <c r="K25" s="27"/>
      <c r="L25" s="27"/>
      <c r="M25" s="27"/>
    </row>
    <row r="26" spans="1:13" s="28" customFormat="1" ht="15" customHeight="1">
      <c r="A26" s="20" t="s">
        <v>27</v>
      </c>
      <c r="B26" s="26"/>
      <c r="C26" s="27"/>
      <c r="D26" s="27"/>
      <c r="E26" s="27"/>
      <c r="F26" s="27"/>
      <c r="G26" s="20" t="s">
        <v>27</v>
      </c>
      <c r="H26" s="27"/>
      <c r="I26" s="27"/>
      <c r="J26" s="21"/>
      <c r="K26" s="27"/>
      <c r="L26" s="27"/>
      <c r="M26" s="27"/>
    </row>
    <row r="27" spans="1:13" s="23" customFormat="1" ht="15" customHeight="1">
      <c r="A27" s="17" t="s">
        <v>28</v>
      </c>
      <c r="B27" s="18">
        <v>11.93404065938221</v>
      </c>
      <c r="C27" s="19">
        <v>-22.767022019975876</v>
      </c>
      <c r="D27" s="19">
        <v>-2.1954790815753698</v>
      </c>
      <c r="E27" s="19">
        <v>-12.09763436196954</v>
      </c>
      <c r="F27" s="19">
        <v>40.250470880432545</v>
      </c>
      <c r="G27" s="17" t="s">
        <v>28</v>
      </c>
      <c r="H27" s="19">
        <v>7.235434310080077</v>
      </c>
      <c r="I27" s="19">
        <v>2.1667095583616733</v>
      </c>
      <c r="J27" s="19">
        <v>-69.71929939482303</v>
      </c>
      <c r="K27" s="19">
        <v>7.974936069879137</v>
      </c>
      <c r="L27" s="19">
        <v>6.152533878053294</v>
      </c>
      <c r="M27" s="19">
        <v>3.434391774953686</v>
      </c>
    </row>
    <row r="28" spans="1:13" s="23" customFormat="1" ht="15" customHeight="1">
      <c r="A28" s="17" t="s">
        <v>29</v>
      </c>
      <c r="B28" s="18">
        <v>1.8740012729413442</v>
      </c>
      <c r="C28" s="19">
        <v>-2.03533606196608</v>
      </c>
      <c r="D28" s="19">
        <v>-0.4356025145137837</v>
      </c>
      <c r="E28" s="19">
        <v>-1.4550244501473824</v>
      </c>
      <c r="F28" s="19">
        <v>4.883327039949775</v>
      </c>
      <c r="G28" s="17" t="s">
        <v>29</v>
      </c>
      <c r="H28" s="19">
        <v>1.1305908082309726</v>
      </c>
      <c r="I28" s="19">
        <v>0.20275327014045502</v>
      </c>
      <c r="J28" s="19">
        <v>-7.847496808717404</v>
      </c>
      <c r="K28" s="19">
        <v>1.2244601696144892</v>
      </c>
      <c r="L28" s="19">
        <v>0.7400717593664912</v>
      </c>
      <c r="M28" s="19">
        <v>0.4658736655200903</v>
      </c>
    </row>
    <row r="29" spans="1:13" s="23" customFormat="1" ht="3.75" customHeight="1">
      <c r="A29" s="17"/>
      <c r="B29" s="18"/>
      <c r="C29" s="29"/>
      <c r="D29" s="29"/>
      <c r="E29" s="29"/>
      <c r="F29" s="29"/>
      <c r="G29" s="17"/>
      <c r="H29" s="29"/>
      <c r="I29" s="29"/>
      <c r="J29" s="21"/>
      <c r="K29" s="29"/>
      <c r="L29" s="29"/>
      <c r="M29" s="29"/>
    </row>
    <row r="30" spans="1:13" s="23" customFormat="1" ht="15" customHeight="1">
      <c r="A30" s="20" t="s">
        <v>30</v>
      </c>
      <c r="B30" s="18"/>
      <c r="C30" s="29"/>
      <c r="D30" s="29"/>
      <c r="E30" s="29"/>
      <c r="F30" s="29"/>
      <c r="G30" s="20" t="s">
        <v>30</v>
      </c>
      <c r="H30" s="29"/>
      <c r="I30" s="29"/>
      <c r="J30" s="21"/>
      <c r="K30" s="29"/>
      <c r="L30" s="29"/>
      <c r="M30" s="29"/>
    </row>
    <row r="31" spans="1:13" s="23" customFormat="1" ht="15" customHeight="1">
      <c r="A31" s="17" t="s">
        <v>31</v>
      </c>
      <c r="B31" s="18">
        <v>52.99</v>
      </c>
      <c r="C31" s="29">
        <v>34.21</v>
      </c>
      <c r="D31" s="29">
        <v>48.36</v>
      </c>
      <c r="E31" s="29">
        <v>26.13</v>
      </c>
      <c r="F31" s="29">
        <v>20.53</v>
      </c>
      <c r="G31" s="17" t="s">
        <v>31</v>
      </c>
      <c r="H31" s="29">
        <v>16.83</v>
      </c>
      <c r="I31" s="29">
        <v>19.57</v>
      </c>
      <c r="J31" s="19">
        <v>30.07</v>
      </c>
      <c r="K31" s="29">
        <v>16.86</v>
      </c>
      <c r="L31" s="29">
        <v>30.04</v>
      </c>
      <c r="M31" s="29">
        <v>23.66</v>
      </c>
    </row>
    <row r="32" spans="1:13" s="23" customFormat="1" ht="15" customHeight="1">
      <c r="A32" s="17" t="s">
        <v>32</v>
      </c>
      <c r="B32" s="18">
        <v>47.42</v>
      </c>
      <c r="C32" s="29">
        <v>57.68</v>
      </c>
      <c r="D32" s="29">
        <v>72.69</v>
      </c>
      <c r="E32" s="29">
        <v>60.43</v>
      </c>
      <c r="F32" s="29">
        <v>33.32</v>
      </c>
      <c r="G32" s="17" t="s">
        <v>32</v>
      </c>
      <c r="H32" s="29">
        <v>37.64</v>
      </c>
      <c r="I32" s="29">
        <v>37.87</v>
      </c>
      <c r="J32" s="19">
        <v>1342.66</v>
      </c>
      <c r="K32" s="29">
        <v>43.41</v>
      </c>
      <c r="L32" s="29">
        <v>36.11</v>
      </c>
      <c r="M32" s="29">
        <v>46.56</v>
      </c>
    </row>
    <row r="33" spans="1:13" s="23" customFormat="1" ht="15" customHeight="1">
      <c r="A33" s="17" t="s">
        <v>33</v>
      </c>
      <c r="B33" s="18">
        <v>0</v>
      </c>
      <c r="C33" s="29">
        <v>0</v>
      </c>
      <c r="D33" s="29">
        <v>2.32</v>
      </c>
      <c r="E33" s="29">
        <v>0</v>
      </c>
      <c r="F33" s="29">
        <v>2.55</v>
      </c>
      <c r="G33" s="17" t="s">
        <v>33</v>
      </c>
      <c r="H33" s="29">
        <v>19.9</v>
      </c>
      <c r="I33" s="29">
        <v>13.56</v>
      </c>
      <c r="J33" s="19">
        <v>2.31</v>
      </c>
      <c r="K33" s="29">
        <v>11.95</v>
      </c>
      <c r="L33" s="29">
        <v>14.17</v>
      </c>
      <c r="M33" s="29">
        <v>13.58</v>
      </c>
    </row>
    <row r="34" spans="1:13" s="23" customFormat="1" ht="3.75" customHeight="1">
      <c r="A34" s="17"/>
      <c r="B34" s="18"/>
      <c r="C34" s="29"/>
      <c r="D34" s="29"/>
      <c r="E34" s="29"/>
      <c r="F34" s="29"/>
      <c r="G34" s="17"/>
      <c r="H34" s="29"/>
      <c r="I34" s="29"/>
      <c r="J34" s="21"/>
      <c r="K34" s="29"/>
      <c r="L34" s="29"/>
      <c r="M34" s="29"/>
    </row>
    <row r="35" spans="1:13" s="23" customFormat="1" ht="15" customHeight="1">
      <c r="A35" s="20" t="s">
        <v>34</v>
      </c>
      <c r="B35" s="18"/>
      <c r="C35" s="29"/>
      <c r="D35" s="29"/>
      <c r="E35" s="29"/>
      <c r="F35" s="29"/>
      <c r="G35" s="20" t="s">
        <v>34</v>
      </c>
      <c r="H35" s="29"/>
      <c r="I35" s="29"/>
      <c r="J35" s="21"/>
      <c r="K35" s="29"/>
      <c r="L35" s="29"/>
      <c r="M35" s="29"/>
    </row>
    <row r="36" spans="1:13" s="23" customFormat="1" ht="15" customHeight="1" thickBot="1">
      <c r="A36" s="30" t="s">
        <v>41</v>
      </c>
      <c r="B36" s="31">
        <v>-0.4937588262764508</v>
      </c>
      <c r="C36" s="32">
        <v>0.5385799524932315</v>
      </c>
      <c r="D36" s="32">
        <v>-4.794285077745682</v>
      </c>
      <c r="E36" s="32">
        <v>9.886440178496253</v>
      </c>
      <c r="F36" s="32">
        <v>3.025738042566176</v>
      </c>
      <c r="G36" s="30" t="s">
        <v>41</v>
      </c>
      <c r="H36" s="32">
        <v>3.780102119390849</v>
      </c>
      <c r="I36" s="32">
        <v>-0.4154120744433066</v>
      </c>
      <c r="J36" s="33">
        <v>-2.1008115697922753</v>
      </c>
      <c r="K36" s="32">
        <v>-0.5558837592834247</v>
      </c>
      <c r="L36" s="32">
        <v>23.02450005074515</v>
      </c>
      <c r="M36" s="32">
        <v>6.494930894642581</v>
      </c>
    </row>
    <row r="37" spans="1:13" ht="12.75">
      <c r="A37" s="34" t="s">
        <v>35</v>
      </c>
      <c r="B37" s="35"/>
      <c r="C37" s="35"/>
      <c r="D37" s="35"/>
      <c r="E37" s="35"/>
      <c r="F37" s="35"/>
      <c r="G37" s="34" t="s">
        <v>35</v>
      </c>
      <c r="H37" s="35"/>
      <c r="I37" s="35"/>
      <c r="J37" s="36"/>
      <c r="K37" s="35"/>
      <c r="L37" s="35"/>
      <c r="M37" s="37"/>
    </row>
    <row r="38" spans="1:7" ht="13.5">
      <c r="A38" s="39" t="s">
        <v>36</v>
      </c>
      <c r="G38" s="39" t="s">
        <v>36</v>
      </c>
    </row>
    <row r="39" spans="1:7" ht="12.75">
      <c r="A39" s="42" t="s">
        <v>37</v>
      </c>
      <c r="G39" s="42" t="s">
        <v>37</v>
      </c>
    </row>
    <row r="40" spans="1:8" ht="12.75">
      <c r="A40" s="42" t="s">
        <v>38</v>
      </c>
      <c r="C40" s="43"/>
      <c r="D40" s="43"/>
      <c r="E40" s="43"/>
      <c r="F40" s="43"/>
      <c r="G40" s="42" t="s">
        <v>38</v>
      </c>
      <c r="H40" s="43"/>
    </row>
    <row r="41" spans="1:12" s="46" customFormat="1" ht="12.75">
      <c r="A41" s="42" t="s">
        <v>39</v>
      </c>
      <c r="B41" s="44"/>
      <c r="C41" s="44"/>
      <c r="D41" s="44"/>
      <c r="E41" s="44"/>
      <c r="F41" s="44"/>
      <c r="G41" s="42" t="s">
        <v>39</v>
      </c>
      <c r="H41" s="44"/>
      <c r="I41" s="44"/>
      <c r="J41" s="45"/>
      <c r="K41" s="44"/>
      <c r="L41" s="44"/>
    </row>
    <row r="42" spans="1:12" s="46" customFormat="1" ht="12.75">
      <c r="A42" s="47"/>
      <c r="B42" s="44"/>
      <c r="C42" s="44"/>
      <c r="D42" s="44"/>
      <c r="E42" s="44"/>
      <c r="F42" s="44"/>
      <c r="G42" s="44"/>
      <c r="H42" s="44"/>
      <c r="I42" s="44"/>
      <c r="J42" s="45"/>
      <c r="K42" s="44"/>
      <c r="L42" s="44"/>
    </row>
    <row r="43" spans="1:12" s="46" customFormat="1" ht="12.75">
      <c r="A43" s="47"/>
      <c r="B43" s="44"/>
      <c r="C43" s="44"/>
      <c r="D43" s="44"/>
      <c r="E43" s="44"/>
      <c r="F43" s="44"/>
      <c r="G43" s="44"/>
      <c r="H43" s="44"/>
      <c r="I43" s="44"/>
      <c r="J43" s="45"/>
      <c r="K43" s="44"/>
      <c r="L43" s="44"/>
    </row>
    <row r="44" spans="1:12" s="46" customFormat="1" ht="12.75">
      <c r="A44" s="47"/>
      <c r="B44" s="44"/>
      <c r="C44" s="44"/>
      <c r="D44" s="44"/>
      <c r="E44" s="44"/>
      <c r="F44" s="44"/>
      <c r="G44" s="44"/>
      <c r="H44" s="44"/>
      <c r="I44" s="44"/>
      <c r="J44" s="45"/>
      <c r="K44" s="44"/>
      <c r="L44" s="44"/>
    </row>
    <row r="45" spans="1:12" s="46" customFormat="1" ht="12.75">
      <c r="A45" s="47"/>
      <c r="B45" s="44"/>
      <c r="C45" s="44"/>
      <c r="D45" s="44"/>
      <c r="E45" s="44"/>
      <c r="F45" s="44"/>
      <c r="G45" s="44"/>
      <c r="H45" s="44"/>
      <c r="I45" s="44"/>
      <c r="J45" s="45"/>
      <c r="K45" s="44"/>
      <c r="L45" s="44"/>
    </row>
    <row r="46" spans="1:12" s="46" customFormat="1" ht="12.75">
      <c r="A46" s="47"/>
      <c r="B46" s="44"/>
      <c r="C46" s="44"/>
      <c r="D46" s="44"/>
      <c r="E46" s="44"/>
      <c r="F46" s="44"/>
      <c r="G46" s="44"/>
      <c r="H46" s="44"/>
      <c r="I46" s="44"/>
      <c r="J46" s="45"/>
      <c r="K46" s="44"/>
      <c r="L46" s="44"/>
    </row>
    <row r="47" spans="1:12" s="46" customFormat="1" ht="12.75">
      <c r="A47" s="47"/>
      <c r="B47" s="44"/>
      <c r="C47" s="44"/>
      <c r="D47" s="44"/>
      <c r="E47" s="44"/>
      <c r="F47" s="44"/>
      <c r="G47" s="44"/>
      <c r="H47" s="44"/>
      <c r="I47" s="44"/>
      <c r="J47" s="45"/>
      <c r="K47" s="44"/>
      <c r="L47" s="44"/>
    </row>
    <row r="48" spans="1:13" ht="12.75">
      <c r="A48" s="38"/>
      <c r="B48" s="48"/>
      <c r="C48" s="48"/>
      <c r="D48" s="48"/>
      <c r="E48" s="48"/>
      <c r="F48" s="48"/>
      <c r="H48" s="48"/>
      <c r="I48" s="48"/>
      <c r="J48" s="48"/>
      <c r="K48" s="48"/>
      <c r="L48" s="48"/>
      <c r="M48" s="48"/>
    </row>
    <row r="49" spans="1:13" ht="12.75">
      <c r="A49" s="38"/>
      <c r="B49" s="48"/>
      <c r="C49" s="48"/>
      <c r="D49" s="48"/>
      <c r="E49" s="48"/>
      <c r="F49" s="48"/>
      <c r="H49" s="48"/>
      <c r="I49" s="48"/>
      <c r="J49" s="48"/>
      <c r="K49" s="48"/>
      <c r="L49" s="48"/>
      <c r="M49" s="48"/>
    </row>
    <row r="50" spans="1:13" ht="12.75">
      <c r="A50" s="38"/>
      <c r="B50" s="48"/>
      <c r="C50" s="48"/>
      <c r="D50" s="48"/>
      <c r="E50" s="48"/>
      <c r="F50" s="48"/>
      <c r="H50" s="48"/>
      <c r="I50" s="48"/>
      <c r="J50" s="48"/>
      <c r="K50" s="48"/>
      <c r="L50" s="48"/>
      <c r="M50" s="48"/>
    </row>
    <row r="51" spans="1:13" ht="12.75">
      <c r="A51" s="38"/>
      <c r="B51" s="48"/>
      <c r="C51" s="48"/>
      <c r="D51" s="48"/>
      <c r="E51" s="48"/>
      <c r="F51" s="48"/>
      <c r="H51" s="48"/>
      <c r="I51" s="48"/>
      <c r="J51" s="48"/>
      <c r="K51" s="48"/>
      <c r="L51" s="48"/>
      <c r="M51" s="48"/>
    </row>
    <row r="52" spans="1:13" ht="12.75">
      <c r="A52" s="38"/>
      <c r="B52" s="48"/>
      <c r="C52" s="48"/>
      <c r="D52" s="48"/>
      <c r="E52" s="48"/>
      <c r="F52" s="48"/>
      <c r="H52" s="48"/>
      <c r="I52" s="48"/>
      <c r="J52" s="48"/>
      <c r="K52" s="48"/>
      <c r="L52" s="48"/>
      <c r="M52" s="48"/>
    </row>
    <row r="53" spans="1:13" ht="409.5">
      <c r="A53" s="38"/>
      <c r="B53" s="48"/>
      <c r="C53" s="48"/>
      <c r="D53" s="48"/>
      <c r="E53" s="48"/>
      <c r="F53" s="48"/>
      <c r="H53" s="48"/>
      <c r="I53" s="48"/>
      <c r="J53" s="48"/>
      <c r="K53" s="48"/>
      <c r="L53" s="48"/>
      <c r="M53" s="48"/>
    </row>
    <row r="54" spans="1:13" ht="12.75">
      <c r="A54" s="38"/>
      <c r="B54" s="48"/>
      <c r="C54" s="48"/>
      <c r="D54" s="48"/>
      <c r="E54" s="48"/>
      <c r="F54" s="48"/>
      <c r="H54" s="48"/>
      <c r="I54" s="48"/>
      <c r="J54" s="48"/>
      <c r="K54" s="48"/>
      <c r="L54" s="48"/>
      <c r="M54" s="48"/>
    </row>
    <row r="55" spans="1:13" ht="12.75">
      <c r="A55" s="38"/>
      <c r="B55" s="48"/>
      <c r="C55" s="48"/>
      <c r="D55" s="48"/>
      <c r="E55" s="48"/>
      <c r="F55" s="48"/>
      <c r="H55" s="48"/>
      <c r="I55" s="48"/>
      <c r="J55" s="48"/>
      <c r="K55" s="48"/>
      <c r="L55" s="48"/>
      <c r="M55" s="48"/>
    </row>
    <row r="56" spans="1:13" ht="12.75">
      <c r="A56" s="38"/>
      <c r="B56" s="48"/>
      <c r="C56" s="48"/>
      <c r="D56" s="48"/>
      <c r="E56" s="48"/>
      <c r="F56" s="48"/>
      <c r="H56" s="48"/>
      <c r="I56" s="48"/>
      <c r="J56" s="48"/>
      <c r="K56" s="48"/>
      <c r="L56" s="48"/>
      <c r="M56" s="48"/>
    </row>
    <row r="57" spans="1:13" ht="12.75">
      <c r="A57" s="38"/>
      <c r="B57" s="48"/>
      <c r="C57" s="48"/>
      <c r="D57" s="48"/>
      <c r="E57" s="48"/>
      <c r="F57" s="48"/>
      <c r="H57" s="48"/>
      <c r="I57" s="48"/>
      <c r="J57" s="48"/>
      <c r="K57" s="48"/>
      <c r="L57" s="48"/>
      <c r="M57" s="48"/>
    </row>
    <row r="58" spans="1:13" ht="12.75">
      <c r="A58" s="38"/>
      <c r="B58" s="48"/>
      <c r="C58" s="48"/>
      <c r="D58" s="48"/>
      <c r="E58" s="48"/>
      <c r="F58" s="48"/>
      <c r="H58" s="48"/>
      <c r="I58" s="48"/>
      <c r="J58" s="48"/>
      <c r="K58" s="48"/>
      <c r="L58" s="48"/>
      <c r="M58" s="48"/>
    </row>
    <row r="59" spans="1:13" ht="12.75">
      <c r="A59" s="38"/>
      <c r="B59" s="48"/>
      <c r="C59" s="48"/>
      <c r="D59" s="48"/>
      <c r="E59" s="48"/>
      <c r="F59" s="48"/>
      <c r="H59" s="48"/>
      <c r="I59" s="48"/>
      <c r="J59" s="48"/>
      <c r="K59" s="48"/>
      <c r="L59" s="48"/>
      <c r="M59" s="48"/>
    </row>
    <row r="60" spans="1:13" ht="12.75">
      <c r="A60" s="38"/>
      <c r="B60" s="48"/>
      <c r="C60" s="48"/>
      <c r="D60" s="48"/>
      <c r="E60" s="48"/>
      <c r="F60" s="48"/>
      <c r="H60" s="48"/>
      <c r="I60" s="48"/>
      <c r="J60" s="48"/>
      <c r="K60" s="48"/>
      <c r="L60" s="48"/>
      <c r="M60" s="48"/>
    </row>
    <row r="61" spans="1:13" ht="12.75">
      <c r="A61" s="38"/>
      <c r="B61" s="48"/>
      <c r="C61" s="48"/>
      <c r="D61" s="48"/>
      <c r="E61" s="48"/>
      <c r="F61" s="48"/>
      <c r="H61" s="48"/>
      <c r="I61" s="48"/>
      <c r="J61" s="48"/>
      <c r="K61" s="48"/>
      <c r="L61" s="48"/>
      <c r="M61" s="48"/>
    </row>
    <row r="62" spans="1:13" ht="12.75">
      <c r="A62" s="38"/>
      <c r="B62" s="48"/>
      <c r="C62" s="48"/>
      <c r="D62" s="48"/>
      <c r="E62" s="48"/>
      <c r="F62" s="48"/>
      <c r="H62" s="48"/>
      <c r="I62" s="48"/>
      <c r="J62" s="48"/>
      <c r="K62" s="48"/>
      <c r="L62" s="48"/>
      <c r="M62" s="48"/>
    </row>
    <row r="63" spans="1:13" ht="12.75">
      <c r="A63" s="38"/>
      <c r="B63" s="48"/>
      <c r="C63" s="48"/>
      <c r="D63" s="48"/>
      <c r="E63" s="48"/>
      <c r="F63" s="48"/>
      <c r="H63" s="48"/>
      <c r="I63" s="48"/>
      <c r="J63" s="48"/>
      <c r="K63" s="48"/>
      <c r="L63" s="48"/>
      <c r="M63" s="48"/>
    </row>
    <row r="64" spans="1:13" ht="12.75">
      <c r="A64" s="38"/>
      <c r="B64" s="48"/>
      <c r="C64" s="48"/>
      <c r="D64" s="48"/>
      <c r="E64" s="48"/>
      <c r="F64" s="48"/>
      <c r="H64" s="48"/>
      <c r="I64" s="48"/>
      <c r="J64" s="48"/>
      <c r="K64" s="48"/>
      <c r="L64" s="48"/>
      <c r="M64" s="48"/>
    </row>
    <row r="65" spans="1:13" ht="12.75">
      <c r="A65" s="38"/>
      <c r="B65" s="48"/>
      <c r="C65" s="48"/>
      <c r="D65" s="48"/>
      <c r="E65" s="48"/>
      <c r="F65" s="48"/>
      <c r="H65" s="48"/>
      <c r="I65" s="48"/>
      <c r="J65" s="48"/>
      <c r="K65" s="48"/>
      <c r="L65" s="48"/>
      <c r="M65" s="48"/>
    </row>
    <row r="66" spans="1:13" ht="12.75">
      <c r="A66" s="38"/>
      <c r="B66" s="48"/>
      <c r="C66" s="48"/>
      <c r="D66" s="48"/>
      <c r="E66" s="48"/>
      <c r="F66" s="48"/>
      <c r="H66" s="48"/>
      <c r="I66" s="48"/>
      <c r="J66" s="48"/>
      <c r="K66" s="48"/>
      <c r="L66" s="48"/>
      <c r="M66" s="48"/>
    </row>
    <row r="67" spans="1:13" ht="12.75">
      <c r="A67" s="38"/>
      <c r="B67" s="48"/>
      <c r="C67" s="48"/>
      <c r="D67" s="48"/>
      <c r="E67" s="48"/>
      <c r="F67" s="48"/>
      <c r="H67" s="48"/>
      <c r="I67" s="48"/>
      <c r="J67" s="48"/>
      <c r="K67" s="48"/>
      <c r="L67" s="48"/>
      <c r="M67" s="48"/>
    </row>
    <row r="68" spans="1:13" ht="12.75">
      <c r="A68" s="38"/>
      <c r="B68" s="48"/>
      <c r="C68" s="48"/>
      <c r="D68" s="48"/>
      <c r="E68" s="48"/>
      <c r="F68" s="48"/>
      <c r="H68" s="48"/>
      <c r="I68" s="48"/>
      <c r="J68" s="48"/>
      <c r="K68" s="48"/>
      <c r="L68" s="48"/>
      <c r="M68" s="48"/>
    </row>
    <row r="69" spans="1:13" ht="12.75">
      <c r="A69" s="38"/>
      <c r="C69" s="48"/>
      <c r="D69" s="48"/>
      <c r="E69" s="48"/>
      <c r="F69" s="48"/>
      <c r="H69" s="48"/>
      <c r="I69" s="48"/>
      <c r="J69" s="48"/>
      <c r="K69" s="48"/>
      <c r="L69" s="48"/>
      <c r="M69" s="48"/>
    </row>
    <row r="71" spans="1:2" ht="409.5">
      <c r="A71" s="38"/>
      <c r="B71" s="48"/>
    </row>
    <row r="72" spans="1:2" ht="12.75">
      <c r="A72" s="38"/>
      <c r="B72" s="48"/>
    </row>
    <row r="75" spans="1:2" ht="409.5">
      <c r="A75" s="38"/>
      <c r="B75" s="48"/>
    </row>
    <row r="76" spans="1:2" ht="12.75">
      <c r="A76" s="38"/>
      <c r="B76" s="48"/>
    </row>
    <row r="77" spans="1:2" ht="12.75">
      <c r="A77" s="38"/>
      <c r="B77" s="48"/>
    </row>
    <row r="79" spans="1:2" ht="409.5">
      <c r="A79" s="38"/>
      <c r="B79" s="48"/>
    </row>
    <row r="80" spans="1:12" ht="12.75">
      <c r="A80" s="38"/>
      <c r="B80" s="4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4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4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4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4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4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48"/>
      <c r="C86" s="38"/>
      <c r="D86" s="38"/>
      <c r="E86" s="38"/>
      <c r="F86" s="38"/>
      <c r="G86" s="38"/>
      <c r="H86" s="38"/>
      <c r="I86" s="38"/>
      <c r="J86" s="38"/>
      <c r="K86" s="38"/>
      <c r="L86" s="38"/>
    </row>
  </sheetData>
  <sheetProtection/>
  <mergeCells count="3">
    <mergeCell ref="A2:F2"/>
    <mergeCell ref="G2:M2"/>
    <mergeCell ref="G3:M3"/>
  </mergeCells>
  <conditionalFormatting sqref="C68:F69 H68:M69">
    <cfRule type="cellIs" priority="1" dxfId="0" operator="equal" stopIfTrue="1">
      <formula>"ojo"</formula>
    </cfRule>
  </conditionalFormatting>
  <conditionalFormatting sqref="B71:B72 B75:B77 B79:B86 C48:F67 B48:B68 H48:M67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71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Katia Paola Huayta Zapata</cp:lastModifiedBy>
  <dcterms:created xsi:type="dcterms:W3CDTF">2011-06-07T20:27:41Z</dcterms:created>
  <dcterms:modified xsi:type="dcterms:W3CDTF">2013-08-05T21:18:01Z</dcterms:modified>
  <cp:category/>
  <cp:version/>
  <cp:contentType/>
  <cp:contentStatus/>
</cp:coreProperties>
</file>