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<sst xmlns="http://schemas.openxmlformats.org/spreadsheetml/2006/main" count="469" uniqueCount="147">
  <si>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</si>
  <si>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</si>
  <si>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</si>
  <si>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</si>
  <si>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</si>
  <si>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</si>
  <si>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</si>
  <si>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</si>
  <si>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</si>
  <si>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</si>
  <si>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</si>
  <si>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</si>
  <si>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</si>
  <si>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</si>
  <si>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</si>
  <si>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</si>
  <si>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</si>
  <si>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</si>
  <si>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</si>
  <si>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</si>
  <si>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</si>
  <si>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</si>
  <si>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</si>
  <si>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</si>
  <si>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</si>
  <si>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</si>
  <si>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</si>
  <si>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</si>
  <si>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</si>
  <si>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</si>
  <si>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</si>
  <si>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</si>
  <si>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</si>
  <si>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</si>
  <si>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</si>
  <si>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</si>
  <si>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</si>
  <si>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</si>
  <si>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</si>
  <si>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</si>
  <si>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</si>
  <si>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</si>
  <si>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</si>
  <si>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</si>
  <si>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</si>
  <si>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</si>
  <si>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</si>
  <si>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</si>
  <si>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</si>
  <si>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</si>
  <si>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</si>
  <si>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</si>
  <si>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</si>
  <si>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</si>
  <si>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</si>
  <si>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</si>
  <si>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</si>
  <si>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</si>
  <si>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</si>
  <si>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</si>
  <si>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</si>
  <si>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</si>
  <si>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</si>
  <si>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</si>
  <si>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</si>
  <si>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</si>
  <si>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</si>
  <si>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</si>
  <si>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</si>
  <si>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</si>
  <si>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</si>
  <si>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</si>
  <si>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</si>
  <si>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</si>
  <si>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</si>
  <si>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</si>
  <si>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</si>
  <si>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</si>
  <si>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</si>
  <si>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</si>
  <si>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</si>
  <si>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</si>
  <si>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</si>
  <si>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</si>
  <si>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</si>
  <si>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</si>
  <si>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</si>
  <si>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</si>
  <si>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</si>
  <si>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</si>
  <si>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</si>
  <si>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</si>
  <si>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</si>
  <si>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</si>
  <si>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</si>
  <si>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</si>
  <si>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</si>
  <si>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</si>
  <si>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</si>
  <si>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</si>
  <si>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</si>
  <si>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</si>
  <si>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</si>
  <si>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</si>
  <si>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</si>
  <si>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</si>
  <si>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</si>
  <si>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</si>
  <si>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</si>
  <si>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</si>
  <si>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</si>
  <si>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</si>
  <si>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</si>
  <si>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</si>
  <si>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</si>
  <si>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</si>
  <si>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</si>
  <si>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</si>
  <si>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</si>
  <si>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</si>
  <si>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</si>
  <si>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</si>
  <si>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</si>
  <si>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</si>
  <si>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</si>
  <si>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</si>
  <si>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</si>
  <si>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</si>
  <si>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</si>
  <si>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14 al 18 de Marzo</t>
  </si>
  <si>
    <t>Al 18 de Marzo</t>
  </si>
  <si>
    <t>Del 21 al 25 de Marzo</t>
  </si>
  <si>
    <t>Pagarés LP</t>
  </si>
  <si>
    <t>Al 25 de Marzo</t>
  </si>
  <si>
    <t>Del 28 de Marzo al 1 de abril</t>
  </si>
  <si>
    <t>Boletín Semanal del Sistema Privado de Pensiones: Año 2011 - N° 14</t>
  </si>
  <si>
    <t>Al 1 de Abril</t>
  </si>
  <si>
    <t>Del 4 al 8 de abril</t>
  </si>
  <si>
    <t>Semana del 4 al 8 de abril</t>
  </si>
  <si>
    <t>Al 8 de Abril</t>
  </si>
  <si>
    <t>Durante la última semana, los valores cuota del Fondo Tipo 1 presentaron una variación positiva promedio de 0,41% respecto del cierre de la semana previa, mientras que los valores cuota del Fondo Tipo 2 y 3 presentaron una variación positiva y negativa promedio de 0,16% y 0,33%, respectivamente.</t>
  </si>
  <si>
    <t>Al 8 de Abril de 2011, la Cartera Administrada totalizó S/. 84 702 millones, de este total  S/. 83 819 millones corresponden al Fondo de Pensiones y S/. 883 millones al Encaje. Por otro lado, las inversiones locales fueron de S/.60 064 millones, equivalente al 70,9% de la Cartera, mientras las inversiones en el exterior cerraron en S/. 24 372 millones, que representa el 28,8% de la Cartera.</t>
  </si>
  <si>
    <t>Al 8 de Abril de 2011, la participación de los principales instrumentos en la Cartera Administrada es la siguiente: acciones y valores representativos sobre acciones de empresas locales 28,4%, bonos del gobierno central 15,6%, fondos mutuos del exterior 8,0%, bonos de empresas no financieras 6,0%, certificados y depósitos a plazo 5,9% y bonos de titulización 3,7%.</t>
  </si>
  <si>
    <t>TOTAL CARTERA ADMINISTRADA POR INSTRUMENTO FINANCIERO                                Al 8 de Abril</t>
  </si>
  <si>
    <t>TOTAL CARTERA ADMINISTRADA POR INSTRUMENTO FINANCIERO    Al 8 de Abril</t>
  </si>
  <si>
    <t>En la semana del 4 al 8 de abril, el flujo de nuevos incorporados disminuyó a 4 950 afiliados, 1 093 personas menos que la semana previa. Con ello el total de afiliados al 8 de Abril alcanzó los 4 716 609. En la última semana, el flujo de afiliados independientes fue de 73, siendo la participación de este grupo dentro del flujo de nuevos afiliados de 1,5%.</t>
  </si>
  <si>
    <t>AFILIACIÓN SEMANAL POR TIPO DE TRABAJADOR                                                      Del 4 al 8 de abril</t>
  </si>
</sst>
</file>

<file path=xl/styles.xml><?xml version="1.0" encoding="utf-8"?>
<styleSheet xmlns="http://schemas.openxmlformats.org/spreadsheetml/2006/main">
  <numFmts count="5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9"/>
      <color indexed="8"/>
      <name val="Arial Narrow"/>
      <family val="2"/>
    </font>
    <font>
      <b/>
      <sz val="10.25"/>
      <color indexed="8"/>
      <name val="Arial Narrow"/>
      <family val="2"/>
    </font>
    <font>
      <sz val="7.7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6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79" fontId="6" fillId="25" borderId="19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3" fontId="5" fillId="25" borderId="39" xfId="0" applyNumberFormat="1" applyFont="1" applyFill="1" applyBorder="1" applyAlignment="1">
      <alignment horizontal="center" vertical="center" wrapText="1"/>
    </xf>
    <xf numFmtId="173" fontId="6" fillId="25" borderId="40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1" xfId="0" applyNumberFormat="1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3" fontId="5" fillId="25" borderId="42" xfId="0" applyNumberFormat="1" applyFont="1" applyFill="1" applyBorder="1" applyAlignment="1">
      <alignment horizontal="center" vertical="center" wrapText="1"/>
    </xf>
    <xf numFmtId="180" fontId="8" fillId="25" borderId="40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2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44" xfId="55" applyFont="1" applyFill="1" applyBorder="1" applyAlignment="1">
      <alignment horizontal="center" vertical="center"/>
      <protection/>
    </xf>
    <xf numFmtId="0" fontId="13" fillId="25" borderId="45" xfId="55" applyFont="1" applyFill="1" applyBorder="1" applyAlignment="1">
      <alignment horizontal="center" vertical="center"/>
      <protection/>
    </xf>
    <xf numFmtId="0" fontId="13" fillId="25" borderId="11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14 al 18 de Marzo</c:v>
                </c:pt>
                <c:pt idx="1">
                  <c:v>Del 21 al 25 de Marzo</c:v>
                </c:pt>
                <c:pt idx="2">
                  <c:v>Del 28 de Marzo al 1 de abril</c:v>
                </c:pt>
                <c:pt idx="3">
                  <c:v>Del 4 al 8 de abril</c:v>
                </c:pt>
              </c:strCache>
            </c:strRef>
          </c:cat>
          <c:val>
            <c:numRef>
              <c:f>Afi!$C$30:$F$30</c:f>
              <c:numCache>
                <c:ptCount val="4"/>
                <c:pt idx="0">
                  <c:v>6177</c:v>
                </c:pt>
                <c:pt idx="1">
                  <c:v>6542</c:v>
                </c:pt>
                <c:pt idx="2">
                  <c:v>5924</c:v>
                </c:pt>
                <c:pt idx="3">
                  <c:v>4877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14 al 18 de Marzo</c:v>
                </c:pt>
                <c:pt idx="1">
                  <c:v>Del 21 al 25 de Marzo</c:v>
                </c:pt>
                <c:pt idx="2">
                  <c:v>Del 28 de Marzo al 1 de abril</c:v>
                </c:pt>
                <c:pt idx="3">
                  <c:v>Del 4 al 8 de abril</c:v>
                </c:pt>
              </c:strCache>
            </c:strRef>
          </c:cat>
          <c:val>
            <c:numRef>
              <c:f>Afi!$C$31:$F$31</c:f>
              <c:numCache>
                <c:ptCount val="4"/>
                <c:pt idx="0">
                  <c:v>76</c:v>
                </c:pt>
                <c:pt idx="1">
                  <c:v>112</c:v>
                </c:pt>
                <c:pt idx="2">
                  <c:v>119</c:v>
                </c:pt>
                <c:pt idx="3">
                  <c:v>73</c:v>
                </c:pt>
              </c:numCache>
            </c:numRef>
          </c:val>
        </c:ser>
        <c:overlap val="100"/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18 de Marzo</c:v>
                </c:pt>
                <c:pt idx="1">
                  <c:v>Al 25 de Marzo</c:v>
                </c:pt>
                <c:pt idx="2">
                  <c:v>Al 1 de Abril</c:v>
                </c:pt>
                <c:pt idx="3">
                  <c:v>Al 8 de Abril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83015.90875788202</c:v>
                </c:pt>
                <c:pt idx="1">
                  <c:v>84427.92653030889</c:v>
                </c:pt>
                <c:pt idx="2">
                  <c:v>84356.34842709616</c:v>
                </c:pt>
                <c:pt idx="3">
                  <c:v>84701.6854152775</c:v>
                </c:pt>
              </c:numCache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8 de Abril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>
                <c:ptCount val="13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Rep. sobre Acc. Emp.No Financieras Locales</c:v>
                </c:pt>
                <c:pt idx="6">
                  <c:v>Acciones y Valores Rep. sobre Acc. Emp. Financieras Locales</c:v>
                </c:pt>
                <c:pt idx="7">
                  <c:v>Bonos de Empresas no Financieras </c:v>
                </c:pt>
                <c:pt idx="8">
                  <c:v>Bonos de Titulización</c:v>
                </c:pt>
                <c:pt idx="9">
                  <c:v>Fondos Mutuos del Exterior</c:v>
                </c:pt>
                <c:pt idx="10">
                  <c:v>Bonos de Gobiernos del Exterior</c:v>
                </c:pt>
                <c:pt idx="11">
                  <c:v>Otros locales</c:v>
                </c:pt>
                <c:pt idx="12">
                  <c:v>Otros Extranjero</c:v>
                </c:pt>
              </c:strCache>
            </c:strRef>
          </c:cat>
          <c:val>
            <c:numRef>
              <c:f>Inv!$B$48:$B$60</c:f>
              <c:numCache>
                <c:ptCount val="13"/>
                <c:pt idx="0">
                  <c:v>5.907235834248346</c:v>
                </c:pt>
                <c:pt idx="1">
                  <c:v>15.591152912374465</c:v>
                </c:pt>
                <c:pt idx="2">
                  <c:v>0</c:v>
                </c:pt>
                <c:pt idx="3">
                  <c:v>0.5265703981089651</c:v>
                </c:pt>
                <c:pt idx="4">
                  <c:v>0.3178498865677147</c:v>
                </c:pt>
                <c:pt idx="5">
                  <c:v>22.385367368590423</c:v>
                </c:pt>
                <c:pt idx="6">
                  <c:v>6.0609632361614665</c:v>
                </c:pt>
                <c:pt idx="7">
                  <c:v>6.003535286065353</c:v>
                </c:pt>
                <c:pt idx="8">
                  <c:v>3.6645983040145707</c:v>
                </c:pt>
                <c:pt idx="9">
                  <c:v>7.954708147369943</c:v>
                </c:pt>
                <c:pt idx="10">
                  <c:v>1.6673291354107973</c:v>
                </c:pt>
                <c:pt idx="11">
                  <c:v>10.455597896302507</c:v>
                </c:pt>
                <c:pt idx="12">
                  <c:v>19.46509159478545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425"/>
          <c:w val="0.961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16.1338206</c:v>
                </c:pt>
                <c:pt idx="1">
                  <c:v>16.1328837</c:v>
                </c:pt>
                <c:pt idx="2">
                  <c:v>16.1222473</c:v>
                </c:pt>
                <c:pt idx="3">
                  <c:v>16.0816784</c:v>
                </c:pt>
                <c:pt idx="4">
                  <c:v>16.0994716</c:v>
                </c:pt>
                <c:pt idx="5">
                  <c:v>16.1067144</c:v>
                </c:pt>
                <c:pt idx="6">
                  <c:v>16.0799192</c:v>
                </c:pt>
                <c:pt idx="7">
                  <c:v>16.0562088</c:v>
                </c:pt>
                <c:pt idx="8">
                  <c:v>16.0584207</c:v>
                </c:pt>
                <c:pt idx="9">
                  <c:v>16.0614881</c:v>
                </c:pt>
                <c:pt idx="10">
                  <c:v>16.0882282</c:v>
                </c:pt>
                <c:pt idx="11">
                  <c:v>16.0423982</c:v>
                </c:pt>
                <c:pt idx="12">
                  <c:v>16.0371954</c:v>
                </c:pt>
                <c:pt idx="13">
                  <c:v>16.0447161</c:v>
                </c:pt>
                <c:pt idx="14">
                  <c:v>16.0275741</c:v>
                </c:pt>
                <c:pt idx="15">
                  <c:v>15.9836805</c:v>
                </c:pt>
                <c:pt idx="16">
                  <c:v>15.9797643</c:v>
                </c:pt>
                <c:pt idx="17">
                  <c:v>15.9838171</c:v>
                </c:pt>
                <c:pt idx="18">
                  <c:v>16.0016001</c:v>
                </c:pt>
                <c:pt idx="19">
                  <c:v>16.0221019</c:v>
                </c:pt>
                <c:pt idx="20">
                  <c:v>16.0171688</c:v>
                </c:pt>
                <c:pt idx="21">
                  <c:v>16.0340622</c:v>
                </c:pt>
                <c:pt idx="22">
                  <c:v>16.0698478</c:v>
                </c:pt>
                <c:pt idx="23">
                  <c:v>16.0623478</c:v>
                </c:pt>
                <c:pt idx="24">
                  <c:v>16.1107498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15.0231496</c:v>
                </c:pt>
                <c:pt idx="1">
                  <c:v>15.0235828</c:v>
                </c:pt>
                <c:pt idx="2">
                  <c:v>15.0073193</c:v>
                </c:pt>
                <c:pt idx="3">
                  <c:v>14.970008</c:v>
                </c:pt>
                <c:pt idx="4">
                  <c:v>14.9892034</c:v>
                </c:pt>
                <c:pt idx="5">
                  <c:v>14.9954512</c:v>
                </c:pt>
                <c:pt idx="6">
                  <c:v>14.9610929</c:v>
                </c:pt>
                <c:pt idx="7">
                  <c:v>14.9394086</c:v>
                </c:pt>
                <c:pt idx="8">
                  <c:v>14.9380231</c:v>
                </c:pt>
                <c:pt idx="9">
                  <c:v>14.935755</c:v>
                </c:pt>
                <c:pt idx="10">
                  <c:v>14.9654896</c:v>
                </c:pt>
                <c:pt idx="11">
                  <c:v>14.9469128</c:v>
                </c:pt>
                <c:pt idx="12">
                  <c:v>14.9435809</c:v>
                </c:pt>
                <c:pt idx="13">
                  <c:v>14.9454464</c:v>
                </c:pt>
                <c:pt idx="14">
                  <c:v>14.9360998</c:v>
                </c:pt>
                <c:pt idx="15">
                  <c:v>14.9161763</c:v>
                </c:pt>
                <c:pt idx="16">
                  <c:v>14.9035127</c:v>
                </c:pt>
                <c:pt idx="17">
                  <c:v>14.8992806</c:v>
                </c:pt>
                <c:pt idx="18">
                  <c:v>14.9325398</c:v>
                </c:pt>
                <c:pt idx="19">
                  <c:v>14.9403973</c:v>
                </c:pt>
                <c:pt idx="20">
                  <c:v>14.9415062</c:v>
                </c:pt>
                <c:pt idx="21">
                  <c:v>14.9590298</c:v>
                </c:pt>
                <c:pt idx="22">
                  <c:v>14.9862422</c:v>
                </c:pt>
                <c:pt idx="23">
                  <c:v>14.9780702</c:v>
                </c:pt>
                <c:pt idx="24">
                  <c:v>15.003587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15.4788434</c:v>
                </c:pt>
                <c:pt idx="1">
                  <c:v>15.4796852</c:v>
                </c:pt>
                <c:pt idx="2">
                  <c:v>15.4680186</c:v>
                </c:pt>
                <c:pt idx="3">
                  <c:v>15.4252007</c:v>
                </c:pt>
                <c:pt idx="4">
                  <c:v>15.4479571</c:v>
                </c:pt>
                <c:pt idx="5">
                  <c:v>15.4501157</c:v>
                </c:pt>
                <c:pt idx="6">
                  <c:v>15.4176063</c:v>
                </c:pt>
                <c:pt idx="7">
                  <c:v>15.4102548</c:v>
                </c:pt>
                <c:pt idx="8">
                  <c:v>15.400888</c:v>
                </c:pt>
                <c:pt idx="9">
                  <c:v>15.3895731</c:v>
                </c:pt>
                <c:pt idx="10">
                  <c:v>15.4072837</c:v>
                </c:pt>
                <c:pt idx="11">
                  <c:v>15.3594335</c:v>
                </c:pt>
                <c:pt idx="12">
                  <c:v>15.3668739</c:v>
                </c:pt>
                <c:pt idx="13">
                  <c:v>15.3753856</c:v>
                </c:pt>
                <c:pt idx="14">
                  <c:v>15.3574822</c:v>
                </c:pt>
                <c:pt idx="15">
                  <c:v>15.3265697</c:v>
                </c:pt>
                <c:pt idx="16">
                  <c:v>15.3168302</c:v>
                </c:pt>
                <c:pt idx="17">
                  <c:v>15.3220484</c:v>
                </c:pt>
                <c:pt idx="18">
                  <c:v>15.3408684</c:v>
                </c:pt>
                <c:pt idx="19">
                  <c:v>15.3484866</c:v>
                </c:pt>
                <c:pt idx="20">
                  <c:v>15.3406432</c:v>
                </c:pt>
                <c:pt idx="21">
                  <c:v>15.3501439</c:v>
                </c:pt>
                <c:pt idx="22">
                  <c:v>15.3747193</c:v>
                </c:pt>
                <c:pt idx="23">
                  <c:v>15.3658354</c:v>
                </c:pt>
                <c:pt idx="24">
                  <c:v>15.3868492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14.8593463</c:v>
                </c:pt>
                <c:pt idx="1">
                  <c:v>14.85708</c:v>
                </c:pt>
                <c:pt idx="2">
                  <c:v>14.8405331</c:v>
                </c:pt>
                <c:pt idx="3">
                  <c:v>14.7995556</c:v>
                </c:pt>
                <c:pt idx="4">
                  <c:v>14.8124081</c:v>
                </c:pt>
                <c:pt idx="5">
                  <c:v>14.8201902</c:v>
                </c:pt>
                <c:pt idx="6">
                  <c:v>14.7917523</c:v>
                </c:pt>
                <c:pt idx="7">
                  <c:v>14.7794247</c:v>
                </c:pt>
                <c:pt idx="8">
                  <c:v>14.7718878</c:v>
                </c:pt>
                <c:pt idx="9">
                  <c:v>14.7648204</c:v>
                </c:pt>
                <c:pt idx="10">
                  <c:v>14.7893293</c:v>
                </c:pt>
                <c:pt idx="11">
                  <c:v>14.7737229</c:v>
                </c:pt>
                <c:pt idx="12">
                  <c:v>14.756725</c:v>
                </c:pt>
                <c:pt idx="13">
                  <c:v>14.7730556</c:v>
                </c:pt>
                <c:pt idx="14">
                  <c:v>14.7602847</c:v>
                </c:pt>
                <c:pt idx="15">
                  <c:v>14.7168764</c:v>
                </c:pt>
                <c:pt idx="16">
                  <c:v>14.7020206</c:v>
                </c:pt>
                <c:pt idx="17">
                  <c:v>14.7017073</c:v>
                </c:pt>
                <c:pt idx="18">
                  <c:v>14.7274971</c:v>
                </c:pt>
                <c:pt idx="19">
                  <c:v>14.7299265</c:v>
                </c:pt>
                <c:pt idx="20">
                  <c:v>14.7150376</c:v>
                </c:pt>
                <c:pt idx="21">
                  <c:v>14.7295051</c:v>
                </c:pt>
                <c:pt idx="22">
                  <c:v>14.7614028</c:v>
                </c:pt>
                <c:pt idx="23">
                  <c:v>14.7584344</c:v>
                </c:pt>
                <c:pt idx="24">
                  <c:v>14.7929663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 val="autoZero"/>
        <c:auto val="0"/>
        <c:lblOffset val="100"/>
        <c:tickLblSkip val="1"/>
        <c:noMultiLvlLbl val="0"/>
      </c:catAx>
      <c:valAx>
        <c:axId val="17393289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89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315"/>
          <c:w val="0.952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275"/>
          <c:w val="0.929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105.3121766</c:v>
                </c:pt>
                <c:pt idx="1">
                  <c:v>105.2328323</c:v>
                </c:pt>
                <c:pt idx="2">
                  <c:v>104.9930073</c:v>
                </c:pt>
                <c:pt idx="3">
                  <c:v>103.8240461</c:v>
                </c:pt>
                <c:pt idx="4">
                  <c:v>104.2524867</c:v>
                </c:pt>
                <c:pt idx="5">
                  <c:v>104.1792423</c:v>
                </c:pt>
                <c:pt idx="6">
                  <c:v>103.6417003</c:v>
                </c:pt>
                <c:pt idx="7">
                  <c:v>103.2174362</c:v>
                </c:pt>
                <c:pt idx="8">
                  <c:v>103.2231994</c:v>
                </c:pt>
                <c:pt idx="9">
                  <c:v>103.1394538</c:v>
                </c:pt>
                <c:pt idx="10">
                  <c:v>103.6578141</c:v>
                </c:pt>
                <c:pt idx="11">
                  <c:v>104.2476004</c:v>
                </c:pt>
                <c:pt idx="12">
                  <c:v>104.577315</c:v>
                </c:pt>
                <c:pt idx="13">
                  <c:v>105.1688323</c:v>
                </c:pt>
                <c:pt idx="14">
                  <c:v>104.6702111</c:v>
                </c:pt>
                <c:pt idx="15">
                  <c:v>103.5615164</c:v>
                </c:pt>
                <c:pt idx="16">
                  <c:v>103.4933746</c:v>
                </c:pt>
                <c:pt idx="17">
                  <c:v>104.0662021</c:v>
                </c:pt>
                <c:pt idx="18">
                  <c:v>104.5050854</c:v>
                </c:pt>
                <c:pt idx="19">
                  <c:v>104.5945577</c:v>
                </c:pt>
                <c:pt idx="20">
                  <c:v>104.3062475</c:v>
                </c:pt>
                <c:pt idx="21">
                  <c:v>104.730372</c:v>
                </c:pt>
                <c:pt idx="22">
                  <c:v>105.0800983</c:v>
                </c:pt>
                <c:pt idx="23">
                  <c:v>104.3710651</c:v>
                </c:pt>
                <c:pt idx="24">
                  <c:v>104.7196742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114.9091407</c:v>
                </c:pt>
                <c:pt idx="1">
                  <c:v>114.6980746</c:v>
                </c:pt>
                <c:pt idx="2">
                  <c:v>114.3242986</c:v>
                </c:pt>
                <c:pt idx="3">
                  <c:v>113.0304909</c:v>
                </c:pt>
                <c:pt idx="4">
                  <c:v>113.5511626</c:v>
                </c:pt>
                <c:pt idx="5">
                  <c:v>113.5044877</c:v>
                </c:pt>
                <c:pt idx="6">
                  <c:v>113.1229973</c:v>
                </c:pt>
                <c:pt idx="7">
                  <c:v>112.582855</c:v>
                </c:pt>
                <c:pt idx="8">
                  <c:v>112.7034802</c:v>
                </c:pt>
                <c:pt idx="9">
                  <c:v>112.6259192</c:v>
                </c:pt>
                <c:pt idx="10">
                  <c:v>113.1299486</c:v>
                </c:pt>
                <c:pt idx="11">
                  <c:v>113.6264491</c:v>
                </c:pt>
                <c:pt idx="12">
                  <c:v>114.1087151</c:v>
                </c:pt>
                <c:pt idx="13">
                  <c:v>114.6536011</c:v>
                </c:pt>
                <c:pt idx="14">
                  <c:v>114.0496765</c:v>
                </c:pt>
                <c:pt idx="15">
                  <c:v>112.8650394</c:v>
                </c:pt>
                <c:pt idx="16">
                  <c:v>112.8380754</c:v>
                </c:pt>
                <c:pt idx="17">
                  <c:v>113.4438765</c:v>
                </c:pt>
                <c:pt idx="18">
                  <c:v>113.9283478</c:v>
                </c:pt>
                <c:pt idx="19">
                  <c:v>113.995941</c:v>
                </c:pt>
                <c:pt idx="20">
                  <c:v>113.747325</c:v>
                </c:pt>
                <c:pt idx="21">
                  <c:v>114.3106804</c:v>
                </c:pt>
                <c:pt idx="22">
                  <c:v>114.5928259</c:v>
                </c:pt>
                <c:pt idx="23">
                  <c:v>113.7832762</c:v>
                </c:pt>
                <c:pt idx="24">
                  <c:v>114.2420018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109.8493268</c:v>
                </c:pt>
                <c:pt idx="1">
                  <c:v>109.7201682</c:v>
                </c:pt>
                <c:pt idx="2">
                  <c:v>109.4250967</c:v>
                </c:pt>
                <c:pt idx="3">
                  <c:v>108.0859239</c:v>
                </c:pt>
                <c:pt idx="4">
                  <c:v>108.5930146</c:v>
                </c:pt>
                <c:pt idx="5">
                  <c:v>108.5363599</c:v>
                </c:pt>
                <c:pt idx="6">
                  <c:v>108.0164365</c:v>
                </c:pt>
                <c:pt idx="7">
                  <c:v>107.5012729</c:v>
                </c:pt>
                <c:pt idx="8">
                  <c:v>107.4573066</c:v>
                </c:pt>
                <c:pt idx="9">
                  <c:v>107.3489708</c:v>
                </c:pt>
                <c:pt idx="10">
                  <c:v>107.9484803</c:v>
                </c:pt>
                <c:pt idx="11">
                  <c:v>108.5754738</c:v>
                </c:pt>
                <c:pt idx="12">
                  <c:v>108.9099143</c:v>
                </c:pt>
                <c:pt idx="13">
                  <c:v>109.5887134</c:v>
                </c:pt>
                <c:pt idx="14">
                  <c:v>109.0985483</c:v>
                </c:pt>
                <c:pt idx="15">
                  <c:v>107.9227332</c:v>
                </c:pt>
                <c:pt idx="16">
                  <c:v>107.9322379</c:v>
                </c:pt>
                <c:pt idx="17">
                  <c:v>108.5054212</c:v>
                </c:pt>
                <c:pt idx="18">
                  <c:v>109.062858</c:v>
                </c:pt>
                <c:pt idx="19">
                  <c:v>109.0916443</c:v>
                </c:pt>
                <c:pt idx="20">
                  <c:v>108.7925267</c:v>
                </c:pt>
                <c:pt idx="21">
                  <c:v>109.2966391</c:v>
                </c:pt>
                <c:pt idx="22">
                  <c:v>109.660433</c:v>
                </c:pt>
                <c:pt idx="23">
                  <c:v>108.8605618</c:v>
                </c:pt>
                <c:pt idx="24">
                  <c:v>109.2303408</c:v>
                </c:pt>
              </c:numCache>
            </c:numRef>
          </c:val>
          <c:smooth val="0"/>
        </c:ser>
        <c:marker val="1"/>
        <c:axId val="22321874"/>
        <c:axId val="66679139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22.17829</c:v>
                </c:pt>
                <c:pt idx="1">
                  <c:v>22.1449145</c:v>
                </c:pt>
                <c:pt idx="2">
                  <c:v>22.0907897</c:v>
                </c:pt>
                <c:pt idx="3">
                  <c:v>21.830195</c:v>
                </c:pt>
                <c:pt idx="4">
                  <c:v>21.9047986</c:v>
                </c:pt>
                <c:pt idx="5">
                  <c:v>21.8536448</c:v>
                </c:pt>
                <c:pt idx="6">
                  <c:v>21.750317</c:v>
                </c:pt>
                <c:pt idx="7">
                  <c:v>21.6837304</c:v>
                </c:pt>
                <c:pt idx="8">
                  <c:v>21.6935292</c:v>
                </c:pt>
                <c:pt idx="9">
                  <c:v>21.6673218</c:v>
                </c:pt>
                <c:pt idx="10">
                  <c:v>21.7473131</c:v>
                </c:pt>
                <c:pt idx="11">
                  <c:v>21.8741558</c:v>
                </c:pt>
                <c:pt idx="12">
                  <c:v>21.9517193</c:v>
                </c:pt>
                <c:pt idx="13">
                  <c:v>22.0904151</c:v>
                </c:pt>
                <c:pt idx="14">
                  <c:v>21.993587</c:v>
                </c:pt>
                <c:pt idx="15">
                  <c:v>21.73239</c:v>
                </c:pt>
                <c:pt idx="16">
                  <c:v>21.7233738</c:v>
                </c:pt>
                <c:pt idx="17">
                  <c:v>21.8673375</c:v>
                </c:pt>
                <c:pt idx="18">
                  <c:v>21.9589026</c:v>
                </c:pt>
                <c:pt idx="19">
                  <c:v>21.9878907</c:v>
                </c:pt>
                <c:pt idx="20">
                  <c:v>21.9224528</c:v>
                </c:pt>
                <c:pt idx="21">
                  <c:v>22.0200073</c:v>
                </c:pt>
                <c:pt idx="22">
                  <c:v>22.100526</c:v>
                </c:pt>
                <c:pt idx="23">
                  <c:v>21.9631452</c:v>
                </c:pt>
                <c:pt idx="24">
                  <c:v>22.0273439</c:v>
                </c:pt>
              </c:numCache>
            </c:numRef>
          </c:val>
          <c:smooth val="0"/>
        </c:ser>
        <c:marker val="1"/>
        <c:axId val="63241340"/>
        <c:axId val="32301149"/>
      </c:lineChart>
      <c:catAx>
        <c:axId val="2232187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auto val="0"/>
        <c:lblOffset val="100"/>
        <c:tickLblSkip val="1"/>
        <c:noMultiLvlLbl val="0"/>
      </c:catAx>
      <c:valAx>
        <c:axId val="66679139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1874"/>
        <c:crossesAt val="1"/>
        <c:crossBetween val="between"/>
        <c:dispUnits/>
      </c:valAx>
      <c:catAx>
        <c:axId val="63241340"/>
        <c:scaling>
          <c:orientation val="minMax"/>
        </c:scaling>
        <c:axPos val="b"/>
        <c:delete val="1"/>
        <c:majorTickMark val="out"/>
        <c:minorTickMark val="none"/>
        <c:tickLblPos val="none"/>
        <c:crossAx val="32301149"/>
        <c:crosses val="autoZero"/>
        <c:auto val="0"/>
        <c:lblOffset val="100"/>
        <c:tickLblSkip val="1"/>
        <c:noMultiLvlLbl val="0"/>
      </c:catAx>
      <c:valAx>
        <c:axId val="32301149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325"/>
          <c:w val="0.973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1"/>
          <c:w val="0.961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32.379043</c:v>
                </c:pt>
                <c:pt idx="1">
                  <c:v>32.3206179</c:v>
                </c:pt>
                <c:pt idx="2">
                  <c:v>32.1400178</c:v>
                </c:pt>
                <c:pt idx="3">
                  <c:v>31.5045506</c:v>
                </c:pt>
                <c:pt idx="4">
                  <c:v>31.6654391</c:v>
                </c:pt>
                <c:pt idx="5">
                  <c:v>31.5830919</c:v>
                </c:pt>
                <c:pt idx="6">
                  <c:v>31.2456082</c:v>
                </c:pt>
                <c:pt idx="7">
                  <c:v>31.1360969</c:v>
                </c:pt>
                <c:pt idx="8">
                  <c:v>31.1256546</c:v>
                </c:pt>
                <c:pt idx="9">
                  <c:v>31.0020653</c:v>
                </c:pt>
                <c:pt idx="10">
                  <c:v>31.2169503</c:v>
                </c:pt>
                <c:pt idx="11">
                  <c:v>31.7289896</c:v>
                </c:pt>
                <c:pt idx="12">
                  <c:v>31.9311721</c:v>
                </c:pt>
                <c:pt idx="13">
                  <c:v>32.279465</c:v>
                </c:pt>
                <c:pt idx="14">
                  <c:v>32.0475808</c:v>
                </c:pt>
                <c:pt idx="15">
                  <c:v>31.3148736</c:v>
                </c:pt>
                <c:pt idx="16">
                  <c:v>31.4111541</c:v>
                </c:pt>
                <c:pt idx="17">
                  <c:v>31.8416095</c:v>
                </c:pt>
                <c:pt idx="18">
                  <c:v>32.0787387</c:v>
                </c:pt>
                <c:pt idx="19">
                  <c:v>32.0215572</c:v>
                </c:pt>
                <c:pt idx="20">
                  <c:v>31.8581114</c:v>
                </c:pt>
                <c:pt idx="21">
                  <c:v>32.0878861</c:v>
                </c:pt>
                <c:pt idx="22">
                  <c:v>32.2494545</c:v>
                </c:pt>
                <c:pt idx="23">
                  <c:v>31.7831762</c:v>
                </c:pt>
                <c:pt idx="24">
                  <c:v>31.8976294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31.9734887</c:v>
                </c:pt>
                <c:pt idx="1">
                  <c:v>31.8643232</c:v>
                </c:pt>
                <c:pt idx="2">
                  <c:v>31.6448872</c:v>
                </c:pt>
                <c:pt idx="3">
                  <c:v>30.989696</c:v>
                </c:pt>
                <c:pt idx="4">
                  <c:v>31.1429222</c:v>
                </c:pt>
                <c:pt idx="5">
                  <c:v>31.0504901</c:v>
                </c:pt>
                <c:pt idx="6">
                  <c:v>30.7270483</c:v>
                </c:pt>
                <c:pt idx="7">
                  <c:v>30.6262727</c:v>
                </c:pt>
                <c:pt idx="8">
                  <c:v>30.640965</c:v>
                </c:pt>
                <c:pt idx="9">
                  <c:v>30.5152895</c:v>
                </c:pt>
                <c:pt idx="10">
                  <c:v>30.7509205</c:v>
                </c:pt>
                <c:pt idx="11">
                  <c:v>31.2500938</c:v>
                </c:pt>
                <c:pt idx="12">
                  <c:v>31.4616481</c:v>
                </c:pt>
                <c:pt idx="13">
                  <c:v>31.8057936</c:v>
                </c:pt>
                <c:pt idx="14">
                  <c:v>31.5563682</c:v>
                </c:pt>
                <c:pt idx="15">
                  <c:v>30.7878304</c:v>
                </c:pt>
                <c:pt idx="16">
                  <c:v>30.9195302</c:v>
                </c:pt>
                <c:pt idx="17">
                  <c:v>31.3238587</c:v>
                </c:pt>
                <c:pt idx="18">
                  <c:v>31.5475133</c:v>
                </c:pt>
                <c:pt idx="19">
                  <c:v>31.4802153</c:v>
                </c:pt>
                <c:pt idx="20">
                  <c:v>31.3428871</c:v>
                </c:pt>
                <c:pt idx="21">
                  <c:v>31.5804281</c:v>
                </c:pt>
                <c:pt idx="22">
                  <c:v>31.7114875</c:v>
                </c:pt>
                <c:pt idx="23">
                  <c:v>31.2197403</c:v>
                </c:pt>
                <c:pt idx="24">
                  <c:v>31.3714287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31.9394396</c:v>
                </c:pt>
                <c:pt idx="1">
                  <c:v>31.8337466</c:v>
                </c:pt>
                <c:pt idx="2">
                  <c:v>31.6547259</c:v>
                </c:pt>
                <c:pt idx="3">
                  <c:v>30.9664162</c:v>
                </c:pt>
                <c:pt idx="4">
                  <c:v>31.1063614</c:v>
                </c:pt>
                <c:pt idx="5">
                  <c:v>30.9474886</c:v>
                </c:pt>
                <c:pt idx="6">
                  <c:v>30.6089313</c:v>
                </c:pt>
                <c:pt idx="7">
                  <c:v>30.5301231</c:v>
                </c:pt>
                <c:pt idx="8">
                  <c:v>30.5408192</c:v>
                </c:pt>
                <c:pt idx="9">
                  <c:v>30.4115081</c:v>
                </c:pt>
                <c:pt idx="10">
                  <c:v>30.6201562</c:v>
                </c:pt>
                <c:pt idx="11">
                  <c:v>31.1432458</c:v>
                </c:pt>
                <c:pt idx="12">
                  <c:v>31.3414349</c:v>
                </c:pt>
                <c:pt idx="13">
                  <c:v>31.7342849</c:v>
                </c:pt>
                <c:pt idx="14">
                  <c:v>31.5135324</c:v>
                </c:pt>
                <c:pt idx="15">
                  <c:v>30.7910685</c:v>
                </c:pt>
                <c:pt idx="16">
                  <c:v>30.8929704</c:v>
                </c:pt>
                <c:pt idx="17">
                  <c:v>31.2750702</c:v>
                </c:pt>
                <c:pt idx="18">
                  <c:v>31.5108855</c:v>
                </c:pt>
                <c:pt idx="19">
                  <c:v>31.4631324</c:v>
                </c:pt>
                <c:pt idx="20">
                  <c:v>31.3210543</c:v>
                </c:pt>
                <c:pt idx="21">
                  <c:v>31.5572735</c:v>
                </c:pt>
                <c:pt idx="22">
                  <c:v>31.7039631</c:v>
                </c:pt>
                <c:pt idx="23">
                  <c:v>31.3082317</c:v>
                </c:pt>
                <c:pt idx="24">
                  <c:v>31.4008198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40609</c:v>
                </c:pt>
                <c:pt idx="1">
                  <c:v>40610</c:v>
                </c:pt>
                <c:pt idx="2">
                  <c:v>40611</c:v>
                </c:pt>
                <c:pt idx="3">
                  <c:v>40612</c:v>
                </c:pt>
                <c:pt idx="4">
                  <c:v>40613</c:v>
                </c:pt>
                <c:pt idx="5">
                  <c:v>40616</c:v>
                </c:pt>
                <c:pt idx="6">
                  <c:v>40617</c:v>
                </c:pt>
                <c:pt idx="7">
                  <c:v>40618</c:v>
                </c:pt>
                <c:pt idx="8">
                  <c:v>40619</c:v>
                </c:pt>
                <c:pt idx="9">
                  <c:v>40620</c:v>
                </c:pt>
                <c:pt idx="10">
                  <c:v>40623</c:v>
                </c:pt>
                <c:pt idx="11">
                  <c:v>40624</c:v>
                </c:pt>
                <c:pt idx="12">
                  <c:v>40625</c:v>
                </c:pt>
                <c:pt idx="13">
                  <c:v>40626</c:v>
                </c:pt>
                <c:pt idx="14">
                  <c:v>40627</c:v>
                </c:pt>
                <c:pt idx="15">
                  <c:v>40630</c:v>
                </c:pt>
                <c:pt idx="16">
                  <c:v>40631</c:v>
                </c:pt>
                <c:pt idx="17">
                  <c:v>40632</c:v>
                </c:pt>
                <c:pt idx="18">
                  <c:v>40633</c:v>
                </c:pt>
                <c:pt idx="19">
                  <c:v>40634</c:v>
                </c:pt>
                <c:pt idx="20">
                  <c:v>40637</c:v>
                </c:pt>
                <c:pt idx="21">
                  <c:v>40638</c:v>
                </c:pt>
                <c:pt idx="22">
                  <c:v>40639</c:v>
                </c:pt>
                <c:pt idx="23">
                  <c:v>40640</c:v>
                </c:pt>
                <c:pt idx="24">
                  <c:v>40641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27.8828042</c:v>
                </c:pt>
                <c:pt idx="1">
                  <c:v>27.8186613</c:v>
                </c:pt>
                <c:pt idx="2">
                  <c:v>27.6430519</c:v>
                </c:pt>
                <c:pt idx="3">
                  <c:v>27.0663988</c:v>
                </c:pt>
                <c:pt idx="4">
                  <c:v>27.2243506</c:v>
                </c:pt>
                <c:pt idx="5">
                  <c:v>27.1487746</c:v>
                </c:pt>
                <c:pt idx="6">
                  <c:v>26.8723369</c:v>
                </c:pt>
                <c:pt idx="7">
                  <c:v>26.7647885</c:v>
                </c:pt>
                <c:pt idx="8">
                  <c:v>26.7624964</c:v>
                </c:pt>
                <c:pt idx="9">
                  <c:v>26.6334476</c:v>
                </c:pt>
                <c:pt idx="10">
                  <c:v>26.8213326</c:v>
                </c:pt>
                <c:pt idx="11">
                  <c:v>27.2855155</c:v>
                </c:pt>
                <c:pt idx="12">
                  <c:v>27.4599474</c:v>
                </c:pt>
                <c:pt idx="13">
                  <c:v>27.8009126</c:v>
                </c:pt>
                <c:pt idx="14">
                  <c:v>27.5962457</c:v>
                </c:pt>
                <c:pt idx="15">
                  <c:v>26.9358392</c:v>
                </c:pt>
                <c:pt idx="16">
                  <c:v>27.0354975</c:v>
                </c:pt>
                <c:pt idx="17">
                  <c:v>27.3876748</c:v>
                </c:pt>
                <c:pt idx="18">
                  <c:v>27.587216</c:v>
                </c:pt>
                <c:pt idx="19">
                  <c:v>27.517792</c:v>
                </c:pt>
                <c:pt idx="20">
                  <c:v>27.4103932</c:v>
                </c:pt>
                <c:pt idx="21">
                  <c:v>27.6162223</c:v>
                </c:pt>
                <c:pt idx="22">
                  <c:v>27.7436634</c:v>
                </c:pt>
                <c:pt idx="23">
                  <c:v>27.3159184</c:v>
                </c:pt>
                <c:pt idx="24">
                  <c:v>27.4131196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3325"/>
          <c:w val="0.954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61"/>
      <c r="E7" s="161"/>
      <c r="F7" s="161"/>
    </row>
    <row r="8" spans="1:6" ht="20.25">
      <c r="A8" s="60" t="s">
        <v>135</v>
      </c>
      <c r="B8" s="61"/>
      <c r="C8" s="62"/>
      <c r="D8" s="62"/>
      <c r="E8" s="62"/>
      <c r="F8" s="63"/>
    </row>
    <row r="9" spans="1:6" ht="16.5">
      <c r="A9" s="14" t="s">
        <v>138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134</v>
      </c>
      <c r="F13" s="184" t="s">
        <v>137</v>
      </c>
    </row>
    <row r="14" spans="1:6" ht="12.75">
      <c r="A14" s="23" t="s">
        <v>2</v>
      </c>
      <c r="B14" s="24"/>
      <c r="C14" s="25">
        <v>4700377</v>
      </c>
      <c r="D14" s="25">
        <v>4705904</v>
      </c>
      <c r="E14" s="25">
        <v>4711680</v>
      </c>
      <c r="F14" s="185">
        <v>4716609</v>
      </c>
    </row>
    <row r="15" spans="1:6" ht="12.75">
      <c r="A15" s="23" t="s">
        <v>3</v>
      </c>
      <c r="B15" s="24"/>
      <c r="C15" s="25">
        <v>6253</v>
      </c>
      <c r="D15" s="25">
        <v>6654</v>
      </c>
      <c r="E15" s="25">
        <v>6043</v>
      </c>
      <c r="F15" s="186">
        <v>4950</v>
      </c>
    </row>
    <row r="16" spans="1:6" ht="12.75">
      <c r="A16" s="23" t="s">
        <v>4</v>
      </c>
      <c r="B16" s="26"/>
      <c r="C16" s="25">
        <v>6177</v>
      </c>
      <c r="D16" s="25">
        <v>6542</v>
      </c>
      <c r="E16" s="25">
        <v>5924</v>
      </c>
      <c r="F16" s="186">
        <v>4877</v>
      </c>
    </row>
    <row r="17" spans="1:6" ht="12.75">
      <c r="A17" s="23" t="s">
        <v>5</v>
      </c>
      <c r="B17" s="24"/>
      <c r="C17" s="25">
        <v>76</v>
      </c>
      <c r="D17" s="25">
        <v>112</v>
      </c>
      <c r="E17" s="25">
        <v>119</v>
      </c>
      <c r="F17" s="186">
        <v>73</v>
      </c>
    </row>
    <row r="18" spans="1:6" ht="13.5">
      <c r="A18" s="23" t="s">
        <v>6</v>
      </c>
      <c r="B18" s="27"/>
      <c r="C18" s="28">
        <v>18.968797564687968</v>
      </c>
      <c r="D18" s="28">
        <v>6.4129217975371855</v>
      </c>
      <c r="E18" s="28">
        <v>-9.182446648632403</v>
      </c>
      <c r="F18" s="187">
        <v>-18.087042859506862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133</v>
      </c>
      <c r="E20" s="31" t="s">
        <v>136</v>
      </c>
      <c r="F20" s="188" t="s">
        <v>139</v>
      </c>
    </row>
    <row r="21" spans="1:6" ht="12.75">
      <c r="A21" s="23" t="s">
        <v>8</v>
      </c>
      <c r="B21" s="24"/>
      <c r="C21" s="25">
        <v>83015.90875788202</v>
      </c>
      <c r="D21" s="25">
        <v>84427.92653030889</v>
      </c>
      <c r="E21" s="25">
        <v>84356.34842709616</v>
      </c>
      <c r="F21" s="186">
        <v>84701.6854152775</v>
      </c>
    </row>
    <row r="22" spans="1:6" ht="12.75">
      <c r="A22" s="23" t="s">
        <v>9</v>
      </c>
      <c r="B22" s="24"/>
      <c r="C22" s="25">
        <v>82149.01385956057</v>
      </c>
      <c r="D22" s="25">
        <v>83544.68468512651</v>
      </c>
      <c r="E22" s="25">
        <v>83474.00950114153</v>
      </c>
      <c r="F22" s="186">
        <v>83818.8372908585</v>
      </c>
    </row>
    <row r="23" spans="1:6" ht="12.75">
      <c r="A23" s="23" t="s">
        <v>10</v>
      </c>
      <c r="B23" s="24"/>
      <c r="C23" s="25">
        <v>866.8948983214664</v>
      </c>
      <c r="D23" s="25">
        <v>883.2418451823875</v>
      </c>
      <c r="E23" s="25">
        <v>882.3389259546599</v>
      </c>
      <c r="F23" s="186">
        <v>882.848124419006</v>
      </c>
    </row>
    <row r="24" spans="1:6" ht="13.5">
      <c r="A24" s="23" t="s">
        <v>11</v>
      </c>
      <c r="B24" s="27"/>
      <c r="C24" s="32">
        <v>-1.3042385432586068</v>
      </c>
      <c r="D24" s="28">
        <v>1.700900217264456</v>
      </c>
      <c r="E24" s="28">
        <v>-0.08478012685415592</v>
      </c>
      <c r="F24" s="187">
        <v>0.409378777792635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133</v>
      </c>
      <c r="E27" s="31" t="s">
        <v>136</v>
      </c>
      <c r="F27" s="189" t="s">
        <v>139</v>
      </c>
    </row>
    <row r="28" spans="1:6" ht="12.75">
      <c r="A28" s="23" t="s">
        <v>8</v>
      </c>
      <c r="B28" s="24"/>
      <c r="C28" s="25">
        <v>6869.827313506506</v>
      </c>
      <c r="D28" s="25">
        <v>6829.544755787571</v>
      </c>
      <c r="E28" s="25">
        <v>6820.9746336701855</v>
      </c>
      <c r="F28" s="186">
        <v>6837.101506999677</v>
      </c>
    </row>
    <row r="29" spans="1:6" ht="12.75">
      <c r="A29" s="23" t="s">
        <v>9</v>
      </c>
      <c r="B29" s="24"/>
      <c r="C29" s="25">
        <v>6814.259757931728</v>
      </c>
      <c r="D29" s="25">
        <v>6773.74308815146</v>
      </c>
      <c r="E29" s="25">
        <v>6765.999749787278</v>
      </c>
      <c r="F29" s="186">
        <v>6781.901959683031</v>
      </c>
    </row>
    <row r="30" spans="1:6" ht="12.75">
      <c r="A30" s="23" t="s">
        <v>10</v>
      </c>
      <c r="B30" s="24"/>
      <c r="C30" s="25">
        <v>55.5675555747783</v>
      </c>
      <c r="D30" s="25">
        <v>55.8016676361107</v>
      </c>
      <c r="E30" s="25">
        <v>54.9748838829079</v>
      </c>
      <c r="F30" s="186">
        <v>55.1995473166479</v>
      </c>
    </row>
    <row r="31" spans="1:6" ht="13.5">
      <c r="A31" s="23" t="s">
        <v>11</v>
      </c>
      <c r="B31" s="27"/>
      <c r="C31" s="32">
        <v>-0.8508433637310464</v>
      </c>
      <c r="D31" s="28">
        <v>-0.5863692911135643</v>
      </c>
      <c r="E31" s="28">
        <v>-0.12548599392548931</v>
      </c>
      <c r="F31" s="187">
        <v>0.2364306304539765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133</v>
      </c>
      <c r="E33" s="31" t="s">
        <v>136</v>
      </c>
      <c r="F33" s="189" t="s">
        <v>139</v>
      </c>
    </row>
    <row r="34" spans="1:6" ht="12.75">
      <c r="A34" s="23" t="s">
        <v>8</v>
      </c>
      <c r="B34" s="24"/>
      <c r="C34" s="25">
        <v>57850.72931914226</v>
      </c>
      <c r="D34" s="25">
        <v>58654.74932400585</v>
      </c>
      <c r="E34" s="25">
        <v>58622.84902936327</v>
      </c>
      <c r="F34" s="186">
        <v>58879.27456183838</v>
      </c>
    </row>
    <row r="35" spans="1:6" ht="12.75">
      <c r="A35" s="23" t="s">
        <v>9</v>
      </c>
      <c r="B35" s="24"/>
      <c r="C35" s="25">
        <v>57267.000135934686</v>
      </c>
      <c r="D35" s="25">
        <v>58062.89131017376</v>
      </c>
      <c r="E35" s="25">
        <v>58031.2322105095</v>
      </c>
      <c r="F35" s="186">
        <v>58286.666006057516</v>
      </c>
    </row>
    <row r="36" spans="1:6" ht="12.75">
      <c r="A36" s="23" t="s">
        <v>10</v>
      </c>
      <c r="B36" s="24"/>
      <c r="C36" s="25">
        <v>583.7291832075766</v>
      </c>
      <c r="D36" s="25">
        <v>591.8580138320903</v>
      </c>
      <c r="E36" s="25">
        <v>591.6168188537837</v>
      </c>
      <c r="F36" s="186">
        <v>592.6085557808723</v>
      </c>
    </row>
    <row r="37" spans="1:6" ht="13.5">
      <c r="A37" s="23" t="s">
        <v>11</v>
      </c>
      <c r="B37" s="27"/>
      <c r="C37" s="32">
        <v>-1.1188444495065841</v>
      </c>
      <c r="D37" s="28">
        <v>1.389818269062948</v>
      </c>
      <c r="E37" s="28">
        <v>-0.05438655012632854</v>
      </c>
      <c r="F37" s="187">
        <v>0.4374156778812699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133</v>
      </c>
      <c r="E39" s="31" t="s">
        <v>136</v>
      </c>
      <c r="F39" s="189" t="s">
        <v>139</v>
      </c>
    </row>
    <row r="40" spans="1:6" ht="12.75">
      <c r="A40" s="23" t="s">
        <v>8</v>
      </c>
      <c r="B40" s="24"/>
      <c r="C40" s="25">
        <v>18295.35212523325</v>
      </c>
      <c r="D40" s="25">
        <v>18943.63245051547</v>
      </c>
      <c r="E40" s="25">
        <v>18912.524764062706</v>
      </c>
      <c r="F40" s="186">
        <v>18985.30934643945</v>
      </c>
    </row>
    <row r="41" spans="1:6" ht="12.75">
      <c r="A41" s="23" t="s">
        <v>9</v>
      </c>
      <c r="B41" s="24"/>
      <c r="C41" s="25">
        <v>18067.753965694144</v>
      </c>
      <c r="D41" s="25">
        <v>18708.050286801285</v>
      </c>
      <c r="E41" s="25">
        <v>18676.77754084474</v>
      </c>
      <c r="F41" s="186">
        <v>18750.269325117963</v>
      </c>
    </row>
    <row r="42" spans="1:6" ht="12.75">
      <c r="A42" s="23" t="s">
        <v>10</v>
      </c>
      <c r="B42" s="24"/>
      <c r="C42" s="25">
        <v>227.5981595391114</v>
      </c>
      <c r="D42" s="25">
        <v>235.5821637141865</v>
      </c>
      <c r="E42" s="25">
        <v>235.74722321796835</v>
      </c>
      <c r="F42" s="186">
        <v>235.0400213214859</v>
      </c>
    </row>
    <row r="43" spans="1:6" ht="13.5">
      <c r="A43" s="23" t="s">
        <v>11</v>
      </c>
      <c r="B43" s="27"/>
      <c r="C43" s="32">
        <v>-2.0531077613949456</v>
      </c>
      <c r="D43" s="28">
        <v>3.5434154032383924</v>
      </c>
      <c r="E43" s="28">
        <v>-0.164211834947825</v>
      </c>
      <c r="F43" s="187">
        <v>0.38484857672229644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6837.101506999677</v>
      </c>
      <c r="D47" s="43">
        <v>58879.27456183838</v>
      </c>
      <c r="E47" s="43">
        <v>18985.30934643945</v>
      </c>
      <c r="F47" s="183">
        <v>84701.6854152775</v>
      </c>
    </row>
    <row r="48" spans="1:6" ht="12.75">
      <c r="A48" s="42" t="s">
        <v>15</v>
      </c>
      <c r="B48" s="44"/>
      <c r="C48" s="32">
        <v>82.2463933737829</v>
      </c>
      <c r="D48" s="32">
        <v>71.82233263975643</v>
      </c>
      <c r="E48" s="32">
        <v>64.0108568304859</v>
      </c>
      <c r="F48" s="45">
        <v>70.91287112243381</v>
      </c>
    </row>
    <row r="49" spans="1:6" ht="12.75">
      <c r="A49" s="46" t="s">
        <v>16</v>
      </c>
      <c r="B49" s="44"/>
      <c r="C49" s="32">
        <v>22.916890141024098</v>
      </c>
      <c r="D49" s="32">
        <v>19.063206397266626</v>
      </c>
      <c r="E49" s="32">
        <v>4.534319682212602</v>
      </c>
      <c r="F49" s="45">
        <v>16.11772331048343</v>
      </c>
    </row>
    <row r="50" spans="1:6" ht="12.75">
      <c r="A50" s="46" t="s">
        <v>17</v>
      </c>
      <c r="B50" s="44"/>
      <c r="C50" s="32">
        <v>25.42051562303135</v>
      </c>
      <c r="D50" s="32">
        <v>17.560476383621133</v>
      </c>
      <c r="E50" s="32">
        <v>14.473121464990763</v>
      </c>
      <c r="F50" s="45">
        <v>17.502927327310125</v>
      </c>
    </row>
    <row r="51" spans="1:6" ht="12.75">
      <c r="A51" s="46" t="s">
        <v>18</v>
      </c>
      <c r="B51" s="44"/>
      <c r="C51" s="32">
        <v>27.699279302490147</v>
      </c>
      <c r="D51" s="32">
        <v>26.68489667508335</v>
      </c>
      <c r="E51" s="32">
        <v>39.94079551231793</v>
      </c>
      <c r="F51" s="45">
        <v>29.737997399261847</v>
      </c>
    </row>
    <row r="52" spans="1:6" ht="12.75">
      <c r="A52" s="46" t="s">
        <v>19</v>
      </c>
      <c r="B52" s="44"/>
      <c r="C52" s="32">
        <v>0.9426783084119575</v>
      </c>
      <c r="D52" s="32">
        <v>3.7424198455576776</v>
      </c>
      <c r="E52" s="32">
        <v>3.092717720212382</v>
      </c>
      <c r="F52" s="45">
        <v>3.3707989886500207</v>
      </c>
    </row>
    <row r="53" spans="1:6" ht="12.75">
      <c r="A53" s="46" t="s">
        <v>20</v>
      </c>
      <c r="B53" s="44"/>
      <c r="C53" s="32">
        <v>5.267029998825333</v>
      </c>
      <c r="D53" s="32">
        <v>4.771333338227637</v>
      </c>
      <c r="E53" s="32">
        <v>1.969902450752238</v>
      </c>
      <c r="F53" s="45">
        <v>4.18342409672839</v>
      </c>
    </row>
    <row r="54" spans="1:6" ht="12.75">
      <c r="A54" s="47" t="s">
        <v>21</v>
      </c>
      <c r="B54" s="44"/>
      <c r="C54" s="32">
        <v>17.08442782890276</v>
      </c>
      <c r="D54" s="32">
        <v>27.946173617020055</v>
      </c>
      <c r="E54" s="32">
        <v>35.552279927403056</v>
      </c>
      <c r="F54" s="45">
        <v>28.774273109775727</v>
      </c>
    </row>
    <row r="55" spans="1:6" ht="12.75">
      <c r="A55" s="47" t="s">
        <v>22</v>
      </c>
      <c r="B55" s="44"/>
      <c r="C55" s="32">
        <v>0.6691787973143465</v>
      </c>
      <c r="D55" s="32">
        <v>0.2314937432235209</v>
      </c>
      <c r="E55" s="32">
        <v>0.43686324211102057</v>
      </c>
      <c r="F55" s="45">
        <v>0.3128557677904493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48">
        <v>16.1107498</v>
      </c>
      <c r="D58" s="148">
        <v>15.003587</v>
      </c>
      <c r="E58" s="148">
        <v>15.3868492</v>
      </c>
      <c r="F58" s="173">
        <v>14.7929663</v>
      </c>
    </row>
    <row r="59" spans="1:6" ht="13.5">
      <c r="A59" s="54"/>
      <c r="B59" s="55" t="s">
        <v>136</v>
      </c>
      <c r="C59" s="149">
        <v>16.0221019</v>
      </c>
      <c r="D59" s="149">
        <v>14.9403973</v>
      </c>
      <c r="E59" s="149">
        <v>15.3484866</v>
      </c>
      <c r="F59" s="174">
        <v>14.7299265</v>
      </c>
    </row>
    <row r="60" spans="1:6" ht="13.5">
      <c r="A60" s="51" t="s">
        <v>94</v>
      </c>
      <c r="B60" s="52" t="s">
        <v>139</v>
      </c>
      <c r="C60" s="148">
        <v>104.7196742</v>
      </c>
      <c r="D60" s="148">
        <v>114.2420018</v>
      </c>
      <c r="E60" s="148">
        <v>22.0273439</v>
      </c>
      <c r="F60" s="173">
        <v>109.2303408</v>
      </c>
    </row>
    <row r="61" spans="1:6" ht="13.5">
      <c r="A61" s="54"/>
      <c r="B61" s="55" t="s">
        <v>136</v>
      </c>
      <c r="C61" s="149">
        <v>104.5945577</v>
      </c>
      <c r="D61" s="149">
        <v>113.995941</v>
      </c>
      <c r="E61" s="149">
        <v>21.9878907</v>
      </c>
      <c r="F61" s="174">
        <v>109.0916443</v>
      </c>
    </row>
    <row r="62" spans="1:6" ht="13.5">
      <c r="A62" s="47" t="s">
        <v>95</v>
      </c>
      <c r="B62" s="56" t="s">
        <v>139</v>
      </c>
      <c r="C62" s="53">
        <v>31.8976294</v>
      </c>
      <c r="D62" s="53">
        <v>31.3714287</v>
      </c>
      <c r="E62" s="53">
        <v>31.4008198</v>
      </c>
      <c r="F62" s="175">
        <v>27.4131196</v>
      </c>
    </row>
    <row r="63" spans="1:6" ht="13.5">
      <c r="A63" s="54"/>
      <c r="B63" s="55" t="s">
        <v>136</v>
      </c>
      <c r="C63" s="149">
        <v>32.0215572</v>
      </c>
      <c r="D63" s="149">
        <v>31.4802153</v>
      </c>
      <c r="E63" s="149">
        <v>31.4631324</v>
      </c>
      <c r="F63" s="174">
        <v>27.517792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40609</v>
      </c>
      <c r="B11" s="137">
        <v>32.379043</v>
      </c>
      <c r="C11" s="137">
        <v>31.9734887</v>
      </c>
      <c r="D11" s="137">
        <v>31.9394396</v>
      </c>
      <c r="E11" s="138">
        <v>27.8828042</v>
      </c>
    </row>
    <row r="12" spans="1:8" ht="12.75">
      <c r="A12" s="136">
        <v>40610</v>
      </c>
      <c r="B12" s="137">
        <v>32.3206179</v>
      </c>
      <c r="C12" s="137">
        <v>31.8643232</v>
      </c>
      <c r="D12" s="137">
        <v>31.8337466</v>
      </c>
      <c r="E12" s="138">
        <v>27.8186613</v>
      </c>
      <c r="G12" s="139"/>
      <c r="H12" s="140"/>
    </row>
    <row r="13" spans="1:8" ht="12.75">
      <c r="A13" s="136">
        <v>40611</v>
      </c>
      <c r="B13" s="137">
        <v>32.1400178</v>
      </c>
      <c r="C13" s="137">
        <v>31.6448872</v>
      </c>
      <c r="D13" s="137">
        <v>31.6547259</v>
      </c>
      <c r="E13" s="138">
        <v>27.6430519</v>
      </c>
      <c r="G13" s="139"/>
      <c r="H13" s="140"/>
    </row>
    <row r="14" spans="1:5" ht="12.75">
      <c r="A14" s="136">
        <v>40612</v>
      </c>
      <c r="B14" s="137">
        <v>31.5045506</v>
      </c>
      <c r="C14" s="137">
        <v>30.989696</v>
      </c>
      <c r="D14" s="137">
        <v>30.9664162</v>
      </c>
      <c r="E14" s="138">
        <v>27.0663988</v>
      </c>
    </row>
    <row r="15" spans="1:5" ht="12.75">
      <c r="A15" s="141">
        <v>40613</v>
      </c>
      <c r="B15" s="142">
        <v>31.6654391</v>
      </c>
      <c r="C15" s="142">
        <v>31.1429222</v>
      </c>
      <c r="D15" s="142">
        <v>31.1063614</v>
      </c>
      <c r="E15" s="143">
        <v>27.2243506</v>
      </c>
    </row>
    <row r="16" spans="1:5" ht="12.75">
      <c r="A16" s="136">
        <v>40616</v>
      </c>
      <c r="B16" s="137">
        <v>31.5830919</v>
      </c>
      <c r="C16" s="137">
        <v>31.0504901</v>
      </c>
      <c r="D16" s="137">
        <v>30.9474886</v>
      </c>
      <c r="E16" s="138">
        <v>27.1487746</v>
      </c>
    </row>
    <row r="17" spans="1:5" ht="12.75">
      <c r="A17" s="136">
        <v>40617</v>
      </c>
      <c r="B17" s="137">
        <v>31.2456082</v>
      </c>
      <c r="C17" s="137">
        <v>30.7270483</v>
      </c>
      <c r="D17" s="137">
        <v>30.6089313</v>
      </c>
      <c r="E17" s="138">
        <v>26.8723369</v>
      </c>
    </row>
    <row r="18" spans="1:5" ht="12.75" customHeight="1">
      <c r="A18" s="136">
        <v>40618</v>
      </c>
      <c r="B18" s="137">
        <v>31.1360969</v>
      </c>
      <c r="C18" s="137">
        <v>30.6262727</v>
      </c>
      <c r="D18" s="137">
        <v>30.5301231</v>
      </c>
      <c r="E18" s="138">
        <v>26.7647885</v>
      </c>
    </row>
    <row r="19" spans="1:5" ht="12.75" customHeight="1">
      <c r="A19" s="136">
        <v>40619</v>
      </c>
      <c r="B19" s="137">
        <v>31.1256546</v>
      </c>
      <c r="C19" s="137">
        <v>30.640965</v>
      </c>
      <c r="D19" s="137">
        <v>30.5408192</v>
      </c>
      <c r="E19" s="138">
        <v>26.7624964</v>
      </c>
    </row>
    <row r="20" spans="1:5" ht="12.75" customHeight="1">
      <c r="A20" s="141">
        <v>40620</v>
      </c>
      <c r="B20" s="142">
        <v>31.0020653</v>
      </c>
      <c r="C20" s="142">
        <v>30.5152895</v>
      </c>
      <c r="D20" s="142">
        <v>30.4115081</v>
      </c>
      <c r="E20" s="143">
        <v>26.6334476</v>
      </c>
    </row>
    <row r="21" spans="1:5" ht="12.75" customHeight="1">
      <c r="A21" s="136">
        <v>40623</v>
      </c>
      <c r="B21" s="137">
        <v>31.2169503</v>
      </c>
      <c r="C21" s="137">
        <v>30.7509205</v>
      </c>
      <c r="D21" s="137">
        <v>30.6201562</v>
      </c>
      <c r="E21" s="138">
        <v>26.8213326</v>
      </c>
    </row>
    <row r="22" spans="1:5" ht="12.75" customHeight="1">
      <c r="A22" s="136">
        <v>40624</v>
      </c>
      <c r="B22" s="137">
        <v>31.7289896</v>
      </c>
      <c r="C22" s="137">
        <v>31.2500938</v>
      </c>
      <c r="D22" s="137">
        <v>31.1432458</v>
      </c>
      <c r="E22" s="138">
        <v>27.2855155</v>
      </c>
    </row>
    <row r="23" spans="1:5" ht="12.75" customHeight="1">
      <c r="A23" s="136">
        <v>40625</v>
      </c>
      <c r="B23" s="137">
        <v>31.9311721</v>
      </c>
      <c r="C23" s="137">
        <v>31.4616481</v>
      </c>
      <c r="D23" s="137">
        <v>31.3414349</v>
      </c>
      <c r="E23" s="138">
        <v>27.4599474</v>
      </c>
    </row>
    <row r="24" spans="1:5" ht="12.75" customHeight="1">
      <c r="A24" s="136">
        <v>40626</v>
      </c>
      <c r="B24" s="137">
        <v>32.279465</v>
      </c>
      <c r="C24" s="137">
        <v>31.8057936</v>
      </c>
      <c r="D24" s="137">
        <v>31.7342849</v>
      </c>
      <c r="E24" s="138">
        <v>27.8009126</v>
      </c>
    </row>
    <row r="25" spans="1:5" ht="12.75" customHeight="1">
      <c r="A25" s="141">
        <v>40627</v>
      </c>
      <c r="B25" s="142">
        <v>32.0475808</v>
      </c>
      <c r="C25" s="142">
        <v>31.5563682</v>
      </c>
      <c r="D25" s="142">
        <v>31.5135324</v>
      </c>
      <c r="E25" s="143">
        <v>27.5962457</v>
      </c>
    </row>
    <row r="26" spans="1:5" ht="12.75" customHeight="1">
      <c r="A26" s="136">
        <v>40630</v>
      </c>
      <c r="B26" s="137">
        <v>31.3148736</v>
      </c>
      <c r="C26" s="137">
        <v>30.7878304</v>
      </c>
      <c r="D26" s="137">
        <v>30.7910685</v>
      </c>
      <c r="E26" s="138">
        <v>26.9358392</v>
      </c>
    </row>
    <row r="27" spans="1:5" ht="12.75" customHeight="1">
      <c r="A27" s="136">
        <v>40631</v>
      </c>
      <c r="B27" s="137">
        <v>31.4111541</v>
      </c>
      <c r="C27" s="137">
        <v>30.9195302</v>
      </c>
      <c r="D27" s="137">
        <v>30.8929704</v>
      </c>
      <c r="E27" s="138">
        <v>27.0354975</v>
      </c>
    </row>
    <row r="28" spans="1:5" ht="12.75" customHeight="1">
      <c r="A28" s="136">
        <v>40632</v>
      </c>
      <c r="B28" s="137">
        <v>31.8416095</v>
      </c>
      <c r="C28" s="137">
        <v>31.3238587</v>
      </c>
      <c r="D28" s="137">
        <v>31.2750702</v>
      </c>
      <c r="E28" s="138">
        <v>27.3876748</v>
      </c>
    </row>
    <row r="29" spans="1:5" ht="12.75" customHeight="1">
      <c r="A29" s="136">
        <v>40633</v>
      </c>
      <c r="B29" s="137">
        <v>32.0787387</v>
      </c>
      <c r="C29" s="137">
        <v>31.5475133</v>
      </c>
      <c r="D29" s="137">
        <v>31.5108855</v>
      </c>
      <c r="E29" s="138">
        <v>27.587216</v>
      </c>
    </row>
    <row r="30" spans="1:5" ht="12.75" customHeight="1">
      <c r="A30" s="141">
        <v>40634</v>
      </c>
      <c r="B30" s="142">
        <v>32.0215572</v>
      </c>
      <c r="C30" s="142">
        <v>31.4802153</v>
      </c>
      <c r="D30" s="142">
        <v>31.4631324</v>
      </c>
      <c r="E30" s="143">
        <v>27.517792</v>
      </c>
    </row>
    <row r="31" spans="1:5" ht="12.75" customHeight="1">
      <c r="A31" s="136">
        <v>40637</v>
      </c>
      <c r="B31" s="137">
        <v>31.8581114</v>
      </c>
      <c r="C31" s="137">
        <v>31.3428871</v>
      </c>
      <c r="D31" s="137">
        <v>31.3210543</v>
      </c>
      <c r="E31" s="138">
        <v>27.4103932</v>
      </c>
    </row>
    <row r="32" spans="1:5" ht="12.75" customHeight="1">
      <c r="A32" s="136">
        <v>40638</v>
      </c>
      <c r="B32" s="137">
        <v>32.0878861</v>
      </c>
      <c r="C32" s="137">
        <v>31.5804281</v>
      </c>
      <c r="D32" s="137">
        <v>31.5572735</v>
      </c>
      <c r="E32" s="138">
        <v>27.6162223</v>
      </c>
    </row>
    <row r="33" spans="1:5" ht="12.75" customHeight="1">
      <c r="A33" s="136">
        <v>40639</v>
      </c>
      <c r="B33" s="137">
        <v>32.2494545</v>
      </c>
      <c r="C33" s="137">
        <v>31.7114875</v>
      </c>
      <c r="D33" s="137">
        <v>31.7039631</v>
      </c>
      <c r="E33" s="138">
        <v>27.7436634</v>
      </c>
    </row>
    <row r="34" spans="1:5" ht="12.75" customHeight="1">
      <c r="A34" s="136">
        <v>40640</v>
      </c>
      <c r="B34" s="137">
        <v>31.7831762</v>
      </c>
      <c r="C34" s="137">
        <v>31.2197403</v>
      </c>
      <c r="D34" s="137">
        <v>31.3082317</v>
      </c>
      <c r="E34" s="138">
        <v>27.3159184</v>
      </c>
    </row>
    <row r="35" spans="1:5" ht="12.75" customHeight="1" thickBot="1">
      <c r="A35" s="170">
        <v>40641</v>
      </c>
      <c r="B35" s="171">
        <v>31.8976294</v>
      </c>
      <c r="C35" s="171">
        <v>31.3714287</v>
      </c>
      <c r="D35" s="171">
        <v>31.4008198</v>
      </c>
      <c r="E35" s="172">
        <v>27.4131196</v>
      </c>
    </row>
    <row r="36" spans="1:5" ht="50.25" customHeight="1">
      <c r="A36" s="205" t="s">
        <v>103</v>
      </c>
      <c r="B36" s="206"/>
      <c r="C36" s="206"/>
      <c r="D36" s="206"/>
      <c r="E36" s="206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97" t="s">
        <v>28</v>
      </c>
      <c r="B8" s="197"/>
      <c r="C8" s="197"/>
      <c r="D8" s="197"/>
      <c r="E8" s="197"/>
      <c r="F8" s="197"/>
    </row>
    <row r="9" spans="1:6" ht="12.75">
      <c r="A9" s="197"/>
      <c r="B9" s="197"/>
      <c r="C9" s="197"/>
      <c r="D9" s="197"/>
      <c r="E9" s="197"/>
      <c r="F9" s="197"/>
    </row>
    <row r="10" spans="1:6" ht="12.75" customHeight="1">
      <c r="A10" s="198" t="s">
        <v>145</v>
      </c>
      <c r="B10" s="199"/>
      <c r="C10" s="199"/>
      <c r="D10" s="199"/>
      <c r="E10" s="199"/>
      <c r="F10" s="199"/>
    </row>
    <row r="11" spans="1:6" ht="12.75">
      <c r="A11" s="199"/>
      <c r="B11" s="199"/>
      <c r="C11" s="199"/>
      <c r="D11" s="199"/>
      <c r="E11" s="199"/>
      <c r="F11" s="199"/>
    </row>
    <row r="12" spans="1:6" ht="12.75">
      <c r="A12" s="199"/>
      <c r="B12" s="199"/>
      <c r="C12" s="199"/>
      <c r="D12" s="199"/>
      <c r="E12" s="199"/>
      <c r="F12" s="199"/>
    </row>
    <row r="13" spans="1:6" ht="12.75">
      <c r="A13" s="199"/>
      <c r="B13" s="199"/>
      <c r="C13" s="199"/>
      <c r="D13" s="199"/>
      <c r="E13" s="199"/>
      <c r="F13" s="199"/>
    </row>
    <row r="14" spans="1:6" ht="12.75">
      <c r="A14" s="199"/>
      <c r="B14" s="199"/>
      <c r="C14" s="199"/>
      <c r="D14" s="199"/>
      <c r="E14" s="199"/>
      <c r="F14" s="199"/>
    </row>
    <row r="15" spans="1:6" ht="12.75">
      <c r="A15" s="199"/>
      <c r="B15" s="199"/>
      <c r="C15" s="199"/>
      <c r="D15" s="199"/>
      <c r="E15" s="199"/>
      <c r="F15" s="199"/>
    </row>
    <row r="16" spans="1:6" ht="7.5" customHeight="1">
      <c r="A16" s="199"/>
      <c r="B16" s="199"/>
      <c r="C16" s="199"/>
      <c r="D16" s="199"/>
      <c r="E16" s="199"/>
      <c r="F16" s="199"/>
    </row>
    <row r="18" spans="1:6" ht="15.75">
      <c r="A18" s="181" t="s">
        <v>29</v>
      </c>
      <c r="B18" s="90"/>
      <c r="C18" s="90"/>
      <c r="D18" s="90"/>
      <c r="E18" s="90"/>
      <c r="F18" s="90"/>
    </row>
    <row r="19" spans="1:6" ht="20.25">
      <c r="A19" s="180" t="s">
        <v>30</v>
      </c>
      <c r="B19" s="90"/>
      <c r="C19" s="90"/>
      <c r="D19" s="90"/>
      <c r="E19" s="90"/>
      <c r="F19" s="90"/>
    </row>
    <row r="20" spans="1:6" ht="8.25" customHeight="1">
      <c r="A20" s="179"/>
      <c r="B20" s="179"/>
      <c r="C20" s="179"/>
      <c r="D20" s="179"/>
      <c r="E20" s="179"/>
      <c r="F20" s="179"/>
    </row>
    <row r="21" spans="1:6" ht="38.25" customHeight="1">
      <c r="A21" s="176"/>
      <c r="B21" s="177"/>
      <c r="C21" s="178" t="s">
        <v>129</v>
      </c>
      <c r="D21" s="178" t="s">
        <v>131</v>
      </c>
      <c r="E21" s="178" t="s">
        <v>134</v>
      </c>
      <c r="F21" s="190" t="s">
        <v>137</v>
      </c>
    </row>
    <row r="22" spans="1:6" ht="13.5">
      <c r="A22" s="73" t="s">
        <v>23</v>
      </c>
      <c r="B22" s="68" t="s">
        <v>31</v>
      </c>
      <c r="C22" s="164">
        <v>1782</v>
      </c>
      <c r="D22" s="164">
        <v>1869</v>
      </c>
      <c r="E22" s="164">
        <v>1788</v>
      </c>
      <c r="F22" s="191">
        <v>1527</v>
      </c>
    </row>
    <row r="23" spans="1:6" ht="13.5">
      <c r="A23" s="74"/>
      <c r="B23" s="69" t="s">
        <v>32</v>
      </c>
      <c r="C23" s="165">
        <v>7</v>
      </c>
      <c r="D23" s="165">
        <v>9</v>
      </c>
      <c r="E23" s="165">
        <v>11</v>
      </c>
      <c r="F23" s="192">
        <v>2</v>
      </c>
    </row>
    <row r="24" spans="1:6" ht="13.5">
      <c r="A24" s="75" t="s">
        <v>24</v>
      </c>
      <c r="B24" s="71" t="s">
        <v>31</v>
      </c>
      <c r="C24" s="166">
        <v>1702</v>
      </c>
      <c r="D24" s="166">
        <v>1910</v>
      </c>
      <c r="E24" s="166">
        <v>1733</v>
      </c>
      <c r="F24" s="193">
        <v>1419</v>
      </c>
    </row>
    <row r="25" spans="1:6" ht="13.5">
      <c r="A25" s="74"/>
      <c r="B25" s="69" t="s">
        <v>32</v>
      </c>
      <c r="C25" s="165">
        <v>19</v>
      </c>
      <c r="D25" s="165">
        <v>8</v>
      </c>
      <c r="E25" s="165">
        <v>17</v>
      </c>
      <c r="F25" s="192">
        <v>5</v>
      </c>
    </row>
    <row r="26" spans="1:6" ht="13.5">
      <c r="A26" s="75" t="s">
        <v>25</v>
      </c>
      <c r="B26" s="71" t="s">
        <v>31</v>
      </c>
      <c r="C26" s="166">
        <v>1710</v>
      </c>
      <c r="D26" s="166">
        <v>1588</v>
      </c>
      <c r="E26" s="166">
        <v>1474</v>
      </c>
      <c r="F26" s="193">
        <v>1289</v>
      </c>
    </row>
    <row r="27" spans="1:6" ht="13.5">
      <c r="A27" s="74"/>
      <c r="B27" s="69" t="s">
        <v>32</v>
      </c>
      <c r="C27" s="165">
        <v>47</v>
      </c>
      <c r="D27" s="165">
        <v>88</v>
      </c>
      <c r="E27" s="165">
        <v>86</v>
      </c>
      <c r="F27" s="192">
        <v>62</v>
      </c>
    </row>
    <row r="28" spans="1:6" ht="13.5">
      <c r="A28" s="75" t="s">
        <v>26</v>
      </c>
      <c r="B28" s="71" t="s">
        <v>31</v>
      </c>
      <c r="C28" s="166">
        <v>983</v>
      </c>
      <c r="D28" s="166">
        <v>1175</v>
      </c>
      <c r="E28" s="166">
        <v>929</v>
      </c>
      <c r="F28" s="193">
        <v>642</v>
      </c>
    </row>
    <row r="29" spans="1:6" ht="13.5">
      <c r="A29" s="74"/>
      <c r="B29" s="69" t="s">
        <v>32</v>
      </c>
      <c r="C29" s="165">
        <v>3</v>
      </c>
      <c r="D29" s="165">
        <v>7</v>
      </c>
      <c r="E29" s="165">
        <v>5</v>
      </c>
      <c r="F29" s="192">
        <v>4</v>
      </c>
    </row>
    <row r="30" spans="1:6" ht="13.5">
      <c r="A30" s="75" t="s">
        <v>33</v>
      </c>
      <c r="B30" s="70" t="s">
        <v>31</v>
      </c>
      <c r="C30" s="167">
        <v>6177</v>
      </c>
      <c r="D30" s="167">
        <v>6542</v>
      </c>
      <c r="E30" s="167">
        <v>5924</v>
      </c>
      <c r="F30" s="194">
        <v>4877</v>
      </c>
    </row>
    <row r="31" spans="1:6" ht="13.5">
      <c r="A31" s="76"/>
      <c r="B31" s="72" t="s">
        <v>32</v>
      </c>
      <c r="C31" s="167">
        <v>76</v>
      </c>
      <c r="D31" s="167">
        <v>112</v>
      </c>
      <c r="E31" s="167">
        <v>119</v>
      </c>
      <c r="F31" s="195">
        <v>73</v>
      </c>
    </row>
    <row r="32" spans="1:6" ht="14.25" thickBot="1">
      <c r="A32" s="77" t="s">
        <v>14</v>
      </c>
      <c r="B32" s="78"/>
      <c r="C32" s="168">
        <v>6253</v>
      </c>
      <c r="D32" s="168">
        <v>6654</v>
      </c>
      <c r="E32" s="168">
        <v>6043</v>
      </c>
      <c r="F32" s="196">
        <v>4950</v>
      </c>
    </row>
    <row r="33" ht="13.5">
      <c r="A33" s="67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97" t="s">
        <v>84</v>
      </c>
      <c r="B7" s="197"/>
      <c r="C7" s="197"/>
      <c r="D7" s="197"/>
      <c r="E7" s="197"/>
      <c r="F7" s="197"/>
    </row>
    <row r="8" spans="1:6" ht="12.75">
      <c r="A8" s="197"/>
      <c r="B8" s="197"/>
      <c r="C8" s="197"/>
      <c r="D8" s="197"/>
      <c r="E8" s="197"/>
      <c r="F8" s="197"/>
    </row>
    <row r="9" spans="1:6" ht="12.75" customHeight="1">
      <c r="A9" s="198" t="s">
        <v>141</v>
      </c>
      <c r="B9" s="198"/>
      <c r="C9" s="198"/>
      <c r="D9" s="198"/>
      <c r="E9" s="198"/>
      <c r="F9" s="198"/>
    </row>
    <row r="10" spans="1:6" ht="12.75">
      <c r="A10" s="198"/>
      <c r="B10" s="198"/>
      <c r="C10" s="198"/>
      <c r="D10" s="198"/>
      <c r="E10" s="198"/>
      <c r="F10" s="198"/>
    </row>
    <row r="11" spans="1:6" ht="12.75">
      <c r="A11" s="198"/>
      <c r="B11" s="198"/>
      <c r="C11" s="198"/>
      <c r="D11" s="198"/>
      <c r="E11" s="198"/>
      <c r="F11" s="198"/>
    </row>
    <row r="12" spans="1:6" ht="12.75">
      <c r="A12" s="198"/>
      <c r="B12" s="198"/>
      <c r="C12" s="198"/>
      <c r="D12" s="198"/>
      <c r="E12" s="198"/>
      <c r="F12" s="198"/>
    </row>
    <row r="13" spans="1:6" ht="12.75">
      <c r="A13" s="198"/>
      <c r="B13" s="198"/>
      <c r="C13" s="198"/>
      <c r="D13" s="198"/>
      <c r="E13" s="198"/>
      <c r="F13" s="198"/>
    </row>
    <row r="14" spans="1:6" ht="23.25" customHeight="1">
      <c r="A14" s="198"/>
      <c r="B14" s="198"/>
      <c r="C14" s="198"/>
      <c r="D14" s="198"/>
      <c r="E14" s="198"/>
      <c r="F14" s="198"/>
    </row>
    <row r="15" ht="6" customHeight="1"/>
    <row r="33" ht="6.75" customHeight="1"/>
    <row r="34" spans="1:6" ht="12.75">
      <c r="A34" s="197" t="s">
        <v>85</v>
      </c>
      <c r="B34" s="197"/>
      <c r="C34" s="197"/>
      <c r="D34" s="197"/>
      <c r="E34" s="197"/>
      <c r="F34" s="197"/>
    </row>
    <row r="35" spans="1:6" ht="12.75">
      <c r="A35" s="197"/>
      <c r="B35" s="197"/>
      <c r="C35" s="197"/>
      <c r="D35" s="197"/>
      <c r="E35" s="197"/>
      <c r="F35" s="197"/>
    </row>
    <row r="36" spans="1:6" ht="12.75" customHeight="1">
      <c r="A36" s="198" t="s">
        <v>142</v>
      </c>
      <c r="B36" s="201"/>
      <c r="C36" s="201"/>
      <c r="D36" s="201"/>
      <c r="E36" s="201"/>
      <c r="F36" s="201"/>
    </row>
    <row r="37" spans="1:6" ht="12.75">
      <c r="A37" s="201"/>
      <c r="B37" s="201"/>
      <c r="C37" s="201"/>
      <c r="D37" s="201"/>
      <c r="E37" s="201"/>
      <c r="F37" s="201"/>
    </row>
    <row r="38" spans="1:6" ht="12.75">
      <c r="A38" s="201"/>
      <c r="B38" s="201"/>
      <c r="C38" s="201"/>
      <c r="D38" s="201"/>
      <c r="E38" s="201"/>
      <c r="F38" s="201"/>
    </row>
    <row r="39" spans="1:6" ht="12.75">
      <c r="A39" s="201"/>
      <c r="B39" s="201"/>
      <c r="C39" s="201"/>
      <c r="D39" s="201"/>
      <c r="E39" s="201"/>
      <c r="F39" s="201"/>
    </row>
    <row r="40" spans="1:6" ht="12.75">
      <c r="A40" s="201"/>
      <c r="B40" s="201"/>
      <c r="C40" s="201"/>
      <c r="D40" s="201"/>
      <c r="E40" s="201"/>
      <c r="F40" s="201"/>
    </row>
    <row r="41" spans="1:6" ht="15.75" customHeight="1">
      <c r="A41" s="201"/>
      <c r="B41" s="201"/>
      <c r="C41" s="201"/>
      <c r="D41" s="201"/>
      <c r="E41" s="201"/>
      <c r="F41" s="201"/>
    </row>
    <row r="42" spans="1:6" ht="4.5" customHeight="1">
      <c r="A42" s="200"/>
      <c r="B42" s="200"/>
      <c r="C42" s="200"/>
      <c r="D42" s="200"/>
      <c r="E42" s="200"/>
      <c r="F42" s="200"/>
    </row>
    <row r="43" spans="1:6" ht="12.75" customHeight="1" hidden="1">
      <c r="A43" s="200"/>
      <c r="B43" s="200"/>
      <c r="C43" s="200"/>
      <c r="D43" s="200"/>
      <c r="E43" s="200"/>
      <c r="F43" s="200"/>
    </row>
    <row r="44" ht="12.75"/>
    <row r="45" ht="12.75">
      <c r="A45" s="160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5.907235834248346</v>
      </c>
    </row>
    <row r="49" spans="1:2" ht="12.75">
      <c r="A49" s="4" t="s">
        <v>42</v>
      </c>
      <c r="B49" s="5">
        <v>15.591152912374465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0.5265703981089651</v>
      </c>
    </row>
    <row r="52" spans="1:2" ht="12.75">
      <c r="A52" s="4" t="s">
        <v>46</v>
      </c>
      <c r="B52" s="5">
        <v>0.3178498865677147</v>
      </c>
    </row>
    <row r="53" spans="1:2" ht="12.75">
      <c r="A53" s="4" t="s">
        <v>116</v>
      </c>
      <c r="B53" s="5">
        <v>22.385367368590423</v>
      </c>
    </row>
    <row r="54" spans="1:2" ht="12.75">
      <c r="A54" s="4" t="s">
        <v>110</v>
      </c>
      <c r="B54" s="5">
        <v>6.0609632361614665</v>
      </c>
    </row>
    <row r="55" spans="1:2" ht="12.75">
      <c r="A55" s="4" t="s">
        <v>54</v>
      </c>
      <c r="B55" s="5">
        <v>6.003535286065353</v>
      </c>
    </row>
    <row r="56" spans="1:2" ht="12.75">
      <c r="A56" s="4" t="s">
        <v>61</v>
      </c>
      <c r="B56" s="5">
        <v>3.6645983040145707</v>
      </c>
    </row>
    <row r="57" spans="1:2" ht="12.75">
      <c r="A57" s="4" t="s">
        <v>89</v>
      </c>
      <c r="B57" s="5">
        <v>7.954708147369943</v>
      </c>
    </row>
    <row r="58" spans="1:2" ht="12.75">
      <c r="A58" s="4" t="s">
        <v>90</v>
      </c>
      <c r="B58" s="5">
        <v>1.6673291354107973</v>
      </c>
    </row>
    <row r="59" spans="1:3" ht="12.75">
      <c r="A59" s="4" t="s">
        <v>108</v>
      </c>
      <c r="B59" s="5">
        <v>10.455597896302507</v>
      </c>
      <c r="C59" s="66">
        <v>70.91287112243381</v>
      </c>
    </row>
    <row r="60" spans="1:2" ht="12.75">
      <c r="A60" s="6" t="s">
        <v>109</v>
      </c>
      <c r="B60" s="7">
        <v>19.46509159478545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4" t="s">
        <v>23</v>
      </c>
      <c r="C12" s="204"/>
      <c r="D12" s="204" t="s">
        <v>24</v>
      </c>
      <c r="E12" s="204"/>
      <c r="F12" s="202" t="s">
        <v>25</v>
      </c>
      <c r="G12" s="202"/>
      <c r="H12" s="202" t="s">
        <v>26</v>
      </c>
      <c r="I12" s="202"/>
      <c r="J12" s="202" t="s">
        <v>14</v>
      </c>
      <c r="K12" s="203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1419843.2329710072</v>
      </c>
      <c r="C15" s="105">
        <v>80.99777687072135</v>
      </c>
      <c r="D15" s="43">
        <v>1736265.1617504633</v>
      </c>
      <c r="E15" s="105">
        <v>79.71394736314174</v>
      </c>
      <c r="F15" s="43">
        <v>1693450.1833764513</v>
      </c>
      <c r="G15" s="105">
        <v>86.12262931943586</v>
      </c>
      <c r="H15" s="43">
        <v>773710.8227138703</v>
      </c>
      <c r="I15" s="105">
        <v>82.33448865158202</v>
      </c>
      <c r="J15" s="43">
        <v>5623269.400811792</v>
      </c>
      <c r="K15" s="106">
        <v>82.2463933737829</v>
      </c>
    </row>
    <row r="16" spans="1:11" ht="16.5" customHeight="1">
      <c r="A16" s="107" t="s">
        <v>40</v>
      </c>
      <c r="B16" s="43">
        <v>323611.20182377944</v>
      </c>
      <c r="C16" s="105">
        <v>18.46104366278562</v>
      </c>
      <c r="D16" s="43">
        <v>564424.3173496398</v>
      </c>
      <c r="E16" s="105">
        <v>25.913375050574643</v>
      </c>
      <c r="F16" s="43">
        <v>501799.5359694477</v>
      </c>
      <c r="G16" s="105">
        <v>25.519673299627705</v>
      </c>
      <c r="H16" s="43">
        <v>177015.98604655187</v>
      </c>
      <c r="I16" s="105">
        <v>18.83716792687066</v>
      </c>
      <c r="J16" s="43">
        <v>1566851.0411894189</v>
      </c>
      <c r="K16" s="106">
        <v>22.916890141024098</v>
      </c>
    </row>
    <row r="17" spans="1:11" ht="16.5" customHeight="1">
      <c r="A17" s="108" t="s">
        <v>111</v>
      </c>
      <c r="B17" s="25">
        <v>8269.57100045</v>
      </c>
      <c r="C17" s="109">
        <v>0.4717541001406558</v>
      </c>
      <c r="D17" s="25">
        <v>80231.8425229</v>
      </c>
      <c r="E17" s="109">
        <v>3.6835369462060923</v>
      </c>
      <c r="F17" s="25">
        <v>159681.0948036</v>
      </c>
      <c r="G17" s="109">
        <v>8.120791430470474</v>
      </c>
      <c r="H17" s="25">
        <v>0</v>
      </c>
      <c r="I17" s="109">
        <v>0</v>
      </c>
      <c r="J17" s="25">
        <v>248182.50832695</v>
      </c>
      <c r="K17" s="110">
        <v>3.629937453361868</v>
      </c>
    </row>
    <row r="18" spans="1:11" ht="16.5" customHeight="1">
      <c r="A18" s="108" t="s">
        <v>42</v>
      </c>
      <c r="B18" s="25">
        <v>315341.6308233295</v>
      </c>
      <c r="C18" s="109">
        <v>17.989289562644966</v>
      </c>
      <c r="D18" s="25">
        <v>484192.4748267399</v>
      </c>
      <c r="E18" s="109">
        <v>22.229838104368554</v>
      </c>
      <c r="F18" s="25">
        <v>342118.44116584776</v>
      </c>
      <c r="G18" s="109">
        <v>17.398881869157236</v>
      </c>
      <c r="H18" s="25">
        <v>177015.98604655187</v>
      </c>
      <c r="I18" s="109">
        <v>18.83716792687066</v>
      </c>
      <c r="J18" s="25">
        <v>1318668.532862469</v>
      </c>
      <c r="K18" s="110">
        <v>19.286952687662232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504744.43051303807</v>
      </c>
      <c r="C21" s="105">
        <v>28.794148403191492</v>
      </c>
      <c r="D21" s="43">
        <v>545305.1870290118</v>
      </c>
      <c r="E21" s="105">
        <v>25.035593602451208</v>
      </c>
      <c r="F21" s="43">
        <v>397502.92712675506</v>
      </c>
      <c r="G21" s="105">
        <v>20.215532516032734</v>
      </c>
      <c r="H21" s="43">
        <v>290473.9120805598</v>
      </c>
      <c r="I21" s="105">
        <v>30.910800670836664</v>
      </c>
      <c r="J21" s="43">
        <v>1738026.4567493647</v>
      </c>
      <c r="K21" s="106">
        <v>25.42051562303135</v>
      </c>
    </row>
    <row r="22" spans="1:11" ht="16.5" customHeight="1">
      <c r="A22" s="108" t="s">
        <v>118</v>
      </c>
      <c r="B22" s="25">
        <v>287601.0984319836</v>
      </c>
      <c r="C22" s="109">
        <v>16.40677580286348</v>
      </c>
      <c r="D22" s="25">
        <v>224166.5265531479</v>
      </c>
      <c r="E22" s="109">
        <v>10.291745231022563</v>
      </c>
      <c r="F22" s="25">
        <v>182320.7271692071</v>
      </c>
      <c r="G22" s="109">
        <v>9.272159616727919</v>
      </c>
      <c r="H22" s="25">
        <v>138622.28047922597</v>
      </c>
      <c r="I22" s="109">
        <v>14.751499195706733</v>
      </c>
      <c r="J22" s="25">
        <v>832710.6326335645</v>
      </c>
      <c r="K22" s="110">
        <v>12.179293108067116</v>
      </c>
    </row>
    <row r="23" spans="1:11" ht="16.5" customHeight="1">
      <c r="A23" s="108" t="s">
        <v>119</v>
      </c>
      <c r="B23" s="25">
        <v>35974.9859816184</v>
      </c>
      <c r="C23" s="109">
        <v>2.052264517519419</v>
      </c>
      <c r="D23" s="25">
        <v>26662.3210547713</v>
      </c>
      <c r="E23" s="109">
        <v>1.2240980836109656</v>
      </c>
      <c r="F23" s="25">
        <v>33454.8066283825</v>
      </c>
      <c r="G23" s="109">
        <v>1.7013880529186505</v>
      </c>
      <c r="H23" s="25">
        <v>15096.2161228927</v>
      </c>
      <c r="I23" s="109">
        <v>1.6064648426299653</v>
      </c>
      <c r="J23" s="25">
        <v>111188.3297876649</v>
      </c>
      <c r="K23" s="110">
        <v>1.6262495104662802</v>
      </c>
    </row>
    <row r="24" spans="1:11" ht="16.5" customHeight="1">
      <c r="A24" s="108" t="s">
        <v>113</v>
      </c>
      <c r="B24" s="25">
        <v>24403.1814796748</v>
      </c>
      <c r="C24" s="109">
        <v>1.3921279494288936</v>
      </c>
      <c r="D24" s="25">
        <v>3166.699301151</v>
      </c>
      <c r="E24" s="109">
        <v>0.14538683777560463</v>
      </c>
      <c r="F24" s="25">
        <v>0</v>
      </c>
      <c r="G24" s="109">
        <v>0</v>
      </c>
      <c r="H24" s="25">
        <v>15803.558801759998</v>
      </c>
      <c r="I24" s="109">
        <v>1.6817367608405713</v>
      </c>
      <c r="J24" s="25">
        <v>43373.439582585794</v>
      </c>
      <c r="K24" s="110">
        <v>0.6343834377503538</v>
      </c>
    </row>
    <row r="25" spans="1:11" ht="16.5" customHeight="1">
      <c r="A25" s="108" t="s">
        <v>46</v>
      </c>
      <c r="B25" s="25">
        <v>12564.1775935155</v>
      </c>
      <c r="C25" s="109">
        <v>0.7167484618384385</v>
      </c>
      <c r="D25" s="25">
        <v>25891.2784474729</v>
      </c>
      <c r="E25" s="109">
        <v>1.1886986232249963</v>
      </c>
      <c r="F25" s="25">
        <v>72241.0360377327</v>
      </c>
      <c r="G25" s="109">
        <v>3.6739126012699552</v>
      </c>
      <c r="H25" s="25">
        <v>6828.6548459840005</v>
      </c>
      <c r="I25" s="109">
        <v>0.7266717595472524</v>
      </c>
      <c r="J25" s="25">
        <v>117525.1469247051</v>
      </c>
      <c r="K25" s="110">
        <v>1.7189323107808974</v>
      </c>
    </row>
    <row r="26" spans="1:11" ht="16.5" customHeight="1">
      <c r="A26" s="108" t="s">
        <v>47</v>
      </c>
      <c r="B26" s="25">
        <v>30021.3617886584</v>
      </c>
      <c r="C26" s="109">
        <v>1.71262820221689</v>
      </c>
      <c r="D26" s="25">
        <v>54203.1810879673</v>
      </c>
      <c r="E26" s="109">
        <v>2.4885309106847386</v>
      </c>
      <c r="F26" s="25">
        <v>55008.80437302921</v>
      </c>
      <c r="G26" s="109">
        <v>2.7975448671764194</v>
      </c>
      <c r="H26" s="25">
        <v>40015.1852857545</v>
      </c>
      <c r="I26" s="109">
        <v>4.258218603230408</v>
      </c>
      <c r="J26" s="25">
        <v>179248.5325354094</v>
      </c>
      <c r="K26" s="110">
        <v>2.6217035442855225</v>
      </c>
    </row>
    <row r="27" spans="1:11" ht="16.5" customHeight="1">
      <c r="A27" s="108" t="s">
        <v>48</v>
      </c>
      <c r="B27" s="25">
        <v>100126.11738203002</v>
      </c>
      <c r="C27" s="109">
        <v>5.711893205048592</v>
      </c>
      <c r="D27" s="25">
        <v>180073.61682014388</v>
      </c>
      <c r="E27" s="109">
        <v>8.267388604526134</v>
      </c>
      <c r="F27" s="25">
        <v>34197.605712823206</v>
      </c>
      <c r="G27" s="109">
        <v>1.7391640742247834</v>
      </c>
      <c r="H27" s="25">
        <v>60683.90117799298</v>
      </c>
      <c r="I27" s="109">
        <v>6.457681379391694</v>
      </c>
      <c r="J27" s="25">
        <v>375081.2410929901</v>
      </c>
      <c r="K27" s="110">
        <v>5.485968589306302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214.47269688149999</v>
      </c>
      <c r="C29" s="109">
        <v>0.01223502091179408</v>
      </c>
      <c r="D29" s="25">
        <v>283.04697586090003</v>
      </c>
      <c r="E29" s="109">
        <v>0.01299501495055337</v>
      </c>
      <c r="F29" s="25">
        <v>0</v>
      </c>
      <c r="G29" s="109">
        <v>0</v>
      </c>
      <c r="H29" s="25">
        <v>0</v>
      </c>
      <c r="I29" s="109">
        <v>0</v>
      </c>
      <c r="J29" s="25">
        <v>497.5196727424</v>
      </c>
      <c r="K29" s="110">
        <v>0.007276763000125859</v>
      </c>
    </row>
    <row r="30" spans="1:11" ht="16.5" customHeight="1">
      <c r="A30" s="111" t="s">
        <v>51</v>
      </c>
      <c r="B30" s="25">
        <v>13839.0351586758</v>
      </c>
      <c r="C30" s="109">
        <v>0.789475243363983</v>
      </c>
      <c r="D30" s="25">
        <v>30858.5167884965</v>
      </c>
      <c r="E30" s="109">
        <v>1.4167502966556482</v>
      </c>
      <c r="F30" s="25">
        <v>20279.9472055803</v>
      </c>
      <c r="G30" s="109">
        <v>1.0313633037150072</v>
      </c>
      <c r="H30" s="25">
        <v>13424.1153669497</v>
      </c>
      <c r="I30" s="109">
        <v>1.4285281294900438</v>
      </c>
      <c r="J30" s="25">
        <v>78401.6145197023</v>
      </c>
      <c r="K30" s="110">
        <v>1.1467083593747498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506401.4588773908</v>
      </c>
      <c r="C33" s="105">
        <v>28.888676876904363</v>
      </c>
      <c r="D33" s="43">
        <v>554132.7085386316</v>
      </c>
      <c r="E33" s="105">
        <v>25.440875353457145</v>
      </c>
      <c r="F33" s="43">
        <v>594333.3861198417</v>
      </c>
      <c r="G33" s="105">
        <v>30.22560356804178</v>
      </c>
      <c r="H33" s="43">
        <v>238960.28908273947</v>
      </c>
      <c r="I33" s="105">
        <v>25.428975053820025</v>
      </c>
      <c r="J33" s="43">
        <v>1893827.8426186037</v>
      </c>
      <c r="K33" s="106">
        <v>27.699279302490147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132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30060.9934822507</v>
      </c>
      <c r="C36" s="109">
        <v>1.714889070881863</v>
      </c>
      <c r="D36" s="25">
        <v>88008.4447241554</v>
      </c>
      <c r="E36" s="109">
        <v>4.040569772868348</v>
      </c>
      <c r="F36" s="25">
        <v>14961.452737310101</v>
      </c>
      <c r="G36" s="109">
        <v>0.7608842945745992</v>
      </c>
      <c r="H36" s="25">
        <v>26519.056609929397</v>
      </c>
      <c r="I36" s="109">
        <v>2.822027172687436</v>
      </c>
      <c r="J36" s="25">
        <v>159549.94755364562</v>
      </c>
      <c r="K36" s="110">
        <v>2.333590446043573</v>
      </c>
    </row>
    <row r="37" spans="1:11" ht="16.5" customHeight="1">
      <c r="A37" s="108" t="s">
        <v>54</v>
      </c>
      <c r="B37" s="25">
        <v>375556.6770293458</v>
      </c>
      <c r="C37" s="109">
        <v>21.4243764536459</v>
      </c>
      <c r="D37" s="25">
        <v>354451.0152169202</v>
      </c>
      <c r="E37" s="109">
        <v>16.27325721454204</v>
      </c>
      <c r="F37" s="25">
        <v>469128.89358856075</v>
      </c>
      <c r="G37" s="109">
        <v>23.85816494761526</v>
      </c>
      <c r="H37" s="25">
        <v>144355.77488804108</v>
      </c>
      <c r="I37" s="109">
        <v>15.361629384503475</v>
      </c>
      <c r="J37" s="25">
        <v>1343492.3607228678</v>
      </c>
      <c r="K37" s="110">
        <v>19.650028003056985</v>
      </c>
    </row>
    <row r="38" spans="1:11" ht="16.5" customHeight="1">
      <c r="A38" s="108" t="s">
        <v>55</v>
      </c>
      <c r="B38" s="25">
        <v>9410.5996562864</v>
      </c>
      <c r="C38" s="109">
        <v>0.5368463457649465</v>
      </c>
      <c r="D38" s="25">
        <v>0</v>
      </c>
      <c r="E38" s="109">
        <v>0</v>
      </c>
      <c r="F38" s="25">
        <v>0</v>
      </c>
      <c r="G38" s="109">
        <v>0</v>
      </c>
      <c r="H38" s="25">
        <v>16279.4052836959</v>
      </c>
      <c r="I38" s="109">
        <v>1.7323739958600117</v>
      </c>
      <c r="J38" s="25">
        <v>25690.0049399823</v>
      </c>
      <c r="K38" s="110">
        <v>0.3757440914645106</v>
      </c>
    </row>
    <row r="39" spans="1:11" ht="16.5" customHeight="1">
      <c r="A39" s="108" t="s">
        <v>112</v>
      </c>
      <c r="B39" s="25">
        <v>1206.02028</v>
      </c>
      <c r="C39" s="109">
        <v>0.06879982189061824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1206.02028</v>
      </c>
      <c r="K39" s="110">
        <v>0.017639350224145457</v>
      </c>
    </row>
    <row r="40" spans="1:11" ht="16.5" customHeight="1">
      <c r="A40" s="111" t="s">
        <v>51</v>
      </c>
      <c r="B40" s="25">
        <v>90167.16842950789</v>
      </c>
      <c r="C40" s="109">
        <v>5.143765184721039</v>
      </c>
      <c r="D40" s="25">
        <v>111673.2485975559</v>
      </c>
      <c r="E40" s="109">
        <v>5.127048366046752</v>
      </c>
      <c r="F40" s="25">
        <v>110243.0397939709</v>
      </c>
      <c r="G40" s="109">
        <v>5.606554325851921</v>
      </c>
      <c r="H40" s="25">
        <v>51806.0523010731</v>
      </c>
      <c r="I40" s="109">
        <v>5.512944500769101</v>
      </c>
      <c r="J40" s="25">
        <v>363889.50912210776</v>
      </c>
      <c r="K40" s="110">
        <v>5.322277411700931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25147.777934188</v>
      </c>
      <c r="C44" s="105">
        <v>1.4346049328597974</v>
      </c>
      <c r="D44" s="43">
        <v>0</v>
      </c>
      <c r="E44" s="105">
        <v>0</v>
      </c>
      <c r="F44" s="43">
        <v>35442.214517019005</v>
      </c>
      <c r="G44" s="105">
        <v>1.8024602867403143</v>
      </c>
      <c r="H44" s="43">
        <v>3861.8803793859997</v>
      </c>
      <c r="I44" s="105">
        <v>0.41096225739097925</v>
      </c>
      <c r="J44" s="43">
        <v>64451.872830593005</v>
      </c>
      <c r="K44" s="106">
        <v>0.9426783084119575</v>
      </c>
    </row>
    <row r="45" spans="1:11" ht="16.5" customHeight="1">
      <c r="A45" s="108" t="s">
        <v>58</v>
      </c>
      <c r="B45" s="25">
        <v>25147.777934188</v>
      </c>
      <c r="C45" s="109">
        <v>1.4346049328597974</v>
      </c>
      <c r="D45" s="25">
        <v>0</v>
      </c>
      <c r="E45" s="109">
        <v>0</v>
      </c>
      <c r="F45" s="25">
        <v>35442.214517019005</v>
      </c>
      <c r="G45" s="109">
        <v>1.8024602867403143</v>
      </c>
      <c r="H45" s="25">
        <v>34.633399386</v>
      </c>
      <c r="I45" s="109">
        <v>0.003685515498814291</v>
      </c>
      <c r="J45" s="25">
        <v>60624.62585059301</v>
      </c>
      <c r="K45" s="110">
        <v>0.8867006843254678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3827.24698</v>
      </c>
      <c r="I47" s="109">
        <v>0.40727674189216495</v>
      </c>
      <c r="J47" s="25">
        <v>3827.24698</v>
      </c>
      <c r="K47" s="110">
        <v>0.05597762408648967</v>
      </c>
    </row>
    <row r="48" spans="1:11" ht="16.5" customHeight="1">
      <c r="A48" s="107" t="s">
        <v>60</v>
      </c>
      <c r="B48" s="43">
        <v>59938.363822611194</v>
      </c>
      <c r="C48" s="105">
        <v>3.41930299498009</v>
      </c>
      <c r="D48" s="43">
        <v>72402.9488331802</v>
      </c>
      <c r="E48" s="105">
        <v>3.324103356658755</v>
      </c>
      <c r="F48" s="43">
        <v>164372.1196433877</v>
      </c>
      <c r="G48" s="105">
        <v>8.359359648993317</v>
      </c>
      <c r="H48" s="43">
        <v>63398.75512463281</v>
      </c>
      <c r="I48" s="105">
        <v>6.74658274266367</v>
      </c>
      <c r="J48" s="43">
        <v>360112.18742381193</v>
      </c>
      <c r="K48" s="106">
        <v>5.267029998825333</v>
      </c>
    </row>
    <row r="49" spans="1:11" ht="16.5" customHeight="1">
      <c r="A49" s="108" t="s">
        <v>127</v>
      </c>
      <c r="B49" s="25">
        <v>22523.9082967931</v>
      </c>
      <c r="C49" s="109">
        <v>1.2849210786903051</v>
      </c>
      <c r="D49" s="25">
        <v>72402.9488331802</v>
      </c>
      <c r="E49" s="109">
        <v>3.324103356658755</v>
      </c>
      <c r="F49" s="25">
        <v>164372.11964338773</v>
      </c>
      <c r="G49" s="109">
        <v>8.359359648993319</v>
      </c>
      <c r="H49" s="25">
        <v>54079.660493080206</v>
      </c>
      <c r="I49" s="109">
        <v>5.754890667718585</v>
      </c>
      <c r="J49" s="25">
        <v>313378.63726644125</v>
      </c>
      <c r="K49" s="110">
        <v>4.583501311858702</v>
      </c>
    </row>
    <row r="50" spans="1:11" ht="16.5" customHeight="1">
      <c r="A50" s="108" t="s">
        <v>62</v>
      </c>
      <c r="B50" s="25">
        <v>37414.4555258181</v>
      </c>
      <c r="C50" s="109">
        <v>2.134381916289785</v>
      </c>
      <c r="D50" s="25">
        <v>0</v>
      </c>
      <c r="E50" s="109">
        <v>0</v>
      </c>
      <c r="F50" s="25">
        <v>0</v>
      </c>
      <c r="G50" s="109">
        <v>0</v>
      </c>
      <c r="H50" s="25">
        <v>9319.0946315526</v>
      </c>
      <c r="I50" s="109">
        <v>0.9916920749450846</v>
      </c>
      <c r="J50" s="25">
        <v>46733.5501573707</v>
      </c>
      <c r="K50" s="110">
        <v>0.683528686966632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313370.186138124</v>
      </c>
      <c r="C52" s="105">
        <v>17.87682458551428</v>
      </c>
      <c r="D52" s="43">
        <v>426738.13810009096</v>
      </c>
      <c r="E52" s="105">
        <v>19.592042867496467</v>
      </c>
      <c r="F52" s="43">
        <v>265194.28652166226</v>
      </c>
      <c r="G52" s="105">
        <v>13.486803131226367</v>
      </c>
      <c r="H52" s="43">
        <v>162777.0617923059</v>
      </c>
      <c r="I52" s="105">
        <v>17.32193185545344</v>
      </c>
      <c r="J52" s="43">
        <v>1168079.672552183</v>
      </c>
      <c r="K52" s="106">
        <v>17.08442782890276</v>
      </c>
    </row>
    <row r="53" spans="1:11" ht="16.5" customHeight="1">
      <c r="A53" s="107" t="s">
        <v>40</v>
      </c>
      <c r="B53" s="43">
        <v>48602.9804480709</v>
      </c>
      <c r="C53" s="105">
        <v>2.772653539607542</v>
      </c>
      <c r="D53" s="43">
        <v>10707.872908636</v>
      </c>
      <c r="E53" s="105">
        <v>0.4916108646387139</v>
      </c>
      <c r="F53" s="43">
        <v>39184.924511250705</v>
      </c>
      <c r="G53" s="105">
        <v>1.9928007104784897</v>
      </c>
      <c r="H53" s="43">
        <v>0</v>
      </c>
      <c r="I53" s="105">
        <v>0</v>
      </c>
      <c r="J53" s="43">
        <v>98495.7778679576</v>
      </c>
      <c r="K53" s="106">
        <v>1.4406072188210128</v>
      </c>
    </row>
    <row r="54" spans="1:11" ht="16.5" customHeight="1">
      <c r="A54" s="108" t="s">
        <v>64</v>
      </c>
      <c r="B54" s="25">
        <v>48602.9804480709</v>
      </c>
      <c r="C54" s="109">
        <v>2.772653539607542</v>
      </c>
      <c r="D54" s="25">
        <v>10707.872908636</v>
      </c>
      <c r="E54" s="109">
        <v>0.4916108646387139</v>
      </c>
      <c r="F54" s="25">
        <v>39184.924511250705</v>
      </c>
      <c r="G54" s="109">
        <v>1.9928007104784897</v>
      </c>
      <c r="H54" s="25">
        <v>0</v>
      </c>
      <c r="I54" s="109">
        <v>0</v>
      </c>
      <c r="J54" s="25">
        <v>98495.7778679576</v>
      </c>
      <c r="K54" s="110">
        <v>1.4406072188210128</v>
      </c>
    </row>
    <row r="55" spans="1:11" ht="16.5" customHeight="1">
      <c r="A55" s="107" t="s">
        <v>45</v>
      </c>
      <c r="B55" s="43">
        <v>102530.34148837262</v>
      </c>
      <c r="C55" s="105">
        <v>5.849046943708362</v>
      </c>
      <c r="D55" s="43">
        <v>93821.19945220959</v>
      </c>
      <c r="E55" s="105">
        <v>4.307440084290031</v>
      </c>
      <c r="F55" s="43">
        <v>27230.500193898795</v>
      </c>
      <c r="G55" s="105">
        <v>1.3848427886470909</v>
      </c>
      <c r="H55" s="43">
        <v>22385.502151958302</v>
      </c>
      <c r="I55" s="113">
        <v>2.3821547001572463</v>
      </c>
      <c r="J55" s="43">
        <v>245967.54328643932</v>
      </c>
      <c r="K55" s="106">
        <v>3.597541195411872</v>
      </c>
    </row>
    <row r="56" spans="1:11" ht="16.5" customHeight="1">
      <c r="A56" s="114" t="s">
        <v>104</v>
      </c>
      <c r="B56" s="25">
        <v>16854.2961805036</v>
      </c>
      <c r="C56" s="109">
        <v>0.9614867963168704</v>
      </c>
      <c r="D56" s="25">
        <v>23669.757191698598</v>
      </c>
      <c r="E56" s="109">
        <v>1.0867060057665208</v>
      </c>
      <c r="F56" s="25">
        <v>11419.367122113199</v>
      </c>
      <c r="G56" s="109">
        <v>0.5807468866662758</v>
      </c>
      <c r="H56" s="25">
        <v>8841.874354855201</v>
      </c>
      <c r="I56" s="115">
        <v>0.940908647464741</v>
      </c>
      <c r="J56" s="25">
        <v>60785.29484917059</v>
      </c>
      <c r="K56" s="110">
        <v>0.8890506421023575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70085.56730786902</v>
      </c>
      <c r="C59" s="109">
        <v>3.9981703689794714</v>
      </c>
      <c r="D59" s="25">
        <v>68458.558010511</v>
      </c>
      <c r="E59" s="109">
        <v>3.1430117991336832</v>
      </c>
      <c r="F59" s="25">
        <v>5907.8930108456</v>
      </c>
      <c r="G59" s="109">
        <v>0.3004536447700365</v>
      </c>
      <c r="H59" s="25">
        <v>11512.166697103099</v>
      </c>
      <c r="I59" s="115">
        <v>1.2250679846419623</v>
      </c>
      <c r="J59" s="25">
        <v>155964.18502632872</v>
      </c>
      <c r="K59" s="110">
        <v>2.281144793106493</v>
      </c>
    </row>
    <row r="60" spans="1:11" ht="16.5" customHeight="1">
      <c r="A60" s="111" t="s">
        <v>51</v>
      </c>
      <c r="B60" s="25">
        <v>15590.478000000001</v>
      </c>
      <c r="C60" s="109">
        <v>0.8893897784120199</v>
      </c>
      <c r="D60" s="25">
        <v>1692.88425</v>
      </c>
      <c r="E60" s="109">
        <v>0.07772227938982644</v>
      </c>
      <c r="F60" s="25">
        <v>9903.24006094</v>
      </c>
      <c r="G60" s="109">
        <v>0.5036422572107787</v>
      </c>
      <c r="H60" s="25">
        <v>2031.4611</v>
      </c>
      <c r="I60" s="109">
        <v>0.21617806805054257</v>
      </c>
      <c r="J60" s="25">
        <v>29218.06341094</v>
      </c>
      <c r="K60" s="110">
        <v>0.42734576020302134</v>
      </c>
    </row>
    <row r="61" spans="1:11" ht="16.5" customHeight="1">
      <c r="A61" s="107" t="s">
        <v>66</v>
      </c>
      <c r="B61" s="43">
        <v>69506.619916239</v>
      </c>
      <c r="C61" s="105">
        <v>3.965143165300787</v>
      </c>
      <c r="D61" s="43">
        <v>93623.847257733</v>
      </c>
      <c r="E61" s="105">
        <v>4.298379416144937</v>
      </c>
      <c r="F61" s="43">
        <v>198553.30907936272</v>
      </c>
      <c r="G61" s="105">
        <v>10.097688851935981</v>
      </c>
      <c r="H61" s="43">
        <v>31377.1342177961</v>
      </c>
      <c r="I61" s="105">
        <v>3.3389998243952266</v>
      </c>
      <c r="J61" s="43">
        <v>393060.9104711308</v>
      </c>
      <c r="K61" s="106">
        <v>5.7489406888097765</v>
      </c>
    </row>
    <row r="62" spans="1:11" ht="16.5" customHeight="1">
      <c r="A62" s="111" t="s">
        <v>107</v>
      </c>
      <c r="B62" s="25">
        <v>37090.353175069</v>
      </c>
      <c r="C62" s="109">
        <v>2.115892854061189</v>
      </c>
      <c r="D62" s="25">
        <v>39258.5295316899</v>
      </c>
      <c r="E62" s="109">
        <v>1.8024046243538236</v>
      </c>
      <c r="F62" s="25">
        <v>170747.75049663542</v>
      </c>
      <c r="G62" s="109">
        <v>8.683600714979107</v>
      </c>
      <c r="H62" s="25">
        <v>12921.717367496101</v>
      </c>
      <c r="I62" s="109">
        <v>1.3750654129682574</v>
      </c>
      <c r="J62" s="25">
        <v>260018.3505708904</v>
      </c>
      <c r="K62" s="110">
        <v>3.8030494399518457</v>
      </c>
    </row>
    <row r="63" spans="1:11" ht="16.5" customHeight="1">
      <c r="A63" s="111" t="s">
        <v>51</v>
      </c>
      <c r="B63" s="25">
        <v>32416.26674117</v>
      </c>
      <c r="C63" s="109">
        <v>1.8492503112395986</v>
      </c>
      <c r="D63" s="25">
        <v>54365.317726043104</v>
      </c>
      <c r="E63" s="109">
        <v>2.4959747917911135</v>
      </c>
      <c r="F63" s="25">
        <v>27805.558582727303</v>
      </c>
      <c r="G63" s="109">
        <v>1.4140881369568736</v>
      </c>
      <c r="H63" s="25">
        <v>18455.4168503</v>
      </c>
      <c r="I63" s="109">
        <v>1.9639344114269695</v>
      </c>
      <c r="J63" s="25">
        <v>133042.55990024042</v>
      </c>
      <c r="K63" s="110">
        <v>1.9458912488579307</v>
      </c>
    </row>
    <row r="64" spans="1:11" ht="16.5" customHeight="1">
      <c r="A64" s="107" t="s">
        <v>67</v>
      </c>
      <c r="B64" s="43">
        <v>92730.24428544148</v>
      </c>
      <c r="C64" s="105">
        <v>5.2899809368975905</v>
      </c>
      <c r="D64" s="43">
        <v>228585.21848151236</v>
      </c>
      <c r="E64" s="105">
        <v>10.494612502422786</v>
      </c>
      <c r="F64" s="43">
        <v>225.55273715</v>
      </c>
      <c r="G64" s="105">
        <v>0.01147078016480123</v>
      </c>
      <c r="H64" s="43">
        <v>108225.8592299751</v>
      </c>
      <c r="I64" s="105">
        <v>11.516862007077567</v>
      </c>
      <c r="J64" s="43">
        <v>429766.87473407894</v>
      </c>
      <c r="K64" s="106">
        <v>6.285805092905128</v>
      </c>
    </row>
    <row r="65" spans="1:11" ht="16.5" customHeight="1">
      <c r="A65" s="108" t="s">
        <v>125</v>
      </c>
      <c r="B65" s="25">
        <v>92730.24428544148</v>
      </c>
      <c r="C65" s="109">
        <v>5.2899809368975905</v>
      </c>
      <c r="D65" s="25">
        <v>228585.21848151236</v>
      </c>
      <c r="E65" s="109">
        <v>10.494612502422786</v>
      </c>
      <c r="F65" s="25">
        <v>225.55273715</v>
      </c>
      <c r="G65" s="109">
        <v>0.01147078016480123</v>
      </c>
      <c r="H65" s="25">
        <v>108225.8592299751</v>
      </c>
      <c r="I65" s="109">
        <v>11.516862007077567</v>
      </c>
      <c r="J65" s="25">
        <v>429766.87473407894</v>
      </c>
      <c r="K65" s="110">
        <v>6.285805092905128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788.5661925764</v>
      </c>
      <c r="I67" s="105">
        <v>0.08391532382339896</v>
      </c>
      <c r="J67" s="43">
        <v>788.5661925764</v>
      </c>
      <c r="K67" s="106">
        <v>0.011533632954974896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788.5661925764</v>
      </c>
      <c r="I68" s="109">
        <v>0.08391532382339896</v>
      </c>
      <c r="J68" s="25">
        <v>788.5661925764</v>
      </c>
      <c r="K68" s="110">
        <v>0.011533632954974896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19727.5723913956</v>
      </c>
      <c r="C70" s="118">
        <v>1.1253985437643677</v>
      </c>
      <c r="D70" s="117">
        <v>15116.36325031</v>
      </c>
      <c r="E70" s="118">
        <v>0.6940097693617852</v>
      </c>
      <c r="F70" s="117">
        <v>7679.82460909</v>
      </c>
      <c r="G70" s="118">
        <v>0.390567549337771</v>
      </c>
      <c r="H70" s="117">
        <v>3228.6733849059</v>
      </c>
      <c r="I70" s="118">
        <v>0.3435794929645285</v>
      </c>
      <c r="J70" s="117">
        <v>45752.4336357015</v>
      </c>
      <c r="K70" s="119">
        <v>0.6691787973143465</v>
      </c>
    </row>
    <row r="71" spans="1:11" ht="16.5" customHeight="1">
      <c r="A71" s="103" t="s">
        <v>69</v>
      </c>
      <c r="B71" s="43">
        <v>1752940.991500527</v>
      </c>
      <c r="C71" s="105">
        <v>100</v>
      </c>
      <c r="D71" s="43">
        <v>2178119.6631008643</v>
      </c>
      <c r="E71" s="105">
        <v>99.99999999999999</v>
      </c>
      <c r="F71" s="43">
        <v>1966324.2945072036</v>
      </c>
      <c r="G71" s="105">
        <v>100</v>
      </c>
      <c r="H71" s="43">
        <v>939716.5578910821</v>
      </c>
      <c r="I71" s="105">
        <v>99.99999999999999</v>
      </c>
      <c r="J71" s="43">
        <v>6837101.506999677</v>
      </c>
      <c r="K71" s="106">
        <v>100</v>
      </c>
    </row>
    <row r="72" spans="1:11" ht="16.5" customHeight="1">
      <c r="A72" s="103" t="s">
        <v>9</v>
      </c>
      <c r="B72" s="43">
        <v>1738082.5008907344</v>
      </c>
      <c r="C72" s="105">
        <v>99.1523678959054</v>
      </c>
      <c r="D72" s="43">
        <v>2161139.3186613843</v>
      </c>
      <c r="E72" s="105">
        <v>99.22041269232628</v>
      </c>
      <c r="F72" s="43">
        <v>1950443.440839302</v>
      </c>
      <c r="G72" s="105">
        <v>99.19235836569462</v>
      </c>
      <c r="H72" s="43">
        <v>932236.6992916097</v>
      </c>
      <c r="I72" s="105">
        <v>99.20403034971962</v>
      </c>
      <c r="J72" s="43">
        <v>6781901.959683031</v>
      </c>
      <c r="K72" s="106">
        <v>99.19264695338903</v>
      </c>
    </row>
    <row r="73" spans="1:11" ht="16.5" customHeight="1">
      <c r="A73" s="103" t="s">
        <v>70</v>
      </c>
      <c r="B73" s="43">
        <v>14858.4906097944</v>
      </c>
      <c r="C73" s="105">
        <v>0.8476321040946992</v>
      </c>
      <c r="D73" s="43">
        <v>16980.3444394801</v>
      </c>
      <c r="E73" s="105">
        <v>0.7795873076737279</v>
      </c>
      <c r="F73" s="43">
        <v>15880.8536679009</v>
      </c>
      <c r="G73" s="105">
        <v>0.8076416343053385</v>
      </c>
      <c r="H73" s="43">
        <v>7479.858599472501</v>
      </c>
      <c r="I73" s="105">
        <v>0.7959696502803832</v>
      </c>
      <c r="J73" s="43">
        <v>55199.5473166479</v>
      </c>
      <c r="K73" s="106">
        <v>0.8073530466109914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4" t="s">
        <v>23</v>
      </c>
      <c r="C12" s="204"/>
      <c r="D12" s="204" t="s">
        <v>24</v>
      </c>
      <c r="E12" s="204"/>
      <c r="F12" s="202" t="s">
        <v>25</v>
      </c>
      <c r="G12" s="202"/>
      <c r="H12" s="202" t="s">
        <v>26</v>
      </c>
      <c r="I12" s="202"/>
      <c r="J12" s="202" t="s">
        <v>14</v>
      </c>
      <c r="K12" s="203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10176154.607773403</v>
      </c>
      <c r="C15" s="105">
        <v>69.75466980342337</v>
      </c>
      <c r="D15" s="43">
        <v>13408724.516676223</v>
      </c>
      <c r="E15" s="105">
        <v>75.20683798566662</v>
      </c>
      <c r="F15" s="43">
        <v>12432508.00844994</v>
      </c>
      <c r="G15" s="105">
        <v>71.2301936437601</v>
      </c>
      <c r="H15" s="43">
        <v>6271081.298779483</v>
      </c>
      <c r="I15" s="105">
        <v>69.61937428011288</v>
      </c>
      <c r="J15" s="43">
        <v>42288468.43167905</v>
      </c>
      <c r="K15" s="106">
        <v>71.82233263975643</v>
      </c>
    </row>
    <row r="16" spans="1:11" ht="16.5" customHeight="1">
      <c r="A16" s="107" t="s">
        <v>40</v>
      </c>
      <c r="B16" s="43">
        <v>2887612.079287234</v>
      </c>
      <c r="C16" s="105">
        <v>19.793766395529495</v>
      </c>
      <c r="D16" s="43">
        <v>4130924.884734571</v>
      </c>
      <c r="E16" s="105">
        <v>23.16952653854669</v>
      </c>
      <c r="F16" s="43">
        <v>2518462.877061441</v>
      </c>
      <c r="G16" s="105">
        <v>14.429156071790352</v>
      </c>
      <c r="H16" s="43">
        <v>1687277.7938533074</v>
      </c>
      <c r="I16" s="105">
        <v>18.73157413342078</v>
      </c>
      <c r="J16" s="43">
        <v>11224277.634936554</v>
      </c>
      <c r="K16" s="106">
        <v>19.063206397266626</v>
      </c>
    </row>
    <row r="17" spans="1:11" ht="16.5" customHeight="1">
      <c r="A17" s="108" t="s">
        <v>111</v>
      </c>
      <c r="B17" s="25">
        <v>13788.062782199999</v>
      </c>
      <c r="C17" s="109">
        <v>0.0945132816542058</v>
      </c>
      <c r="D17" s="25">
        <v>127927.33320794001</v>
      </c>
      <c r="E17" s="109">
        <v>0.7175186730507016</v>
      </c>
      <c r="F17" s="25">
        <v>56116.09777913999</v>
      </c>
      <c r="G17" s="109">
        <v>0.3215087823489507</v>
      </c>
      <c r="H17" s="25">
        <v>0</v>
      </c>
      <c r="I17" s="109">
        <v>0</v>
      </c>
      <c r="J17" s="25">
        <v>197831.49376928</v>
      </c>
      <c r="K17" s="110">
        <v>0.3359951277278494</v>
      </c>
    </row>
    <row r="18" spans="1:11" ht="16.5" customHeight="1">
      <c r="A18" s="108" t="s">
        <v>42</v>
      </c>
      <c r="B18" s="25">
        <v>2873824.016505034</v>
      </c>
      <c r="C18" s="109">
        <v>19.699253113875287</v>
      </c>
      <c r="D18" s="25">
        <v>4002997.551526631</v>
      </c>
      <c r="E18" s="109">
        <v>22.452007865495993</v>
      </c>
      <c r="F18" s="25">
        <v>2462346.7792823007</v>
      </c>
      <c r="G18" s="109">
        <v>14.107647289441402</v>
      </c>
      <c r="H18" s="25">
        <v>1687277.7938533074</v>
      </c>
      <c r="I18" s="109">
        <v>18.73157413342078</v>
      </c>
      <c r="J18" s="25">
        <v>11026446.141167274</v>
      </c>
      <c r="K18" s="110">
        <v>18.727211269538774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2533120.8636333</v>
      </c>
      <c r="C21" s="105">
        <v>17.36382909119005</v>
      </c>
      <c r="D21" s="43">
        <v>3499161.173421435</v>
      </c>
      <c r="E21" s="105">
        <v>19.6260909923201</v>
      </c>
      <c r="F21" s="43">
        <v>2944637.817704222</v>
      </c>
      <c r="G21" s="105">
        <v>16.870861601155067</v>
      </c>
      <c r="H21" s="43">
        <v>1362561.2495201156</v>
      </c>
      <c r="I21" s="105">
        <v>15.126683436296954</v>
      </c>
      <c r="J21" s="43">
        <v>10339481.104279073</v>
      </c>
      <c r="K21" s="106">
        <v>17.560476383621133</v>
      </c>
    </row>
    <row r="22" spans="1:11" ht="16.5" customHeight="1">
      <c r="A22" s="108" t="s">
        <v>118</v>
      </c>
      <c r="B22" s="25">
        <v>929552.9186479993</v>
      </c>
      <c r="C22" s="109">
        <v>6.37182309077428</v>
      </c>
      <c r="D22" s="25">
        <v>1490722.781891392</v>
      </c>
      <c r="E22" s="109">
        <v>8.361164150983601</v>
      </c>
      <c r="F22" s="25">
        <v>745588.8580651929</v>
      </c>
      <c r="G22" s="109">
        <v>4.2717397569756415</v>
      </c>
      <c r="H22" s="25">
        <v>220540.3816108795</v>
      </c>
      <c r="I22" s="109">
        <v>2.448362991918955</v>
      </c>
      <c r="J22" s="25">
        <v>3386404.940215464</v>
      </c>
      <c r="K22" s="110">
        <v>5.751437947250638</v>
      </c>
    </row>
    <row r="23" spans="1:11" ht="16.5" customHeight="1">
      <c r="A23" s="108" t="s">
        <v>119</v>
      </c>
      <c r="B23" s="25">
        <v>107046.9834932299</v>
      </c>
      <c r="C23" s="109">
        <v>0.7337768808385459</v>
      </c>
      <c r="D23" s="25">
        <v>141858.3488610821</v>
      </c>
      <c r="E23" s="109">
        <v>0.7956549369361015</v>
      </c>
      <c r="F23" s="25">
        <v>116362.970332506</v>
      </c>
      <c r="G23" s="109">
        <v>0.6666842204416095</v>
      </c>
      <c r="H23" s="25">
        <v>57926.269653734205</v>
      </c>
      <c r="I23" s="109">
        <v>0.643077398543526</v>
      </c>
      <c r="J23" s="25">
        <v>423194.57234055223</v>
      </c>
      <c r="K23" s="110">
        <v>0.7187496372702233</v>
      </c>
    </row>
    <row r="24" spans="1:11" ht="16.5" customHeight="1">
      <c r="A24" s="108" t="s">
        <v>113</v>
      </c>
      <c r="B24" s="25">
        <v>234018.76133729</v>
      </c>
      <c r="C24" s="109">
        <v>1.6041326074605071</v>
      </c>
      <c r="D24" s="25">
        <v>15833.496505755</v>
      </c>
      <c r="E24" s="109">
        <v>0.08880689620955155</v>
      </c>
      <c r="F24" s="25">
        <v>170554.1928125118</v>
      </c>
      <c r="G24" s="109">
        <v>0.977164717893882</v>
      </c>
      <c r="H24" s="25">
        <v>170815.3229109105</v>
      </c>
      <c r="I24" s="109">
        <v>1.896332599104962</v>
      </c>
      <c r="J24" s="25">
        <v>591221.7735664673</v>
      </c>
      <c r="K24" s="110">
        <v>1.0041254379680449</v>
      </c>
    </row>
    <row r="25" spans="1:11" ht="16.5" customHeight="1">
      <c r="A25" s="108" t="s">
        <v>46</v>
      </c>
      <c r="B25" s="25">
        <v>16063.1717535894</v>
      </c>
      <c r="C25" s="109">
        <v>0.11010851199247582</v>
      </c>
      <c r="D25" s="25">
        <v>54771.93442865961</v>
      </c>
      <c r="E25" s="109">
        <v>0.3072047601257482</v>
      </c>
      <c r="F25" s="25">
        <v>60830.128392410006</v>
      </c>
      <c r="G25" s="109">
        <v>0.3485171151163712</v>
      </c>
      <c r="H25" s="25">
        <v>20033.829514038</v>
      </c>
      <c r="I25" s="109">
        <v>0.22240864194716098</v>
      </c>
      <c r="J25" s="25">
        <v>151699.06408869702</v>
      </c>
      <c r="K25" s="110">
        <v>0.2576442478573237</v>
      </c>
    </row>
    <row r="26" spans="1:11" ht="16.5" customHeight="1">
      <c r="A26" s="108" t="s">
        <v>47</v>
      </c>
      <c r="B26" s="25">
        <v>172322.21234983782</v>
      </c>
      <c r="C26" s="109">
        <v>1.181220164744376</v>
      </c>
      <c r="D26" s="25">
        <v>264752.84337611194</v>
      </c>
      <c r="E26" s="109">
        <v>1.4849454303627865</v>
      </c>
      <c r="F26" s="25">
        <v>502975.5715102612</v>
      </c>
      <c r="G26" s="109">
        <v>2.8817232478279062</v>
      </c>
      <c r="H26" s="25">
        <v>166739.42887715148</v>
      </c>
      <c r="I26" s="109">
        <v>1.8510834341296052</v>
      </c>
      <c r="J26" s="25">
        <v>1106790.0561133625</v>
      </c>
      <c r="K26" s="110">
        <v>1.8797617062196448</v>
      </c>
    </row>
    <row r="27" spans="1:11" ht="16.5" customHeight="1">
      <c r="A27" s="108" t="s">
        <v>48</v>
      </c>
      <c r="B27" s="25">
        <v>183985.4472084467</v>
      </c>
      <c r="C27" s="109">
        <v>1.2611683502584377</v>
      </c>
      <c r="D27" s="25">
        <v>436942.89680034434</v>
      </c>
      <c r="E27" s="109">
        <v>2.45072479547048</v>
      </c>
      <c r="F27" s="25">
        <v>522523.3042116566</v>
      </c>
      <c r="G27" s="109">
        <v>2.993719056289924</v>
      </c>
      <c r="H27" s="25">
        <v>135749.8429893759</v>
      </c>
      <c r="I27" s="109">
        <v>1.5070477764948278</v>
      </c>
      <c r="J27" s="25">
        <v>1279201.4912098234</v>
      </c>
      <c r="K27" s="110">
        <v>2.172583648031079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951.1397861701</v>
      </c>
      <c r="C29" s="109">
        <v>0.006519794979383769</v>
      </c>
      <c r="D29" s="25">
        <v>7963.2010369993</v>
      </c>
      <c r="E29" s="109">
        <v>0.04466399242463905</v>
      </c>
      <c r="F29" s="25">
        <v>0</v>
      </c>
      <c r="G29" s="109">
        <v>0</v>
      </c>
      <c r="H29" s="25">
        <v>0</v>
      </c>
      <c r="I29" s="109">
        <v>0</v>
      </c>
      <c r="J29" s="25">
        <v>8914.340823169401</v>
      </c>
      <c r="K29" s="110">
        <v>0.015140031682637414</v>
      </c>
    </row>
    <row r="30" spans="1:11" ht="16.5" customHeight="1">
      <c r="A30" s="111" t="s">
        <v>51</v>
      </c>
      <c r="B30" s="25">
        <v>889180.2290567374</v>
      </c>
      <c r="C30" s="109">
        <v>6.095079690142047</v>
      </c>
      <c r="D30" s="25">
        <v>1086315.6705210903</v>
      </c>
      <c r="E30" s="109">
        <v>6.092926029807193</v>
      </c>
      <c r="F30" s="25">
        <v>825802.792379683</v>
      </c>
      <c r="G30" s="109">
        <v>4.731313486609728</v>
      </c>
      <c r="H30" s="25">
        <v>590756.1739640259</v>
      </c>
      <c r="I30" s="109">
        <v>6.558370594157916</v>
      </c>
      <c r="J30" s="25">
        <v>3392054.8659215365</v>
      </c>
      <c r="K30" s="110">
        <v>5.761033727341539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3603456.3985273633</v>
      </c>
      <c r="C33" s="105">
        <v>24.70067731069073</v>
      </c>
      <c r="D33" s="43">
        <v>4221512.303880443</v>
      </c>
      <c r="E33" s="105">
        <v>23.677613146394464</v>
      </c>
      <c r="F33" s="43">
        <v>5167476.083442207</v>
      </c>
      <c r="G33" s="105">
        <v>29.606280713667445</v>
      </c>
      <c r="H33" s="43">
        <v>2719428.794015193</v>
      </c>
      <c r="I33" s="105">
        <v>30.1901573298862</v>
      </c>
      <c r="J33" s="43">
        <v>15711873.579865208</v>
      </c>
      <c r="K33" s="106">
        <v>26.68489667508335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132</v>
      </c>
      <c r="B35" s="25">
        <v>41837.069788943</v>
      </c>
      <c r="C35" s="109">
        <v>0.28678131388071004</v>
      </c>
      <c r="D35" s="25">
        <v>0</v>
      </c>
      <c r="E35" s="109">
        <v>0</v>
      </c>
      <c r="F35" s="25">
        <v>41837.069788943</v>
      </c>
      <c r="G35" s="109">
        <v>0.23969922887067288</v>
      </c>
      <c r="H35" s="25">
        <v>83426.44705350789</v>
      </c>
      <c r="I35" s="109">
        <v>0.9261715429217277</v>
      </c>
      <c r="J35" s="25">
        <v>167100.58663139387</v>
      </c>
      <c r="K35" s="110">
        <v>0.2838020472821813</v>
      </c>
    </row>
    <row r="36" spans="1:11" ht="16.5" customHeight="1">
      <c r="A36" s="108" t="s">
        <v>114</v>
      </c>
      <c r="B36" s="25">
        <v>125955.937148162</v>
      </c>
      <c r="C36" s="109">
        <v>0.86339242515432</v>
      </c>
      <c r="D36" s="25">
        <v>225080.22955506717</v>
      </c>
      <c r="E36" s="109">
        <v>1.2624297215497289</v>
      </c>
      <c r="F36" s="25">
        <v>98868.8511574449</v>
      </c>
      <c r="G36" s="109">
        <v>0.5664542832785139</v>
      </c>
      <c r="H36" s="25">
        <v>104673.2067895238</v>
      </c>
      <c r="I36" s="109">
        <v>1.1620457164217926</v>
      </c>
      <c r="J36" s="25">
        <v>554578.2246501979</v>
      </c>
      <c r="K36" s="110">
        <v>0.9418903829525754</v>
      </c>
    </row>
    <row r="37" spans="1:11" ht="16.5" customHeight="1">
      <c r="A37" s="108" t="s">
        <v>54</v>
      </c>
      <c r="B37" s="25">
        <v>626890.2406554137</v>
      </c>
      <c r="C37" s="109">
        <v>4.297155794636166</v>
      </c>
      <c r="D37" s="25">
        <v>709029.7868948438</v>
      </c>
      <c r="E37" s="109">
        <v>3.9768054182703323</v>
      </c>
      <c r="F37" s="25">
        <v>1428314.2011482562</v>
      </c>
      <c r="G37" s="109">
        <v>8.183312414741604</v>
      </c>
      <c r="H37" s="25">
        <v>714228.3740763031</v>
      </c>
      <c r="I37" s="109">
        <v>7.929116228483951</v>
      </c>
      <c r="J37" s="25">
        <v>3478462.6027748166</v>
      </c>
      <c r="K37" s="110">
        <v>5.907787805913839</v>
      </c>
    </row>
    <row r="38" spans="1:11" ht="16.5" customHeight="1">
      <c r="A38" s="108" t="s">
        <v>55</v>
      </c>
      <c r="B38" s="25">
        <v>100025.16109014991</v>
      </c>
      <c r="C38" s="109">
        <v>0.6856442686658719</v>
      </c>
      <c r="D38" s="25">
        <v>88796.756092887</v>
      </c>
      <c r="E38" s="109">
        <v>0.4980431390640496</v>
      </c>
      <c r="F38" s="25">
        <v>17978.3832169398</v>
      </c>
      <c r="G38" s="109">
        <v>0.10300445550278088</v>
      </c>
      <c r="H38" s="25">
        <v>0</v>
      </c>
      <c r="I38" s="109">
        <v>0</v>
      </c>
      <c r="J38" s="25">
        <v>206800.30039997672</v>
      </c>
      <c r="K38" s="110">
        <v>0.35122766362004554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2708747.9898446957</v>
      </c>
      <c r="C40" s="109">
        <v>18.567703508353667</v>
      </c>
      <c r="D40" s="25">
        <v>3198605.5313376444</v>
      </c>
      <c r="E40" s="109">
        <v>17.940334867510348</v>
      </c>
      <c r="F40" s="25">
        <v>3580477.5781306224</v>
      </c>
      <c r="G40" s="109">
        <v>20.513810331273866</v>
      </c>
      <c r="H40" s="25">
        <v>1817100.7660958585</v>
      </c>
      <c r="I40" s="109">
        <v>20.172823842058733</v>
      </c>
      <c r="J40" s="25">
        <v>11304931.86540882</v>
      </c>
      <c r="K40" s="110">
        <v>19.200188775314704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636834.5547496785</v>
      </c>
      <c r="C44" s="105">
        <v>4.365321263106652</v>
      </c>
      <c r="D44" s="43">
        <v>845172.1218438278</v>
      </c>
      <c r="E44" s="105">
        <v>4.740400383232489</v>
      </c>
      <c r="F44" s="43">
        <v>574694.4678247286</v>
      </c>
      <c r="G44" s="105">
        <v>3.292625928841597</v>
      </c>
      <c r="H44" s="43">
        <v>146808.5117043977</v>
      </c>
      <c r="I44" s="105">
        <v>1.6298172893794274</v>
      </c>
      <c r="J44" s="43">
        <v>2203509.656122633</v>
      </c>
      <c r="K44" s="106">
        <v>3.7424198455576776</v>
      </c>
    </row>
    <row r="45" spans="1:11" ht="16.5" customHeight="1">
      <c r="A45" s="108" t="s">
        <v>58</v>
      </c>
      <c r="B45" s="25">
        <v>543147.0055475185</v>
      </c>
      <c r="C45" s="109">
        <v>3.7231195365038974</v>
      </c>
      <c r="D45" s="25">
        <v>845172.1218438278</v>
      </c>
      <c r="E45" s="109">
        <v>4.740400383232489</v>
      </c>
      <c r="F45" s="25">
        <v>574694.4678247286</v>
      </c>
      <c r="G45" s="109">
        <v>3.292625928841597</v>
      </c>
      <c r="H45" s="25">
        <v>112239.8293043977</v>
      </c>
      <c r="I45" s="109">
        <v>1.2460477409214368</v>
      </c>
      <c r="J45" s="25">
        <v>2075253.4245204728</v>
      </c>
      <c r="K45" s="110">
        <v>3.524590681464533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93687.54920216001</v>
      </c>
      <c r="C47" s="109">
        <v>0.6422017266027541</v>
      </c>
      <c r="D47" s="25">
        <v>0</v>
      </c>
      <c r="E47" s="109">
        <v>0</v>
      </c>
      <c r="F47" s="25">
        <v>0</v>
      </c>
      <c r="G47" s="109">
        <v>0</v>
      </c>
      <c r="H47" s="25">
        <v>34568.6824</v>
      </c>
      <c r="I47" s="109">
        <v>0.38376954845799044</v>
      </c>
      <c r="J47" s="25">
        <v>128256.23160216</v>
      </c>
      <c r="K47" s="110">
        <v>0.21782916409314448</v>
      </c>
    </row>
    <row r="48" spans="1:11" ht="16.5" customHeight="1">
      <c r="A48" s="107" t="s">
        <v>60</v>
      </c>
      <c r="B48" s="43">
        <v>515130.7115758247</v>
      </c>
      <c r="C48" s="105">
        <v>3.531075742906431</v>
      </c>
      <c r="D48" s="43">
        <v>711954.0327959425</v>
      </c>
      <c r="E48" s="105">
        <v>3.9932069251728466</v>
      </c>
      <c r="F48" s="43">
        <v>1227236.7624173427</v>
      </c>
      <c r="G48" s="105">
        <v>7.031269328305659</v>
      </c>
      <c r="H48" s="43">
        <v>355004.9496864693</v>
      </c>
      <c r="I48" s="105">
        <v>3.941142091129511</v>
      </c>
      <c r="J48" s="43">
        <v>2809326.456475579</v>
      </c>
      <c r="K48" s="106">
        <v>4.771333338227637</v>
      </c>
    </row>
    <row r="49" spans="1:11" ht="16.5" customHeight="1">
      <c r="A49" s="108" t="s">
        <v>127</v>
      </c>
      <c r="B49" s="25">
        <v>448802.0233888688</v>
      </c>
      <c r="C49" s="109">
        <v>3.076411292403581</v>
      </c>
      <c r="D49" s="25">
        <v>574058.3022798318</v>
      </c>
      <c r="E49" s="109">
        <v>3.2197775172569485</v>
      </c>
      <c r="F49" s="25">
        <v>1124055.611759415</v>
      </c>
      <c r="G49" s="109">
        <v>6.440108370536326</v>
      </c>
      <c r="H49" s="25">
        <v>304449.7681298826</v>
      </c>
      <c r="I49" s="109">
        <v>3.37989596165068</v>
      </c>
      <c r="J49" s="25">
        <v>2451365.705557998</v>
      </c>
      <c r="K49" s="110">
        <v>4.163376202917435</v>
      </c>
    </row>
    <row r="50" spans="1:11" ht="16.5" customHeight="1">
      <c r="A50" s="108" t="s">
        <v>62</v>
      </c>
      <c r="B50" s="25">
        <v>66328.6881869559</v>
      </c>
      <c r="C50" s="109">
        <v>0.4546644505028498</v>
      </c>
      <c r="D50" s="25">
        <v>137895.7305161106</v>
      </c>
      <c r="E50" s="109">
        <v>0.7734294079158978</v>
      </c>
      <c r="F50" s="25">
        <v>103181.1506579277</v>
      </c>
      <c r="G50" s="109">
        <v>0.5911609577693335</v>
      </c>
      <c r="H50" s="25">
        <v>50555.1815565867</v>
      </c>
      <c r="I50" s="109">
        <v>0.5612461294788316</v>
      </c>
      <c r="J50" s="25">
        <v>357960.7509175809</v>
      </c>
      <c r="K50" s="110">
        <v>0.6079571353102017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4380438.811593343</v>
      </c>
      <c r="C52" s="105">
        <v>30.02667261593927</v>
      </c>
      <c r="D52" s="43">
        <v>4465087.021254772</v>
      </c>
      <c r="E52" s="105">
        <v>25.04377472904114</v>
      </c>
      <c r="F52" s="43">
        <v>4961927.903305496</v>
      </c>
      <c r="G52" s="105">
        <v>28.42862318356094</v>
      </c>
      <c r="H52" s="43">
        <v>2647050.557339667</v>
      </c>
      <c r="I52" s="105">
        <v>29.386639195010684</v>
      </c>
      <c r="J52" s="43">
        <v>16454504.293493276</v>
      </c>
      <c r="K52" s="106">
        <v>27.946173617020055</v>
      </c>
    </row>
    <row r="53" spans="1:11" ht="16.5" customHeight="1">
      <c r="A53" s="107" t="s">
        <v>40</v>
      </c>
      <c r="B53" s="43">
        <v>548658.1858114542</v>
      </c>
      <c r="C53" s="105">
        <v>3.760897122866856</v>
      </c>
      <c r="D53" s="43">
        <v>234034.1098157505</v>
      </c>
      <c r="E53" s="105">
        <v>1.3126502344158693</v>
      </c>
      <c r="F53" s="43">
        <v>335218.5509120851</v>
      </c>
      <c r="G53" s="105">
        <v>1.9205845094344323</v>
      </c>
      <c r="H53" s="43">
        <v>29826.770949170997</v>
      </c>
      <c r="I53" s="105">
        <v>0.33112648861396177</v>
      </c>
      <c r="J53" s="43">
        <v>1147737.6174884606</v>
      </c>
      <c r="K53" s="106">
        <v>1.9493066550659366</v>
      </c>
    </row>
    <row r="54" spans="1:11" ht="16.5" customHeight="1">
      <c r="A54" s="108" t="s">
        <v>64</v>
      </c>
      <c r="B54" s="25">
        <v>548658.1858114542</v>
      </c>
      <c r="C54" s="109">
        <v>3.760897122866856</v>
      </c>
      <c r="D54" s="25">
        <v>234034.1098157505</v>
      </c>
      <c r="E54" s="109">
        <v>1.3126502344158693</v>
      </c>
      <c r="F54" s="25">
        <v>335218.5509120851</v>
      </c>
      <c r="G54" s="109">
        <v>1.9205845094344323</v>
      </c>
      <c r="H54" s="25">
        <v>29826.770949170997</v>
      </c>
      <c r="I54" s="109">
        <v>0.33112648861396177</v>
      </c>
      <c r="J54" s="25">
        <v>1147737.6174884606</v>
      </c>
      <c r="K54" s="110">
        <v>1.9493066550659366</v>
      </c>
    </row>
    <row r="55" spans="1:11" ht="16.5" customHeight="1">
      <c r="A55" s="107" t="s">
        <v>45</v>
      </c>
      <c r="B55" s="43">
        <v>755546.5359960258</v>
      </c>
      <c r="C55" s="105">
        <v>5.179058413603917</v>
      </c>
      <c r="D55" s="43">
        <v>866620.4386863267</v>
      </c>
      <c r="E55" s="105">
        <v>4.860699677011918</v>
      </c>
      <c r="F55" s="43">
        <v>950972.8158323463</v>
      </c>
      <c r="G55" s="105">
        <v>5.44845639959779</v>
      </c>
      <c r="H55" s="43">
        <v>472113.0786484781</v>
      </c>
      <c r="I55" s="113">
        <v>5.241236010026178</v>
      </c>
      <c r="J55" s="43">
        <v>3045252.869163177</v>
      </c>
      <c r="K55" s="106">
        <v>5.172028513980549</v>
      </c>
    </row>
    <row r="56" spans="1:11" ht="16.5" customHeight="1">
      <c r="A56" s="114" t="s">
        <v>104</v>
      </c>
      <c r="B56" s="25">
        <v>157482.4722605339</v>
      </c>
      <c r="C56" s="109">
        <v>1.0794979317598958</v>
      </c>
      <c r="D56" s="25">
        <v>199306.8375684641</v>
      </c>
      <c r="E56" s="109">
        <v>1.1178719514898805</v>
      </c>
      <c r="F56" s="25">
        <v>541316.5069493124</v>
      </c>
      <c r="G56" s="109">
        <v>3.1013918982683752</v>
      </c>
      <c r="H56" s="25">
        <v>85553.829032368</v>
      </c>
      <c r="I56" s="115">
        <v>0.9497890014056185</v>
      </c>
      <c r="J56" s="25">
        <v>983659.6458106784</v>
      </c>
      <c r="K56" s="110">
        <v>1.6706381882772396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168627.54506356188</v>
      </c>
      <c r="C59" s="109">
        <v>1.1558942625228414</v>
      </c>
      <c r="D59" s="25">
        <v>319403.13020409254</v>
      </c>
      <c r="E59" s="109">
        <v>1.7914678935717596</v>
      </c>
      <c r="F59" s="25">
        <v>8683.958129583902</v>
      </c>
      <c r="G59" s="109">
        <v>0.04975343822373994</v>
      </c>
      <c r="H59" s="25">
        <v>134563.6105826301</v>
      </c>
      <c r="I59" s="115">
        <v>1.4938786348470376</v>
      </c>
      <c r="J59" s="25">
        <v>631278.2439798685</v>
      </c>
      <c r="K59" s="110">
        <v>1.072156966398871</v>
      </c>
    </row>
    <row r="60" spans="1:11" ht="16.5" customHeight="1">
      <c r="A60" s="111" t="s">
        <v>51</v>
      </c>
      <c r="B60" s="25">
        <v>429436.51867192995</v>
      </c>
      <c r="C60" s="109">
        <v>2.943666219321179</v>
      </c>
      <c r="D60" s="25">
        <v>347910.47091377</v>
      </c>
      <c r="E60" s="109">
        <v>1.9513598319502774</v>
      </c>
      <c r="F60" s="25">
        <v>400972.35075344995</v>
      </c>
      <c r="G60" s="109">
        <v>2.297311063105674</v>
      </c>
      <c r="H60" s="25">
        <v>251995.63903348</v>
      </c>
      <c r="I60" s="109">
        <v>2.797568373773522</v>
      </c>
      <c r="J60" s="25">
        <v>1430314.97937263</v>
      </c>
      <c r="K60" s="110">
        <v>2.429233359304438</v>
      </c>
    </row>
    <row r="61" spans="1:11" ht="16.5" customHeight="1">
      <c r="A61" s="107" t="s">
        <v>66</v>
      </c>
      <c r="B61" s="43">
        <v>1730336.9312461554</v>
      </c>
      <c r="C61" s="105">
        <v>11.860971647929203</v>
      </c>
      <c r="D61" s="43">
        <v>2143117.1114874515</v>
      </c>
      <c r="E61" s="105">
        <v>12.020312684289484</v>
      </c>
      <c r="F61" s="43">
        <v>2844413.287793722</v>
      </c>
      <c r="G61" s="105">
        <v>16.296640159389042</v>
      </c>
      <c r="H61" s="43">
        <v>812809.5564756914</v>
      </c>
      <c r="I61" s="105">
        <v>9.023530398457293</v>
      </c>
      <c r="J61" s="43">
        <v>7530676.88700302</v>
      </c>
      <c r="K61" s="106">
        <v>12.790030011483704</v>
      </c>
    </row>
    <row r="62" spans="1:11" ht="16.5" customHeight="1">
      <c r="A62" s="111" t="s">
        <v>107</v>
      </c>
      <c r="B62" s="25">
        <v>586827.5780703886</v>
      </c>
      <c r="C62" s="109">
        <v>4.022537541693186</v>
      </c>
      <c r="D62" s="25">
        <v>282951.5496507055</v>
      </c>
      <c r="E62" s="109">
        <v>1.587018312286783</v>
      </c>
      <c r="F62" s="25">
        <v>1372514.2620346686</v>
      </c>
      <c r="G62" s="109">
        <v>7.863615016141947</v>
      </c>
      <c r="H62" s="25">
        <v>91989.8446518316</v>
      </c>
      <c r="I62" s="109">
        <v>1.0212394194334147</v>
      </c>
      <c r="J62" s="25">
        <v>2334283.2344075944</v>
      </c>
      <c r="K62" s="110">
        <v>3.96452444731804</v>
      </c>
    </row>
    <row r="63" spans="1:11" ht="16.5" customHeight="1">
      <c r="A63" s="111" t="s">
        <v>51</v>
      </c>
      <c r="B63" s="25">
        <v>1143509.353175767</v>
      </c>
      <c r="C63" s="109">
        <v>7.838434106236019</v>
      </c>
      <c r="D63" s="25">
        <v>1860165.5618367458</v>
      </c>
      <c r="E63" s="109">
        <v>10.433294372002699</v>
      </c>
      <c r="F63" s="25">
        <v>1471899.0257590534</v>
      </c>
      <c r="G63" s="109">
        <v>8.433025143247095</v>
      </c>
      <c r="H63" s="25">
        <v>720819.71182386</v>
      </c>
      <c r="I63" s="109">
        <v>8.00229097902388</v>
      </c>
      <c r="J63" s="25">
        <v>5196393.652595427</v>
      </c>
      <c r="K63" s="110">
        <v>8.825505564165667</v>
      </c>
    </row>
    <row r="64" spans="1:11" ht="16.5" customHeight="1">
      <c r="A64" s="107" t="s">
        <v>67</v>
      </c>
      <c r="B64" s="43">
        <v>1337537.7996078017</v>
      </c>
      <c r="C64" s="105">
        <v>9.168444383693783</v>
      </c>
      <c r="D64" s="43">
        <v>1221315.361265244</v>
      </c>
      <c r="E64" s="105">
        <v>6.850112133323874</v>
      </c>
      <c r="F64" s="43">
        <v>831323.2487673433</v>
      </c>
      <c r="G64" s="105">
        <v>4.762942115139684</v>
      </c>
      <c r="H64" s="43">
        <v>1327934.779450894</v>
      </c>
      <c r="I64" s="105">
        <v>14.742272349134453</v>
      </c>
      <c r="J64" s="43">
        <v>4718111.189091283</v>
      </c>
      <c r="K64" s="106">
        <v>8.01319517640465</v>
      </c>
    </row>
    <row r="65" spans="1:11" ht="16.5" customHeight="1">
      <c r="A65" s="108" t="s">
        <v>125</v>
      </c>
      <c r="B65" s="25">
        <v>1337537.7996078017</v>
      </c>
      <c r="C65" s="109">
        <v>9.168444383693783</v>
      </c>
      <c r="D65" s="25">
        <v>1221315.361265244</v>
      </c>
      <c r="E65" s="109">
        <v>6.850112133323874</v>
      </c>
      <c r="F65" s="25">
        <v>831323.2487673435</v>
      </c>
      <c r="G65" s="109">
        <v>4.762942115139685</v>
      </c>
      <c r="H65" s="25">
        <v>1327934.779450894</v>
      </c>
      <c r="I65" s="109">
        <v>14.742272349134453</v>
      </c>
      <c r="J65" s="25">
        <v>4718111.189091283</v>
      </c>
      <c r="K65" s="110">
        <v>8.01319517640465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8359.358931906</v>
      </c>
      <c r="C67" s="105">
        <v>0.05730104784551688</v>
      </c>
      <c r="D67" s="43">
        <v>0</v>
      </c>
      <c r="E67" s="105">
        <v>0</v>
      </c>
      <c r="F67" s="43">
        <v>0</v>
      </c>
      <c r="G67" s="105">
        <v>0</v>
      </c>
      <c r="H67" s="43">
        <v>4366.3718154322005</v>
      </c>
      <c r="I67" s="105">
        <v>0.0484739487787973</v>
      </c>
      <c r="J67" s="43">
        <v>12725.730747338199</v>
      </c>
      <c r="K67" s="106">
        <v>0.0216132600852154</v>
      </c>
    </row>
    <row r="68" spans="1:11" ht="13.5">
      <c r="A68" s="108" t="s">
        <v>115</v>
      </c>
      <c r="B68" s="25">
        <v>8359.358931906</v>
      </c>
      <c r="C68" s="109">
        <v>0.05730104784551688</v>
      </c>
      <c r="D68" s="25">
        <v>0</v>
      </c>
      <c r="E68" s="109">
        <v>0</v>
      </c>
      <c r="F68" s="25">
        <v>0</v>
      </c>
      <c r="G68" s="109">
        <v>0</v>
      </c>
      <c r="H68" s="25">
        <v>4366.3718154322005</v>
      </c>
      <c r="I68" s="109">
        <v>0.0484739487787973</v>
      </c>
      <c r="J68" s="25">
        <v>12725.730747338199</v>
      </c>
      <c r="K68" s="110">
        <v>0.0216132600852154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31898.8442350605</v>
      </c>
      <c r="C70" s="118">
        <v>0.21865758063736243</v>
      </c>
      <c r="D70" s="117">
        <v>-44682.06537992</v>
      </c>
      <c r="E70" s="118">
        <v>-0.25061271470775115</v>
      </c>
      <c r="F70" s="117">
        <v>59550.06310798</v>
      </c>
      <c r="G70" s="118">
        <v>0.34118317267896175</v>
      </c>
      <c r="H70" s="117">
        <v>89534.9947029335</v>
      </c>
      <c r="I70" s="118">
        <v>0.99398652487644</v>
      </c>
      <c r="J70" s="117">
        <v>136301.836666054</v>
      </c>
      <c r="K70" s="119">
        <v>0.2314937432235209</v>
      </c>
    </row>
    <row r="71" spans="1:11" ht="16.5" customHeight="1">
      <c r="A71" s="103" t="s">
        <v>69</v>
      </c>
      <c r="B71" s="43">
        <v>14588492.263601806</v>
      </c>
      <c r="C71" s="105">
        <v>99.99999999999999</v>
      </c>
      <c r="D71" s="43">
        <v>17829129.472551074</v>
      </c>
      <c r="E71" s="105">
        <v>100</v>
      </c>
      <c r="F71" s="43">
        <v>17453985.974863414</v>
      </c>
      <c r="G71" s="105">
        <v>100.00000000000001</v>
      </c>
      <c r="H71" s="43">
        <v>9007666.850822084</v>
      </c>
      <c r="I71" s="105">
        <v>100</v>
      </c>
      <c r="J71" s="43">
        <v>58879274.56183838</v>
      </c>
      <c r="K71" s="106">
        <v>100</v>
      </c>
    </row>
    <row r="72" spans="1:11" ht="16.5" customHeight="1">
      <c r="A72" s="103" t="s">
        <v>9</v>
      </c>
      <c r="B72" s="43">
        <v>14440222.809771186</v>
      </c>
      <c r="C72" s="105">
        <v>98.98365471118251</v>
      </c>
      <c r="D72" s="43">
        <v>17651912.87324718</v>
      </c>
      <c r="E72" s="105">
        <v>99.0060277503917</v>
      </c>
      <c r="F72" s="43">
        <v>17277661.246135984</v>
      </c>
      <c r="G72" s="105">
        <v>98.98977386035851</v>
      </c>
      <c r="H72" s="43">
        <v>8916869.076903164</v>
      </c>
      <c r="I72" s="105">
        <v>98.99199453729095</v>
      </c>
      <c r="J72" s="43">
        <v>58286666.006057516</v>
      </c>
      <c r="K72" s="106">
        <v>98.99351926430671</v>
      </c>
    </row>
    <row r="73" spans="1:11" ht="16.5" customHeight="1">
      <c r="A73" s="103" t="s">
        <v>70</v>
      </c>
      <c r="B73" s="43">
        <v>148269.45383062662</v>
      </c>
      <c r="C73" s="105">
        <v>1.0163452888175288</v>
      </c>
      <c r="D73" s="43">
        <v>177216.59930389028</v>
      </c>
      <c r="E73" s="105">
        <v>0.9939722496082884</v>
      </c>
      <c r="F73" s="43">
        <v>176324.7287274351</v>
      </c>
      <c r="G73" s="105">
        <v>1.0102261396415209</v>
      </c>
      <c r="H73" s="43">
        <v>90797.77391892021</v>
      </c>
      <c r="I73" s="105">
        <v>1.008005462709065</v>
      </c>
      <c r="J73" s="43">
        <v>592608.5557808722</v>
      </c>
      <c r="K73" s="106">
        <v>1.0064807356933054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4" t="s">
        <v>23</v>
      </c>
      <c r="C12" s="204"/>
      <c r="D12" s="204" t="s">
        <v>24</v>
      </c>
      <c r="E12" s="204"/>
      <c r="F12" s="202" t="s">
        <v>25</v>
      </c>
      <c r="G12" s="202"/>
      <c r="H12" s="202" t="s">
        <v>26</v>
      </c>
      <c r="I12" s="202"/>
      <c r="J12" s="202" t="s">
        <v>14</v>
      </c>
      <c r="K12" s="203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2256011.9583781227</v>
      </c>
      <c r="C15" s="105">
        <v>64.56819354770653</v>
      </c>
      <c r="D15" s="43">
        <v>3693050.368498154</v>
      </c>
      <c r="E15" s="105">
        <v>65.25785660172437</v>
      </c>
      <c r="F15" s="43">
        <v>4582654.386487554</v>
      </c>
      <c r="G15" s="105">
        <v>62.949072539442774</v>
      </c>
      <c r="H15" s="43">
        <v>1620942.4712103868</v>
      </c>
      <c r="I15" s="105">
        <v>63.51145062152532</v>
      </c>
      <c r="J15" s="43">
        <v>12152659.184574217</v>
      </c>
      <c r="K15" s="106">
        <v>64.0108568304859</v>
      </c>
    </row>
    <row r="16" spans="1:11" ht="16.5" customHeight="1">
      <c r="A16" s="107" t="s">
        <v>40</v>
      </c>
      <c r="B16" s="43">
        <v>178203.90827196173</v>
      </c>
      <c r="C16" s="105">
        <v>5.1002852168096675</v>
      </c>
      <c r="D16" s="43">
        <v>365283.44789593207</v>
      </c>
      <c r="E16" s="105">
        <v>6.454722379394514</v>
      </c>
      <c r="F16" s="43">
        <v>208426.7155532912</v>
      </c>
      <c r="G16" s="105">
        <v>2.8630281339148</v>
      </c>
      <c r="H16" s="43">
        <v>108940.54670336789</v>
      </c>
      <c r="I16" s="105">
        <v>4.2684871767635295</v>
      </c>
      <c r="J16" s="43">
        <v>860854.6184245528</v>
      </c>
      <c r="K16" s="106">
        <v>4.534319682212602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178203.90827196173</v>
      </c>
      <c r="C18" s="109">
        <v>5.1002852168096675</v>
      </c>
      <c r="D18" s="25">
        <v>365283.44789593207</v>
      </c>
      <c r="E18" s="109">
        <v>6.454722379394514</v>
      </c>
      <c r="F18" s="25">
        <v>208426.7155532912</v>
      </c>
      <c r="G18" s="109">
        <v>2.8630281339148</v>
      </c>
      <c r="H18" s="25">
        <v>108940.54670336789</v>
      </c>
      <c r="I18" s="109">
        <v>4.2684871767635295</v>
      </c>
      <c r="J18" s="25">
        <v>860854.6184245528</v>
      </c>
      <c r="K18" s="110">
        <v>4.534319682212602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590502.9352815624</v>
      </c>
      <c r="C21" s="105">
        <v>16.90049012114247</v>
      </c>
      <c r="D21" s="43">
        <v>825924.8793406852</v>
      </c>
      <c r="E21" s="105">
        <v>14.594463102795313</v>
      </c>
      <c r="F21" s="43">
        <v>949485.1298094379</v>
      </c>
      <c r="G21" s="105">
        <v>13.042486574534717</v>
      </c>
      <c r="H21" s="43">
        <v>381853.93778274016</v>
      </c>
      <c r="I21" s="105">
        <v>14.961726245604526</v>
      </c>
      <c r="J21" s="43">
        <v>2747766.8822144256</v>
      </c>
      <c r="K21" s="106">
        <v>14.473121464990763</v>
      </c>
    </row>
    <row r="22" spans="1:11" ht="16.5" customHeight="1">
      <c r="A22" s="108" t="s">
        <v>118</v>
      </c>
      <c r="B22" s="25">
        <v>181600.64141101346</v>
      </c>
      <c r="C22" s="109">
        <v>5.197501422573875</v>
      </c>
      <c r="D22" s="25">
        <v>221262.6766190163</v>
      </c>
      <c r="E22" s="109">
        <v>3.9098107475824686</v>
      </c>
      <c r="F22" s="25">
        <v>315778.18892130186</v>
      </c>
      <c r="G22" s="109">
        <v>4.337648542598617</v>
      </c>
      <c r="H22" s="25">
        <v>65771.2332632179</v>
      </c>
      <c r="I22" s="109">
        <v>2.577035587570531</v>
      </c>
      <c r="J22" s="25">
        <v>784412.7402145495</v>
      </c>
      <c r="K22" s="110">
        <v>4.131682691605233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25733.828146425003</v>
      </c>
      <c r="E23" s="109">
        <v>0.4547282867619683</v>
      </c>
      <c r="F23" s="25">
        <v>0</v>
      </c>
      <c r="G23" s="109">
        <v>0</v>
      </c>
      <c r="H23" s="25">
        <v>462.5139654618</v>
      </c>
      <c r="I23" s="109">
        <v>0.01812213166162411</v>
      </c>
      <c r="J23" s="25">
        <v>26196.342111886803</v>
      </c>
      <c r="K23" s="110">
        <v>0.13798217155097198</v>
      </c>
    </row>
    <row r="24" spans="1:11" ht="16.5" customHeight="1">
      <c r="A24" s="108" t="s">
        <v>113</v>
      </c>
      <c r="B24" s="25">
        <v>18292.79815</v>
      </c>
      <c r="C24" s="109">
        <v>0.5235490561528141</v>
      </c>
      <c r="D24" s="25">
        <v>0</v>
      </c>
      <c r="E24" s="109">
        <v>0</v>
      </c>
      <c r="F24" s="25">
        <v>0</v>
      </c>
      <c r="G24" s="109">
        <v>0</v>
      </c>
      <c r="H24" s="25">
        <v>9581.7850209342</v>
      </c>
      <c r="I24" s="109">
        <v>0.3754316251388712</v>
      </c>
      <c r="J24" s="25">
        <v>27874.5831709342</v>
      </c>
      <c r="K24" s="110">
        <v>0.14682185400451145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19876.5789013362</v>
      </c>
      <c r="C26" s="109">
        <v>0.5688776554581677</v>
      </c>
      <c r="D26" s="25">
        <v>19020.019534336803</v>
      </c>
      <c r="E26" s="109">
        <v>0.3360922769754983</v>
      </c>
      <c r="F26" s="25">
        <v>106824.5857977631</v>
      </c>
      <c r="G26" s="109">
        <v>1.467382881896407</v>
      </c>
      <c r="H26" s="25">
        <v>23407.861429371504</v>
      </c>
      <c r="I26" s="109">
        <v>0.9171622446396351</v>
      </c>
      <c r="J26" s="25">
        <v>169129.0456628076</v>
      </c>
      <c r="K26" s="110">
        <v>0.8908416638179585</v>
      </c>
    </row>
    <row r="27" spans="1:11" ht="16.5" customHeight="1">
      <c r="A27" s="108" t="s">
        <v>48</v>
      </c>
      <c r="B27" s="25">
        <v>31423.4835046785</v>
      </c>
      <c r="C27" s="109">
        <v>0.8993558555123484</v>
      </c>
      <c r="D27" s="25">
        <v>0</v>
      </c>
      <c r="E27" s="109">
        <v>0</v>
      </c>
      <c r="F27" s="25">
        <v>23357.0656263262</v>
      </c>
      <c r="G27" s="109">
        <v>0.32084148059593726</v>
      </c>
      <c r="H27" s="25">
        <v>22091.7986226156</v>
      </c>
      <c r="I27" s="109">
        <v>0.8655965293532134</v>
      </c>
      <c r="J27" s="25">
        <v>76872.3477536203</v>
      </c>
      <c r="K27" s="110">
        <v>0.40490437290681874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0.29031275749999996</v>
      </c>
      <c r="G29" s="109">
        <v>3.987845752644735E-06</v>
      </c>
      <c r="H29" s="25">
        <v>0</v>
      </c>
      <c r="I29" s="109">
        <v>0</v>
      </c>
      <c r="J29" s="25">
        <v>0.29031275749999996</v>
      </c>
      <c r="K29" s="110">
        <v>1.5291442040919176E-06</v>
      </c>
    </row>
    <row r="30" spans="1:11" ht="16.5" customHeight="1">
      <c r="A30" s="111" t="s">
        <v>51</v>
      </c>
      <c r="B30" s="25">
        <v>339309.4333145342</v>
      </c>
      <c r="C30" s="109">
        <v>9.711206131445266</v>
      </c>
      <c r="D30" s="25">
        <v>559908.3550409072</v>
      </c>
      <c r="E30" s="109">
        <v>9.893831791475378</v>
      </c>
      <c r="F30" s="25">
        <v>503524.99915128923</v>
      </c>
      <c r="G30" s="109">
        <v>6.916609681598003</v>
      </c>
      <c r="H30" s="25">
        <v>260538.7454811392</v>
      </c>
      <c r="I30" s="109">
        <v>10.208378127240653</v>
      </c>
      <c r="J30" s="25">
        <v>1663281.5329878698</v>
      </c>
      <c r="K30" s="110">
        <v>8.760887181961065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1294104.1921371124</v>
      </c>
      <c r="C33" s="105">
        <v>37.0379109199751</v>
      </c>
      <c r="D33" s="43">
        <v>2158497.0200917674</v>
      </c>
      <c r="E33" s="105">
        <v>38.14161058130403</v>
      </c>
      <c r="F33" s="43">
        <v>3085012.586789909</v>
      </c>
      <c r="G33" s="105">
        <v>42.37689878677029</v>
      </c>
      <c r="H33" s="43">
        <v>1045269.7844235766</v>
      </c>
      <c r="I33" s="105">
        <v>40.95555609078361</v>
      </c>
      <c r="J33" s="43">
        <v>7582883.583442366</v>
      </c>
      <c r="K33" s="106">
        <v>39.94079551231793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132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10936.1052083954</v>
      </c>
      <c r="I36" s="109">
        <v>0.42849633362753714</v>
      </c>
      <c r="J36" s="25">
        <v>10936.1052083954</v>
      </c>
      <c r="K36" s="110">
        <v>0.05760298665055138</v>
      </c>
    </row>
    <row r="37" spans="1:11" ht="16.5" customHeight="1">
      <c r="A37" s="108" t="s">
        <v>54</v>
      </c>
      <c r="B37" s="25">
        <v>10527.715930835202</v>
      </c>
      <c r="C37" s="109">
        <v>0.3013085091650517</v>
      </c>
      <c r="D37" s="25">
        <v>51612.787560910205</v>
      </c>
      <c r="E37" s="109">
        <v>0.9120211081320445</v>
      </c>
      <c r="F37" s="25">
        <v>143722.8696669083</v>
      </c>
      <c r="G37" s="109">
        <v>1.9742316538021696</v>
      </c>
      <c r="H37" s="25">
        <v>57277.235141917794</v>
      </c>
      <c r="I37" s="109">
        <v>2.244225415808265</v>
      </c>
      <c r="J37" s="25">
        <v>263140.60830057145</v>
      </c>
      <c r="K37" s="110">
        <v>1.386022231710022</v>
      </c>
    </row>
    <row r="38" spans="1:11" ht="16.5" customHeight="1">
      <c r="A38" s="108" t="s">
        <v>55</v>
      </c>
      <c r="B38" s="25">
        <v>4705.2379069191</v>
      </c>
      <c r="C38" s="109">
        <v>0.13466626838289023</v>
      </c>
      <c r="D38" s="25">
        <v>0</v>
      </c>
      <c r="E38" s="109">
        <v>0</v>
      </c>
      <c r="F38" s="25">
        <v>6292.7301151159</v>
      </c>
      <c r="G38" s="109">
        <v>0.08643931902339691</v>
      </c>
      <c r="H38" s="25">
        <v>4439.8378046442995</v>
      </c>
      <c r="I38" s="109">
        <v>0.17396085580180268</v>
      </c>
      <c r="J38" s="25">
        <v>15437.8058266793</v>
      </c>
      <c r="K38" s="110">
        <v>0.08131448134435872</v>
      </c>
    </row>
    <row r="39" spans="1:11" ht="16.5" customHeight="1">
      <c r="A39" s="108" t="s">
        <v>112</v>
      </c>
      <c r="B39" s="25">
        <v>1406.99104</v>
      </c>
      <c r="C39" s="109">
        <v>0.040268789114008045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1406.99104</v>
      </c>
      <c r="K39" s="110">
        <v>0.007410946086395323</v>
      </c>
    </row>
    <row r="40" spans="1:11" ht="16.5" customHeight="1">
      <c r="A40" s="111" t="s">
        <v>51</v>
      </c>
      <c r="B40" s="25">
        <v>1277464.2472593582</v>
      </c>
      <c r="C40" s="109">
        <v>36.56166735331315</v>
      </c>
      <c r="D40" s="25">
        <v>2106884.2325308574</v>
      </c>
      <c r="E40" s="109">
        <v>37.22958947317199</v>
      </c>
      <c r="F40" s="25">
        <v>2934996.9870078843</v>
      </c>
      <c r="G40" s="109">
        <v>40.31622781394472</v>
      </c>
      <c r="H40" s="25">
        <v>972616.606268619</v>
      </c>
      <c r="I40" s="109">
        <v>38.108873485546006</v>
      </c>
      <c r="J40" s="25">
        <v>7291962.073066719</v>
      </c>
      <c r="K40" s="110">
        <v>38.4084448665266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175742.1993202014</v>
      </c>
      <c r="C44" s="105">
        <v>5.029829872162624</v>
      </c>
      <c r="D44" s="43">
        <v>279295.99102417246</v>
      </c>
      <c r="E44" s="105">
        <v>4.935285445105906</v>
      </c>
      <c r="F44" s="43">
        <v>72684.01684966339</v>
      </c>
      <c r="G44" s="105">
        <v>0.9984151243477082</v>
      </c>
      <c r="H44" s="43">
        <v>59439.81920043321</v>
      </c>
      <c r="I44" s="105">
        <v>2.3289593610819295</v>
      </c>
      <c r="J44" s="43">
        <v>587162.0263944705</v>
      </c>
      <c r="K44" s="106">
        <v>3.092717720212382</v>
      </c>
    </row>
    <row r="45" spans="1:11" ht="16.5" customHeight="1">
      <c r="A45" s="108" t="s">
        <v>58</v>
      </c>
      <c r="B45" s="25">
        <v>163396.2413202014</v>
      </c>
      <c r="C45" s="109">
        <v>4.676482363203078</v>
      </c>
      <c r="D45" s="25">
        <v>192874.28502417245</v>
      </c>
      <c r="E45" s="109">
        <v>3.408175133930306</v>
      </c>
      <c r="F45" s="25">
        <v>72684.01684966339</v>
      </c>
      <c r="G45" s="109">
        <v>0.9984151243477082</v>
      </c>
      <c r="H45" s="25">
        <v>52649.542300433204</v>
      </c>
      <c r="I45" s="109">
        <v>2.0629040607239815</v>
      </c>
      <c r="J45" s="25">
        <v>481604.08549447043</v>
      </c>
      <c r="K45" s="110">
        <v>2.536719716841441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12345.958</v>
      </c>
      <c r="C47" s="109">
        <v>0.3533475089595457</v>
      </c>
      <c r="D47" s="25">
        <v>86421.706</v>
      </c>
      <c r="E47" s="109">
        <v>1.5271103111756008</v>
      </c>
      <c r="F47" s="25">
        <v>0</v>
      </c>
      <c r="G47" s="109">
        <v>0</v>
      </c>
      <c r="H47" s="25">
        <v>6790.276900000001</v>
      </c>
      <c r="I47" s="109">
        <v>0.2660553003579481</v>
      </c>
      <c r="J47" s="25">
        <v>105557.9409</v>
      </c>
      <c r="K47" s="110">
        <v>0.5559980033709411</v>
      </c>
    </row>
    <row r="48" spans="1:11" ht="16.5" customHeight="1">
      <c r="A48" s="107" t="s">
        <v>60</v>
      </c>
      <c r="B48" s="43">
        <v>17458.7233672853</v>
      </c>
      <c r="C48" s="105">
        <v>0.4996774176166865</v>
      </c>
      <c r="D48" s="43">
        <v>64049.030145597404</v>
      </c>
      <c r="E48" s="105">
        <v>1.1317750931246218</v>
      </c>
      <c r="F48" s="43">
        <v>267045.9374852527</v>
      </c>
      <c r="G48" s="105">
        <v>3.668243919875263</v>
      </c>
      <c r="H48" s="43">
        <v>25438.383100269097</v>
      </c>
      <c r="I48" s="105">
        <v>0.9967217472917259</v>
      </c>
      <c r="J48" s="43">
        <v>373992.07409840444</v>
      </c>
      <c r="K48" s="106">
        <v>1.969902450752238</v>
      </c>
    </row>
    <row r="49" spans="1:11" ht="16.5" customHeight="1">
      <c r="A49" s="108" t="s">
        <v>127</v>
      </c>
      <c r="B49" s="25">
        <v>17458.7233672853</v>
      </c>
      <c r="C49" s="109">
        <v>0.4996774176166865</v>
      </c>
      <c r="D49" s="25">
        <v>64049.030145597404</v>
      </c>
      <c r="E49" s="109">
        <v>1.1317750931246218</v>
      </c>
      <c r="F49" s="25">
        <v>236591.8499977474</v>
      </c>
      <c r="G49" s="109">
        <v>3.2499150648723303</v>
      </c>
      <c r="H49" s="25">
        <v>21132.5808649474</v>
      </c>
      <c r="I49" s="109">
        <v>0.8280126469308204</v>
      </c>
      <c r="J49" s="25">
        <v>339232.1843755775</v>
      </c>
      <c r="K49" s="110">
        <v>1.7868141002358642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30454.0874875053</v>
      </c>
      <c r="G50" s="109">
        <v>0.4183288550029332</v>
      </c>
      <c r="H50" s="25">
        <v>4305.802235321699</v>
      </c>
      <c r="I50" s="109">
        <v>0.16870910036090558</v>
      </c>
      <c r="J50" s="25">
        <v>34759.889722827</v>
      </c>
      <c r="K50" s="110">
        <v>0.18308835051637412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1221448.424901373</v>
      </c>
      <c r="C52" s="105">
        <v>34.95846642775399</v>
      </c>
      <c r="D52" s="43">
        <v>1952220.9863296717</v>
      </c>
      <c r="E52" s="105">
        <v>34.496620535556694</v>
      </c>
      <c r="F52" s="43">
        <v>2675371.377928884</v>
      </c>
      <c r="G52" s="105">
        <v>36.749912329364285</v>
      </c>
      <c r="H52" s="43">
        <v>900669.534769641</v>
      </c>
      <c r="I52" s="105">
        <v>35.28985741308873</v>
      </c>
      <c r="J52" s="43">
        <v>6749710.32392957</v>
      </c>
      <c r="K52" s="106">
        <v>35.552279927403056</v>
      </c>
    </row>
    <row r="53" spans="1:11" ht="16.5" customHeight="1">
      <c r="A53" s="107" t="s">
        <v>40</v>
      </c>
      <c r="B53" s="43">
        <v>72950.3270969905</v>
      </c>
      <c r="C53" s="105">
        <v>2.0878749431599912</v>
      </c>
      <c r="D53" s="43">
        <v>21369.983193255</v>
      </c>
      <c r="E53" s="105">
        <v>0.3776171889509911</v>
      </c>
      <c r="F53" s="43">
        <v>71702.17346625631</v>
      </c>
      <c r="G53" s="105">
        <v>0.9849281525728553</v>
      </c>
      <c r="H53" s="43">
        <v>0</v>
      </c>
      <c r="I53" s="105">
        <v>0</v>
      </c>
      <c r="J53" s="43">
        <v>166022.4837565018</v>
      </c>
      <c r="K53" s="106">
        <v>0.8744786862671692</v>
      </c>
    </row>
    <row r="54" spans="1:11" ht="16.5" customHeight="1">
      <c r="A54" s="108" t="s">
        <v>64</v>
      </c>
      <c r="B54" s="25">
        <v>72950.3270969905</v>
      </c>
      <c r="C54" s="109">
        <v>2.0878749431599912</v>
      </c>
      <c r="D54" s="25">
        <v>21369.983193255</v>
      </c>
      <c r="E54" s="109">
        <v>0.3776171889509911</v>
      </c>
      <c r="F54" s="25">
        <v>71702.17346625631</v>
      </c>
      <c r="G54" s="109">
        <v>0.9849281525728553</v>
      </c>
      <c r="H54" s="25">
        <v>0</v>
      </c>
      <c r="I54" s="109">
        <v>0</v>
      </c>
      <c r="J54" s="25">
        <v>166022.4837565018</v>
      </c>
      <c r="K54" s="110">
        <v>0.8744786862671692</v>
      </c>
    </row>
    <row r="55" spans="1:11" ht="16.5" customHeight="1">
      <c r="A55" s="107" t="s">
        <v>45</v>
      </c>
      <c r="B55" s="43">
        <v>206003.3279968942</v>
      </c>
      <c r="C55" s="105">
        <v>5.895918549623999</v>
      </c>
      <c r="D55" s="43">
        <v>223010.36198712932</v>
      </c>
      <c r="E55" s="105">
        <v>3.9406931319956637</v>
      </c>
      <c r="F55" s="43">
        <v>380757.60309320275</v>
      </c>
      <c r="G55" s="105">
        <v>5.230230332824484</v>
      </c>
      <c r="H55" s="43">
        <v>121643.37090143202</v>
      </c>
      <c r="I55" s="113">
        <v>4.766206748024337</v>
      </c>
      <c r="J55" s="43">
        <v>931414.6639786583</v>
      </c>
      <c r="K55" s="106">
        <v>4.905975704595711</v>
      </c>
    </row>
    <row r="56" spans="1:11" ht="16.5" customHeight="1">
      <c r="A56" s="114" t="s">
        <v>104</v>
      </c>
      <c r="B56" s="25">
        <v>28552.4489951016</v>
      </c>
      <c r="C56" s="109">
        <v>0.8171854081403511</v>
      </c>
      <c r="D56" s="25">
        <v>10062.2199796724</v>
      </c>
      <c r="E56" s="109">
        <v>0.17780394064744412</v>
      </c>
      <c r="F56" s="25">
        <v>153226.613548174</v>
      </c>
      <c r="G56" s="109">
        <v>2.104778671430662</v>
      </c>
      <c r="H56" s="25">
        <v>4564.1829032368</v>
      </c>
      <c r="I56" s="115">
        <v>0.17883292111537868</v>
      </c>
      <c r="J56" s="25">
        <v>196405.4654261848</v>
      </c>
      <c r="K56" s="110">
        <v>1.0345128532921122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34985.1829192426</v>
      </c>
      <c r="C59" s="109">
        <v>1.0012934788056478</v>
      </c>
      <c r="D59" s="25">
        <v>65306.40331310691</v>
      </c>
      <c r="E59" s="109">
        <v>1.1539934410139738</v>
      </c>
      <c r="F59" s="25">
        <v>3160.1735806488</v>
      </c>
      <c r="G59" s="109">
        <v>0.04340933860342126</v>
      </c>
      <c r="H59" s="25">
        <v>19031.611648195205</v>
      </c>
      <c r="I59" s="115">
        <v>0.7456928823265511</v>
      </c>
      <c r="J59" s="25">
        <v>122483.37146119351</v>
      </c>
      <c r="K59" s="110">
        <v>0.6451481470548929</v>
      </c>
    </row>
    <row r="60" spans="1:11" ht="16.5" customHeight="1">
      <c r="A60" s="111" t="s">
        <v>51</v>
      </c>
      <c r="B60" s="25">
        <v>142465.69608254998</v>
      </c>
      <c r="C60" s="109">
        <v>4.077439662677999</v>
      </c>
      <c r="D60" s="25">
        <v>147641.73869435</v>
      </c>
      <c r="E60" s="109">
        <v>2.608895750334246</v>
      </c>
      <c r="F60" s="25">
        <v>224370.81596438</v>
      </c>
      <c r="G60" s="109">
        <v>3.082042322790401</v>
      </c>
      <c r="H60" s="25">
        <v>98047.57635</v>
      </c>
      <c r="I60" s="109">
        <v>3.8416809445824067</v>
      </c>
      <c r="J60" s="25">
        <v>612525.82709128</v>
      </c>
      <c r="K60" s="110">
        <v>3.226314704248707</v>
      </c>
    </row>
    <row r="61" spans="1:11" ht="16.5" customHeight="1">
      <c r="A61" s="107" t="s">
        <v>66</v>
      </c>
      <c r="B61" s="43">
        <v>613310.8629865381</v>
      </c>
      <c r="C61" s="105">
        <v>17.553264449313893</v>
      </c>
      <c r="D61" s="43">
        <v>1105928.3619886902</v>
      </c>
      <c r="E61" s="105">
        <v>19.54225024225362</v>
      </c>
      <c r="F61" s="43">
        <v>1848549.952758346</v>
      </c>
      <c r="G61" s="105">
        <v>25.392380759081856</v>
      </c>
      <c r="H61" s="43">
        <v>471601.9545347161</v>
      </c>
      <c r="I61" s="105">
        <v>18.478215470584015</v>
      </c>
      <c r="J61" s="43">
        <v>4039391.13226829</v>
      </c>
      <c r="K61" s="106">
        <v>21.27640407937755</v>
      </c>
    </row>
    <row r="62" spans="1:11" ht="16.5" customHeight="1">
      <c r="A62" s="111" t="s">
        <v>107</v>
      </c>
      <c r="B62" s="25">
        <v>38167.1519338071</v>
      </c>
      <c r="C62" s="109">
        <v>1.0923630276314924</v>
      </c>
      <c r="D62" s="25">
        <v>51063.505070817</v>
      </c>
      <c r="E62" s="109">
        <v>0.9023150401406358</v>
      </c>
      <c r="F62" s="25">
        <v>303992.4627569476</v>
      </c>
      <c r="G62" s="109">
        <v>4.175755353917944</v>
      </c>
      <c r="H62" s="25">
        <v>12562.726737246101</v>
      </c>
      <c r="I62" s="109">
        <v>0.49223029997389894</v>
      </c>
      <c r="J62" s="25">
        <v>405785.84649881785</v>
      </c>
      <c r="K62" s="110">
        <v>2.1373675777103935</v>
      </c>
    </row>
    <row r="63" spans="1:11" ht="16.5" customHeight="1">
      <c r="A63" s="111" t="s">
        <v>51</v>
      </c>
      <c r="B63" s="25">
        <v>575143.7110527309</v>
      </c>
      <c r="C63" s="109">
        <v>16.460901421682397</v>
      </c>
      <c r="D63" s="25">
        <v>1054864.856917873</v>
      </c>
      <c r="E63" s="109">
        <v>18.63993520211298</v>
      </c>
      <c r="F63" s="25">
        <v>1544557.4900013986</v>
      </c>
      <c r="G63" s="109">
        <v>21.21662540516392</v>
      </c>
      <c r="H63" s="25">
        <v>459039.22779746994</v>
      </c>
      <c r="I63" s="109">
        <v>17.985985170610114</v>
      </c>
      <c r="J63" s="25">
        <v>3633605.285769473</v>
      </c>
      <c r="K63" s="110">
        <v>19.139036501667157</v>
      </c>
    </row>
    <row r="64" spans="1:11" ht="16.5" customHeight="1">
      <c r="A64" s="107" t="s">
        <v>67</v>
      </c>
      <c r="B64" s="43">
        <v>306613.63770480413</v>
      </c>
      <c r="C64" s="105">
        <v>8.775436065473183</v>
      </c>
      <c r="D64" s="43">
        <v>601912.2791605974</v>
      </c>
      <c r="E64" s="105">
        <v>10.636059972356424</v>
      </c>
      <c r="F64" s="43">
        <v>374361.64861107845</v>
      </c>
      <c r="G64" s="105">
        <v>5.142373084885084</v>
      </c>
      <c r="H64" s="43">
        <v>307006.2413868977</v>
      </c>
      <c r="I64" s="105">
        <v>12.029058456210493</v>
      </c>
      <c r="J64" s="43">
        <v>1589893.8068633776</v>
      </c>
      <c r="K64" s="106">
        <v>8.374337114299115</v>
      </c>
    </row>
    <row r="65" spans="1:11" ht="16.5" customHeight="1">
      <c r="A65" s="108" t="s">
        <v>125</v>
      </c>
      <c r="B65" s="25">
        <v>306613.63770480413</v>
      </c>
      <c r="C65" s="109">
        <v>8.775436065473183</v>
      </c>
      <c r="D65" s="25">
        <v>601912.2791605974</v>
      </c>
      <c r="E65" s="109">
        <v>10.636059972356424</v>
      </c>
      <c r="F65" s="25">
        <v>374361.64861107845</v>
      </c>
      <c r="G65" s="109">
        <v>5.142373084885084</v>
      </c>
      <c r="H65" s="25">
        <v>307006.2413868977</v>
      </c>
      <c r="I65" s="109">
        <v>12.029058456210493</v>
      </c>
      <c r="J65" s="25">
        <v>1589893.8068633776</v>
      </c>
      <c r="K65" s="110">
        <v>8.374337114299115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22570.2691161462</v>
      </c>
      <c r="C67" s="105">
        <v>0.6459724201829317</v>
      </c>
      <c r="D67" s="43">
        <v>0</v>
      </c>
      <c r="E67" s="105">
        <v>0</v>
      </c>
      <c r="F67" s="43">
        <v>0</v>
      </c>
      <c r="G67" s="105">
        <v>0</v>
      </c>
      <c r="H67" s="43">
        <v>417.96794659529996</v>
      </c>
      <c r="I67" s="105">
        <v>0.016376738269894022</v>
      </c>
      <c r="J67" s="43">
        <v>22988.2370627415</v>
      </c>
      <c r="K67" s="106">
        <v>0.12108434286351394</v>
      </c>
    </row>
    <row r="68" spans="1:11" ht="13.5">
      <c r="A68" s="108" t="s">
        <v>115</v>
      </c>
      <c r="B68" s="25">
        <v>22570.2691161462</v>
      </c>
      <c r="C68" s="109">
        <v>0.6459724201829317</v>
      </c>
      <c r="D68" s="25">
        <v>0</v>
      </c>
      <c r="E68" s="109">
        <v>0</v>
      </c>
      <c r="F68" s="25">
        <v>0</v>
      </c>
      <c r="G68" s="109">
        <v>0</v>
      </c>
      <c r="H68" s="25">
        <v>417.96794659529996</v>
      </c>
      <c r="I68" s="109">
        <v>0.016376738269894022</v>
      </c>
      <c r="J68" s="25">
        <v>22988.2370627415</v>
      </c>
      <c r="K68" s="110">
        <v>0.12108434286351394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16538.49514856</v>
      </c>
      <c r="C70" s="118">
        <v>0.4733400245394652</v>
      </c>
      <c r="D70" s="117">
        <v>13894.546126034998</v>
      </c>
      <c r="E70" s="118">
        <v>0.2455228627189221</v>
      </c>
      <c r="F70" s="117">
        <v>21913.71938794</v>
      </c>
      <c r="G70" s="118">
        <v>0.3010151311929347</v>
      </c>
      <c r="H70" s="117">
        <v>30593.077273127</v>
      </c>
      <c r="I70" s="118">
        <v>1.1986919653859358</v>
      </c>
      <c r="J70" s="117">
        <v>82939.837935662</v>
      </c>
      <c r="K70" s="119">
        <v>0.43686324211102057</v>
      </c>
    </row>
    <row r="71" spans="1:11" ht="16.5" customHeight="1">
      <c r="A71" s="103" t="s">
        <v>69</v>
      </c>
      <c r="B71" s="43">
        <v>3493998.878428056</v>
      </c>
      <c r="C71" s="105">
        <v>99.99999999999999</v>
      </c>
      <c r="D71" s="43">
        <v>5659165.900953861</v>
      </c>
      <c r="E71" s="105">
        <v>100</v>
      </c>
      <c r="F71" s="43">
        <v>7279939.483804378</v>
      </c>
      <c r="G71" s="105">
        <v>100</v>
      </c>
      <c r="H71" s="43">
        <v>2552205.083253155</v>
      </c>
      <c r="I71" s="105">
        <v>99.99999999999999</v>
      </c>
      <c r="J71" s="43">
        <v>18985309.34643945</v>
      </c>
      <c r="K71" s="106">
        <v>100</v>
      </c>
    </row>
    <row r="72" spans="1:11" ht="16.5" customHeight="1">
      <c r="A72" s="103" t="s">
        <v>9</v>
      </c>
      <c r="B72" s="43">
        <v>3450169.1395045044</v>
      </c>
      <c r="C72" s="105">
        <v>98.74557089316323</v>
      </c>
      <c r="D72" s="43">
        <v>5589190.30971119</v>
      </c>
      <c r="E72" s="105">
        <v>98.76349991381457</v>
      </c>
      <c r="F72" s="43">
        <v>7190979.331662385</v>
      </c>
      <c r="G72" s="105">
        <v>98.77800973016463</v>
      </c>
      <c r="H72" s="43">
        <v>2519930.5442398847</v>
      </c>
      <c r="I72" s="105">
        <v>98.73542532984332</v>
      </c>
      <c r="J72" s="43">
        <v>18750269.325117964</v>
      </c>
      <c r="K72" s="106">
        <v>98.76199003644064</v>
      </c>
    </row>
    <row r="73" spans="1:11" ht="16.5" customHeight="1">
      <c r="A73" s="103" t="s">
        <v>70</v>
      </c>
      <c r="B73" s="43">
        <v>43829.7389235529</v>
      </c>
      <c r="C73" s="105">
        <v>1.2544291068368008</v>
      </c>
      <c r="D73" s="43">
        <v>69975.591242671</v>
      </c>
      <c r="E73" s="105">
        <v>1.2365000861854307</v>
      </c>
      <c r="F73" s="43">
        <v>88960.1521419918</v>
      </c>
      <c r="G73" s="105">
        <v>1.2219902698353569</v>
      </c>
      <c r="H73" s="43">
        <v>32274.539013270198</v>
      </c>
      <c r="I73" s="105">
        <v>1.264574670156664</v>
      </c>
      <c r="J73" s="43">
        <v>235040.0213214859</v>
      </c>
      <c r="K73" s="106">
        <v>1.238009963559355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40641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4" t="s">
        <v>23</v>
      </c>
      <c r="C12" s="204"/>
      <c r="D12" s="204" t="s">
        <v>24</v>
      </c>
      <c r="E12" s="204"/>
      <c r="F12" s="202" t="s">
        <v>25</v>
      </c>
      <c r="G12" s="202"/>
      <c r="H12" s="202" t="s">
        <v>26</v>
      </c>
      <c r="I12" s="202"/>
      <c r="J12" s="202" t="s">
        <v>77</v>
      </c>
      <c r="K12" s="203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13852009.799122533</v>
      </c>
      <c r="C15" s="105">
        <v>69.83467617882997</v>
      </c>
      <c r="D15" s="43">
        <v>18838040.04692484</v>
      </c>
      <c r="E15" s="105">
        <v>73.39568077605604</v>
      </c>
      <c r="F15" s="43">
        <v>18708612.578313943</v>
      </c>
      <c r="G15" s="105">
        <v>70.06905460159321</v>
      </c>
      <c r="H15" s="43">
        <v>8665734.59270374</v>
      </c>
      <c r="I15" s="105">
        <v>69.32815906918329</v>
      </c>
      <c r="J15" s="43">
        <v>60064397.017065056</v>
      </c>
      <c r="K15" s="106">
        <v>70.91287112243381</v>
      </c>
    </row>
    <row r="16" spans="1:11" ht="16.5" customHeight="1">
      <c r="A16" s="107" t="s">
        <v>40</v>
      </c>
      <c r="B16" s="43">
        <v>3389427.1893829755</v>
      </c>
      <c r="C16" s="105">
        <v>17.08774059756122</v>
      </c>
      <c r="D16" s="43">
        <v>5060632.649980143</v>
      </c>
      <c r="E16" s="105">
        <v>19.716943884693663</v>
      </c>
      <c r="F16" s="43">
        <v>3228689.12858418</v>
      </c>
      <c r="G16" s="105">
        <v>12.0923555338663</v>
      </c>
      <c r="H16" s="43">
        <v>1973234.3266032273</v>
      </c>
      <c r="I16" s="105">
        <v>15.786394311072366</v>
      </c>
      <c r="J16" s="43">
        <v>13651983.294550527</v>
      </c>
      <c r="K16" s="106">
        <v>16.11772331048343</v>
      </c>
    </row>
    <row r="17" spans="1:11" ht="16.5" customHeight="1">
      <c r="A17" s="108" t="s">
        <v>111</v>
      </c>
      <c r="B17" s="25">
        <v>22057.63378265</v>
      </c>
      <c r="C17" s="109">
        <v>0.11120319252013236</v>
      </c>
      <c r="D17" s="25">
        <v>208159.17573084</v>
      </c>
      <c r="E17" s="109">
        <v>0.8110177266048277</v>
      </c>
      <c r="F17" s="25">
        <v>215797.19258273998</v>
      </c>
      <c r="G17" s="109">
        <v>0.8082216255564387</v>
      </c>
      <c r="H17" s="25">
        <v>0</v>
      </c>
      <c r="I17" s="109">
        <v>0</v>
      </c>
      <c r="J17" s="25">
        <v>446014.00209623</v>
      </c>
      <c r="K17" s="110">
        <v>0.5265703981089651</v>
      </c>
    </row>
    <row r="18" spans="1:11" ht="16.5" customHeight="1">
      <c r="A18" s="108" t="s">
        <v>42</v>
      </c>
      <c r="B18" s="25">
        <v>3367369.5556003256</v>
      </c>
      <c r="C18" s="109">
        <v>16.976537405041086</v>
      </c>
      <c r="D18" s="25">
        <v>4852473.474249303</v>
      </c>
      <c r="E18" s="109">
        <v>18.90592615808884</v>
      </c>
      <c r="F18" s="25">
        <v>3012891.9360014396</v>
      </c>
      <c r="G18" s="109">
        <v>11.28413390830986</v>
      </c>
      <c r="H18" s="25">
        <v>1973234.3266032273</v>
      </c>
      <c r="I18" s="109">
        <v>15.786394311072366</v>
      </c>
      <c r="J18" s="25">
        <v>13205969.292454297</v>
      </c>
      <c r="K18" s="110">
        <v>15.591152912374465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3628368.229427901</v>
      </c>
      <c r="C21" s="105">
        <v>18.29235786244557</v>
      </c>
      <c r="D21" s="43">
        <v>4870391.239791132</v>
      </c>
      <c r="E21" s="105">
        <v>18.975736318628492</v>
      </c>
      <c r="F21" s="43">
        <v>4291625.874640415</v>
      </c>
      <c r="G21" s="105">
        <v>16.073354797477453</v>
      </c>
      <c r="H21" s="43">
        <v>2034889.0993834157</v>
      </c>
      <c r="I21" s="105">
        <v>16.279648731566407</v>
      </c>
      <c r="J21" s="43">
        <v>14825274.443242863</v>
      </c>
      <c r="K21" s="106">
        <v>17.502927327310125</v>
      </c>
    </row>
    <row r="22" spans="1:11" ht="16.5" customHeight="1">
      <c r="A22" s="108" t="s">
        <v>118</v>
      </c>
      <c r="B22" s="25">
        <v>1398754.6584909963</v>
      </c>
      <c r="C22" s="109">
        <v>7.0517982621941515</v>
      </c>
      <c r="D22" s="25">
        <v>1936151.9850635563</v>
      </c>
      <c r="E22" s="109">
        <v>7.5435232474118</v>
      </c>
      <c r="F22" s="25">
        <v>1243687.7741557017</v>
      </c>
      <c r="G22" s="109">
        <v>4.657963073951439</v>
      </c>
      <c r="H22" s="25">
        <v>424933.8953533234</v>
      </c>
      <c r="I22" s="109">
        <v>3.39958307928645</v>
      </c>
      <c r="J22" s="25">
        <v>5003528.313063579</v>
      </c>
      <c r="K22" s="110">
        <v>5.907235834248346</v>
      </c>
    </row>
    <row r="23" spans="1:11" ht="16.5" customHeight="1">
      <c r="A23" s="108" t="s">
        <v>119</v>
      </c>
      <c r="B23" s="25">
        <v>143021.9694748483</v>
      </c>
      <c r="C23" s="109">
        <v>0.7210428717258941</v>
      </c>
      <c r="D23" s="25">
        <v>194254.49806227844</v>
      </c>
      <c r="E23" s="109">
        <v>0.7568431266510338</v>
      </c>
      <c r="F23" s="25">
        <v>149817.7769608885</v>
      </c>
      <c r="G23" s="109">
        <v>0.5611100208644051</v>
      </c>
      <c r="H23" s="25">
        <v>73484.99974208871</v>
      </c>
      <c r="I23" s="109">
        <v>0.5878993519612159</v>
      </c>
      <c r="J23" s="25">
        <v>560579.244240104</v>
      </c>
      <c r="K23" s="110">
        <v>0.6618277328150937</v>
      </c>
    </row>
    <row r="24" spans="1:11" ht="16.5" customHeight="1">
      <c r="A24" s="108" t="s">
        <v>113</v>
      </c>
      <c r="B24" s="25">
        <v>276714.7409669648</v>
      </c>
      <c r="C24" s="109">
        <v>1.3950527475486565</v>
      </c>
      <c r="D24" s="25">
        <v>19000.195806906</v>
      </c>
      <c r="E24" s="109">
        <v>0.07402746265813769</v>
      </c>
      <c r="F24" s="25">
        <v>170554.1928125118</v>
      </c>
      <c r="G24" s="109">
        <v>0.638773773238697</v>
      </c>
      <c r="H24" s="25">
        <v>196200.6667336047</v>
      </c>
      <c r="I24" s="109">
        <v>1.5696570079863505</v>
      </c>
      <c r="J24" s="25">
        <v>662469.7963199874</v>
      </c>
      <c r="K24" s="110">
        <v>0.7821211503313237</v>
      </c>
    </row>
    <row r="25" spans="1:11" ht="16.5" customHeight="1">
      <c r="A25" s="108" t="s">
        <v>46</v>
      </c>
      <c r="B25" s="25">
        <v>28627.3493471049</v>
      </c>
      <c r="C25" s="109">
        <v>0.14432430387393677</v>
      </c>
      <c r="D25" s="25">
        <v>80663.21287613251</v>
      </c>
      <c r="E25" s="109">
        <v>0.3142753390416601</v>
      </c>
      <c r="F25" s="25">
        <v>133071.1644301427</v>
      </c>
      <c r="G25" s="109">
        <v>0.4983892123118393</v>
      </c>
      <c r="H25" s="25">
        <v>26862.484360022</v>
      </c>
      <c r="I25" s="109">
        <v>0.21490694975508143</v>
      </c>
      <c r="J25" s="25">
        <v>269224.2110134021</v>
      </c>
      <c r="K25" s="110">
        <v>0.3178498865677147</v>
      </c>
    </row>
    <row r="26" spans="1:11" ht="16.5" customHeight="1">
      <c r="A26" s="108" t="s">
        <v>47</v>
      </c>
      <c r="B26" s="25">
        <v>222220.15303983242</v>
      </c>
      <c r="C26" s="109">
        <v>1.1203191921600995</v>
      </c>
      <c r="D26" s="25">
        <v>337976.04399841605</v>
      </c>
      <c r="E26" s="109">
        <v>1.3168026914408961</v>
      </c>
      <c r="F26" s="25">
        <v>664808.9616810535</v>
      </c>
      <c r="G26" s="109">
        <v>2.489897914164639</v>
      </c>
      <c r="H26" s="25">
        <v>230162.47559227748</v>
      </c>
      <c r="I26" s="109">
        <v>1.8413604235067937</v>
      </c>
      <c r="J26" s="25">
        <v>1455167.6343115794</v>
      </c>
      <c r="K26" s="110">
        <v>1.7179913565794445</v>
      </c>
    </row>
    <row r="27" spans="1:11" ht="16.5" customHeight="1">
      <c r="A27" s="108" t="s">
        <v>48</v>
      </c>
      <c r="B27" s="25">
        <v>315535.0480951552</v>
      </c>
      <c r="C27" s="109">
        <v>1.5907646779308913</v>
      </c>
      <c r="D27" s="25">
        <v>617016.5136204882</v>
      </c>
      <c r="E27" s="109">
        <v>2.403984010780199</v>
      </c>
      <c r="F27" s="25">
        <v>580077.975550806</v>
      </c>
      <c r="G27" s="109">
        <v>2.1725563652520794</v>
      </c>
      <c r="H27" s="25">
        <v>218525.5427899845</v>
      </c>
      <c r="I27" s="109">
        <v>1.748261896225098</v>
      </c>
      <c r="J27" s="25">
        <v>1731155.0800564338</v>
      </c>
      <c r="K27" s="110">
        <v>2.043826013105742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1165.6124830516</v>
      </c>
      <c r="C29" s="109">
        <v>0.005876415876421542</v>
      </c>
      <c r="D29" s="25">
        <v>8246.2480128602</v>
      </c>
      <c r="E29" s="109">
        <v>0.03212855399205259</v>
      </c>
      <c r="F29" s="25">
        <v>0.29031275749999996</v>
      </c>
      <c r="G29" s="109">
        <v>1.0873035278086792E-06</v>
      </c>
      <c r="H29" s="25">
        <v>0</v>
      </c>
      <c r="I29" s="109">
        <v>0</v>
      </c>
      <c r="J29" s="25">
        <v>9412.150808669301</v>
      </c>
      <c r="K29" s="110">
        <v>0.011112117500995614</v>
      </c>
    </row>
    <row r="30" spans="1:11" ht="16.5" customHeight="1">
      <c r="A30" s="111" t="s">
        <v>51</v>
      </c>
      <c r="B30" s="25">
        <v>1242328.6975299474</v>
      </c>
      <c r="C30" s="109">
        <v>6.263179391135518</v>
      </c>
      <c r="D30" s="25">
        <v>1677082.5423504938</v>
      </c>
      <c r="E30" s="109">
        <v>6.534151886652714</v>
      </c>
      <c r="F30" s="25">
        <v>1349607.7387365527</v>
      </c>
      <c r="G30" s="109">
        <v>5.054663350390822</v>
      </c>
      <c r="H30" s="25">
        <v>864719.0348121148</v>
      </c>
      <c r="I30" s="109">
        <v>6.917980022845417</v>
      </c>
      <c r="J30" s="25">
        <v>5133738.013429109</v>
      </c>
      <c r="K30" s="110">
        <v>6.0609632361614665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5403962.049541867</v>
      </c>
      <c r="C33" s="105">
        <v>27.243984467607607</v>
      </c>
      <c r="D33" s="43">
        <v>6934142.032510842</v>
      </c>
      <c r="E33" s="105">
        <v>27.01640265156342</v>
      </c>
      <c r="F33" s="43">
        <v>8846822.056351958</v>
      </c>
      <c r="G33" s="105">
        <v>33.13385506927686</v>
      </c>
      <c r="H33" s="43">
        <v>4003658.867521509</v>
      </c>
      <c r="I33" s="105">
        <v>32.03032539906992</v>
      </c>
      <c r="J33" s="43">
        <v>25188585.005926177</v>
      </c>
      <c r="K33" s="106">
        <v>29.737997399261847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132</v>
      </c>
      <c r="B35" s="25">
        <v>41837.069788943</v>
      </c>
      <c r="C35" s="109">
        <v>0.21092088897937547</v>
      </c>
      <c r="D35" s="25">
        <v>0</v>
      </c>
      <c r="E35" s="109">
        <v>0</v>
      </c>
      <c r="F35" s="25">
        <v>41837.069788943</v>
      </c>
      <c r="G35" s="109">
        <v>0.15669167957490002</v>
      </c>
      <c r="H35" s="25">
        <v>83426.44705350789</v>
      </c>
      <c r="I35" s="109">
        <v>0.6674335487694444</v>
      </c>
      <c r="J35" s="25">
        <v>167100.58663139387</v>
      </c>
      <c r="K35" s="110">
        <v>0.197281300616545</v>
      </c>
    </row>
    <row r="36" spans="1:11" ht="16.5" customHeight="1">
      <c r="A36" s="108" t="s">
        <v>114</v>
      </c>
      <c r="B36" s="25">
        <v>156016.9306304127</v>
      </c>
      <c r="C36" s="109">
        <v>0.7865567514744343</v>
      </c>
      <c r="D36" s="25">
        <v>313088.67427922256</v>
      </c>
      <c r="E36" s="109">
        <v>1.2198379626944047</v>
      </c>
      <c r="F36" s="25">
        <v>113830.303894755</v>
      </c>
      <c r="G36" s="109">
        <v>0.4263267383153191</v>
      </c>
      <c r="H36" s="25">
        <v>142128.3686078486</v>
      </c>
      <c r="I36" s="109">
        <v>1.137064381753021</v>
      </c>
      <c r="J36" s="25">
        <v>725064.2774122389</v>
      </c>
      <c r="K36" s="110">
        <v>0.8560210742647869</v>
      </c>
    </row>
    <row r="37" spans="1:11" ht="16.5" customHeight="1">
      <c r="A37" s="108" t="s">
        <v>54</v>
      </c>
      <c r="B37" s="25">
        <v>1012974.6336155948</v>
      </c>
      <c r="C37" s="109">
        <v>5.1068947063837</v>
      </c>
      <c r="D37" s="25">
        <v>1115093.5896726742</v>
      </c>
      <c r="E37" s="109">
        <v>4.344563072335237</v>
      </c>
      <c r="F37" s="25">
        <v>2041165.9644037252</v>
      </c>
      <c r="G37" s="109">
        <v>7.644744836744476</v>
      </c>
      <c r="H37" s="25">
        <v>915861.384106262</v>
      </c>
      <c r="I37" s="109">
        <v>7.327132286754083</v>
      </c>
      <c r="J37" s="25">
        <v>5085095.571798256</v>
      </c>
      <c r="K37" s="110">
        <v>6.003535286065353</v>
      </c>
    </row>
    <row r="38" spans="1:11" ht="16.5" customHeight="1">
      <c r="A38" s="108" t="s">
        <v>55</v>
      </c>
      <c r="B38" s="25">
        <v>114140.9986533554</v>
      </c>
      <c r="C38" s="109">
        <v>0.5754399394223843</v>
      </c>
      <c r="D38" s="25">
        <v>88796.756092887</v>
      </c>
      <c r="E38" s="109">
        <v>0.3459647791335245</v>
      </c>
      <c r="F38" s="25">
        <v>24271.113332055702</v>
      </c>
      <c r="G38" s="109">
        <v>0.09090219588365296</v>
      </c>
      <c r="H38" s="25">
        <v>20719.243088340198</v>
      </c>
      <c r="I38" s="109">
        <v>0.16575940161275532</v>
      </c>
      <c r="J38" s="25">
        <v>247928.11116663832</v>
      </c>
      <c r="K38" s="110">
        <v>0.2927074118432122</v>
      </c>
    </row>
    <row r="39" spans="1:11" ht="16.5" customHeight="1">
      <c r="A39" s="108" t="s">
        <v>112</v>
      </c>
      <c r="B39" s="25">
        <v>2613.01132</v>
      </c>
      <c r="C39" s="109">
        <v>0.013173452952320057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2613.01132</v>
      </c>
      <c r="K39" s="110">
        <v>0.0030849578815213222</v>
      </c>
    </row>
    <row r="40" spans="1:11" ht="16.5" customHeight="1">
      <c r="A40" s="111" t="s">
        <v>51</v>
      </c>
      <c r="B40" s="25">
        <v>4076379.4055335615</v>
      </c>
      <c r="C40" s="109">
        <v>20.550998728395392</v>
      </c>
      <c r="D40" s="25">
        <v>5417163.012466057</v>
      </c>
      <c r="E40" s="109">
        <v>21.10603683740025</v>
      </c>
      <c r="F40" s="25">
        <v>6625717.604932478</v>
      </c>
      <c r="G40" s="109">
        <v>24.815189618758513</v>
      </c>
      <c r="H40" s="25">
        <v>2841523.4246655502</v>
      </c>
      <c r="I40" s="109">
        <v>22.732935780180615</v>
      </c>
      <c r="J40" s="25">
        <v>18960783.447597645</v>
      </c>
      <c r="K40" s="110">
        <v>22.385367368590423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837724.5320040679</v>
      </c>
      <c r="C44" s="105">
        <v>4.223374244455981</v>
      </c>
      <c r="D44" s="43">
        <v>1124468.1128680003</v>
      </c>
      <c r="E44" s="105">
        <v>4.381087546758159</v>
      </c>
      <c r="F44" s="43">
        <v>682820.6991914109</v>
      </c>
      <c r="G44" s="105">
        <v>2.5573569741991453</v>
      </c>
      <c r="H44" s="43">
        <v>210110.21128421693</v>
      </c>
      <c r="I44" s="105">
        <v>1.6809370278010196</v>
      </c>
      <c r="J44" s="43">
        <v>2855123.5553476964</v>
      </c>
      <c r="K44" s="106">
        <v>3.3707989886500207</v>
      </c>
    </row>
    <row r="45" spans="1:11" ht="16.5" customHeight="1">
      <c r="A45" s="108" t="s">
        <v>58</v>
      </c>
      <c r="B45" s="25">
        <v>731691.024801908</v>
      </c>
      <c r="C45" s="109">
        <v>3.6888080878512155</v>
      </c>
      <c r="D45" s="25">
        <v>1038046.4068680003</v>
      </c>
      <c r="E45" s="109">
        <v>4.0443763002644655</v>
      </c>
      <c r="F45" s="25">
        <v>682820.6991914109</v>
      </c>
      <c r="G45" s="109">
        <v>2.5573569741991453</v>
      </c>
      <c r="H45" s="25">
        <v>164924.0050042169</v>
      </c>
      <c r="I45" s="109">
        <v>1.3194354766976217</v>
      </c>
      <c r="J45" s="25">
        <v>2617482.1358655365</v>
      </c>
      <c r="K45" s="110">
        <v>3.09023618955453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106033.50720216</v>
      </c>
      <c r="C47" s="109">
        <v>0.5345661566047653</v>
      </c>
      <c r="D47" s="25">
        <v>86421.706</v>
      </c>
      <c r="E47" s="109">
        <v>0.3367112464936929</v>
      </c>
      <c r="F47" s="25">
        <v>0</v>
      </c>
      <c r="G47" s="109">
        <v>0</v>
      </c>
      <c r="H47" s="25">
        <v>45186.20628</v>
      </c>
      <c r="I47" s="109">
        <v>0.3615015511033973</v>
      </c>
      <c r="J47" s="25">
        <v>237641.41948216</v>
      </c>
      <c r="K47" s="110">
        <v>0.2805627990954912</v>
      </c>
    </row>
    <row r="48" spans="1:11" ht="16.5" customHeight="1">
      <c r="A48" s="107" t="s">
        <v>60</v>
      </c>
      <c r="B48" s="43">
        <v>592527.7987657211</v>
      </c>
      <c r="C48" s="105">
        <v>2.9872190067596005</v>
      </c>
      <c r="D48" s="43">
        <v>848406.0117747202</v>
      </c>
      <c r="E48" s="105">
        <v>3.305510374412288</v>
      </c>
      <c r="F48" s="43">
        <v>1658654.819545983</v>
      </c>
      <c r="G48" s="105">
        <v>6.212132226773452</v>
      </c>
      <c r="H48" s="43">
        <v>443842.08791137114</v>
      </c>
      <c r="I48" s="105">
        <v>3.550853599673584</v>
      </c>
      <c r="J48" s="43">
        <v>3543430.7179977954</v>
      </c>
      <c r="K48" s="106">
        <v>4.18342409672839</v>
      </c>
    </row>
    <row r="49" spans="1:11" ht="16.5" customHeight="1">
      <c r="A49" s="108" t="s">
        <v>127</v>
      </c>
      <c r="B49" s="25">
        <v>488784.6550529472</v>
      </c>
      <c r="C49" s="109">
        <v>2.4641996794548855</v>
      </c>
      <c r="D49" s="25">
        <v>710510.2812586095</v>
      </c>
      <c r="E49" s="109">
        <v>2.768249014306321</v>
      </c>
      <c r="F49" s="25">
        <v>1525019.58140055</v>
      </c>
      <c r="G49" s="109">
        <v>5.7116303985853385</v>
      </c>
      <c r="H49" s="25">
        <v>379662.0094879102</v>
      </c>
      <c r="I49" s="109">
        <v>3.037396068933988</v>
      </c>
      <c r="J49" s="25">
        <v>3103976.5272000167</v>
      </c>
      <c r="K49" s="110">
        <v>3.6645983040145707</v>
      </c>
    </row>
    <row r="50" spans="1:11" ht="16.5" customHeight="1">
      <c r="A50" s="108" t="s">
        <v>62</v>
      </c>
      <c r="B50" s="25">
        <v>103743.143712774</v>
      </c>
      <c r="C50" s="109">
        <v>0.5230193273047155</v>
      </c>
      <c r="D50" s="25">
        <v>137895.7305161106</v>
      </c>
      <c r="E50" s="109">
        <v>0.5372613601059664</v>
      </c>
      <c r="F50" s="25">
        <v>133635.23814543302</v>
      </c>
      <c r="G50" s="109">
        <v>0.5005018281881132</v>
      </c>
      <c r="H50" s="25">
        <v>64180.078423461004</v>
      </c>
      <c r="I50" s="109">
        <v>0.5134575307395962</v>
      </c>
      <c r="J50" s="25">
        <v>439454.1907977786</v>
      </c>
      <c r="K50" s="110">
        <v>0.5188257927138188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5915257.4226328395</v>
      </c>
      <c r="C52" s="105">
        <v>29.821671556293026</v>
      </c>
      <c r="D52" s="43">
        <v>6844046.145684536</v>
      </c>
      <c r="E52" s="105">
        <v>26.665376274495134</v>
      </c>
      <c r="F52" s="43">
        <v>7902493.567756042</v>
      </c>
      <c r="G52" s="105">
        <v>29.59707733376665</v>
      </c>
      <c r="H52" s="43">
        <v>3710497.1539016133</v>
      </c>
      <c r="I52" s="105">
        <v>29.684954478992708</v>
      </c>
      <c r="J52" s="43">
        <v>24372294.28997503</v>
      </c>
      <c r="K52" s="150">
        <v>28.774273109775727</v>
      </c>
    </row>
    <row r="53" spans="1:11" ht="16.5" customHeight="1">
      <c r="A53" s="107" t="s">
        <v>40</v>
      </c>
      <c r="B53" s="43">
        <v>670211.4933565157</v>
      </c>
      <c r="C53" s="105">
        <v>3.378860056310902</v>
      </c>
      <c r="D53" s="43">
        <v>266111.96591764153</v>
      </c>
      <c r="E53" s="105">
        <v>1.0368100318572302</v>
      </c>
      <c r="F53" s="43">
        <v>446105.6488895921</v>
      </c>
      <c r="G53" s="105">
        <v>1.6707920450689584</v>
      </c>
      <c r="H53" s="43">
        <v>29826.770949170997</v>
      </c>
      <c r="I53" s="105">
        <v>0.23862202318373224</v>
      </c>
      <c r="J53" s="43">
        <v>1412255.8791129198</v>
      </c>
      <c r="K53" s="106">
        <v>1.6673291354107973</v>
      </c>
    </row>
    <row r="54" spans="1:11" ht="16.5" customHeight="1">
      <c r="A54" s="108" t="s">
        <v>64</v>
      </c>
      <c r="B54" s="25">
        <v>670211.4933565157</v>
      </c>
      <c r="C54" s="109">
        <v>3.378860056310902</v>
      </c>
      <c r="D54" s="25">
        <v>266111.96591764153</v>
      </c>
      <c r="E54" s="109">
        <v>1.0368100318572302</v>
      </c>
      <c r="F54" s="25">
        <v>446105.6488895921</v>
      </c>
      <c r="G54" s="109">
        <v>1.6707920450689584</v>
      </c>
      <c r="H54" s="25">
        <v>29826.770949170997</v>
      </c>
      <c r="I54" s="109">
        <v>0.23862202318373224</v>
      </c>
      <c r="J54" s="25">
        <v>1412255.8791129198</v>
      </c>
      <c r="K54" s="110">
        <v>1.6673291354107973</v>
      </c>
    </row>
    <row r="55" spans="1:11" ht="16.5" customHeight="1">
      <c r="A55" s="107" t="s">
        <v>45</v>
      </c>
      <c r="B55" s="43">
        <v>1064080.2054812924</v>
      </c>
      <c r="C55" s="105">
        <v>5.364542593869384</v>
      </c>
      <c r="D55" s="43">
        <v>1183452.0001256655</v>
      </c>
      <c r="E55" s="105">
        <v>4.610897152710301</v>
      </c>
      <c r="F55" s="43">
        <v>1358960.919119448</v>
      </c>
      <c r="G55" s="105">
        <v>5.089693660853679</v>
      </c>
      <c r="H55" s="43">
        <v>616141.9517018684</v>
      </c>
      <c r="I55" s="113">
        <v>4.9292978892694945</v>
      </c>
      <c r="J55" s="43">
        <v>4222635.076428275</v>
      </c>
      <c r="K55" s="106">
        <v>4.985302306235626</v>
      </c>
    </row>
    <row r="56" spans="1:11" ht="16.5" customHeight="1">
      <c r="A56" s="114" t="s">
        <v>104</v>
      </c>
      <c r="B56" s="25">
        <v>202889.2174361391</v>
      </c>
      <c r="C56" s="109">
        <v>1.0228626029940093</v>
      </c>
      <c r="D56" s="25">
        <v>233038.8147398351</v>
      </c>
      <c r="E56" s="109">
        <v>0.9079523354059064</v>
      </c>
      <c r="F56" s="25">
        <v>705962.4876195997</v>
      </c>
      <c r="G56" s="109">
        <v>2.644029528359194</v>
      </c>
      <c r="H56" s="25">
        <v>98959.88629046</v>
      </c>
      <c r="I56" s="115">
        <v>0.7917051537661665</v>
      </c>
      <c r="J56" s="25">
        <v>1240850.4060860337</v>
      </c>
      <c r="K56" s="110">
        <v>1.4649654254249627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273698.2952906735</v>
      </c>
      <c r="C59" s="109">
        <v>1.3798453870233862</v>
      </c>
      <c r="D59" s="25">
        <v>453168.09152771044</v>
      </c>
      <c r="E59" s="109">
        <v>1.765607276596267</v>
      </c>
      <c r="F59" s="25">
        <v>17752.0247210783</v>
      </c>
      <c r="G59" s="109">
        <v>0.06648636205722144</v>
      </c>
      <c r="H59" s="25">
        <v>165107.38892792838</v>
      </c>
      <c r="I59" s="115">
        <v>1.3209025963858367</v>
      </c>
      <c r="J59" s="25">
        <v>909725.8004673908</v>
      </c>
      <c r="K59" s="110">
        <v>1.0740350631834121</v>
      </c>
    </row>
    <row r="60" spans="1:11" ht="16.5" customHeight="1">
      <c r="A60" s="111" t="s">
        <v>51</v>
      </c>
      <c r="B60" s="25">
        <v>587492.6927544799</v>
      </c>
      <c r="C60" s="109">
        <v>2.961834603851989</v>
      </c>
      <c r="D60" s="25">
        <v>497245.09385812003</v>
      </c>
      <c r="E60" s="109">
        <v>1.937337540708128</v>
      </c>
      <c r="F60" s="25">
        <v>635246.4067787699</v>
      </c>
      <c r="G60" s="109">
        <v>2.3791777704372636</v>
      </c>
      <c r="H60" s="25">
        <v>352074.67648348</v>
      </c>
      <c r="I60" s="109">
        <v>2.8166901391174908</v>
      </c>
      <c r="J60" s="25">
        <v>2072058.86987485</v>
      </c>
      <c r="K60" s="110">
        <v>2.446301817627251</v>
      </c>
    </row>
    <row r="61" spans="1:11" ht="16.5" customHeight="1">
      <c r="A61" s="107" t="s">
        <v>66</v>
      </c>
      <c r="B61" s="43">
        <v>2413154.4141489323</v>
      </c>
      <c r="C61" s="105">
        <v>12.165877697565591</v>
      </c>
      <c r="D61" s="43">
        <v>3342669.3207338746</v>
      </c>
      <c r="E61" s="105">
        <v>13.023514643422201</v>
      </c>
      <c r="F61" s="43">
        <v>4891516.549631431</v>
      </c>
      <c r="G61" s="105">
        <v>18.320115335437144</v>
      </c>
      <c r="H61" s="43">
        <v>1315788.6452282036</v>
      </c>
      <c r="I61" s="105">
        <v>10.526655706096896</v>
      </c>
      <c r="J61" s="43">
        <v>11963128.92974244</v>
      </c>
      <c r="K61" s="106">
        <v>14.123838116194875</v>
      </c>
    </row>
    <row r="62" spans="1:11" ht="16.5" customHeight="1">
      <c r="A62" s="111" t="s">
        <v>107</v>
      </c>
      <c r="B62" s="25">
        <v>662085.0831792647</v>
      </c>
      <c r="C62" s="109">
        <v>3.3378908950516735</v>
      </c>
      <c r="D62" s="25">
        <v>373273.5842532124</v>
      </c>
      <c r="E62" s="109">
        <v>1.454326923806244</v>
      </c>
      <c r="F62" s="25">
        <v>1847254.4752882516</v>
      </c>
      <c r="G62" s="109">
        <v>6.91849137129734</v>
      </c>
      <c r="H62" s="25">
        <v>117474.2887565738</v>
      </c>
      <c r="I62" s="109">
        <v>0.9398252497038311</v>
      </c>
      <c r="J62" s="25">
        <v>3000087.4314773027</v>
      </c>
      <c r="K62" s="110">
        <v>3.541945377790773</v>
      </c>
    </row>
    <row r="63" spans="1:11" ht="16.5" customHeight="1">
      <c r="A63" s="111" t="s">
        <v>51</v>
      </c>
      <c r="B63" s="25">
        <v>1751069.330969668</v>
      </c>
      <c r="C63" s="109">
        <v>8.82798680251392</v>
      </c>
      <c r="D63" s="25">
        <v>2969395.7364806617</v>
      </c>
      <c r="E63" s="109">
        <v>11.569187719615956</v>
      </c>
      <c r="F63" s="25">
        <v>3044262.0743431794</v>
      </c>
      <c r="G63" s="109">
        <v>11.401623964139803</v>
      </c>
      <c r="H63" s="25">
        <v>1198314.3564716298</v>
      </c>
      <c r="I63" s="109">
        <v>9.586830456393065</v>
      </c>
      <c r="J63" s="25">
        <v>8963041.498265142</v>
      </c>
      <c r="K63" s="110">
        <v>10.581892738404107</v>
      </c>
    </row>
    <row r="64" spans="1:11" ht="16.5" customHeight="1">
      <c r="A64" s="107" t="s">
        <v>67</v>
      </c>
      <c r="B64" s="43">
        <v>1736881.6815980473</v>
      </c>
      <c r="C64" s="105">
        <v>8.756460005032974</v>
      </c>
      <c r="D64" s="43">
        <v>2051812.8589073536</v>
      </c>
      <c r="E64" s="105">
        <v>7.9941544465054015</v>
      </c>
      <c r="F64" s="43">
        <v>1205910.450115572</v>
      </c>
      <c r="G64" s="105">
        <v>4.5164762924068675</v>
      </c>
      <c r="H64" s="43">
        <v>1743166.8800677669</v>
      </c>
      <c r="I64" s="105">
        <v>13.945794145048273</v>
      </c>
      <c r="J64" s="43">
        <v>6737771.870688739</v>
      </c>
      <c r="K64" s="106">
        <v>7.954708147369943</v>
      </c>
    </row>
    <row r="65" spans="1:11" ht="16.5" customHeight="1">
      <c r="A65" s="108" t="s">
        <v>125</v>
      </c>
      <c r="B65" s="25">
        <v>1736881.6815980473</v>
      </c>
      <c r="C65" s="109">
        <v>8.756460005032974</v>
      </c>
      <c r="D65" s="25">
        <v>2051812.8589073536</v>
      </c>
      <c r="E65" s="109">
        <v>7.9941544465054015</v>
      </c>
      <c r="F65" s="25">
        <v>1205910.450115572</v>
      </c>
      <c r="G65" s="109">
        <v>4.5164762924068675</v>
      </c>
      <c r="H65" s="25">
        <v>1743166.8800677669</v>
      </c>
      <c r="I65" s="109">
        <v>13.945794145048273</v>
      </c>
      <c r="J65" s="25">
        <v>6737771.870688739</v>
      </c>
      <c r="K65" s="110">
        <v>7.954708147369943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30929.628048052196</v>
      </c>
      <c r="C67" s="105">
        <v>0.15593120351417933</v>
      </c>
      <c r="D67" s="43">
        <v>0</v>
      </c>
      <c r="E67" s="105">
        <v>0</v>
      </c>
      <c r="F67" s="43">
        <v>0</v>
      </c>
      <c r="G67" s="105">
        <v>0</v>
      </c>
      <c r="H67" s="43">
        <v>5572.905954603901</v>
      </c>
      <c r="I67" s="105">
        <v>0.044584715394316334</v>
      </c>
      <c r="J67" s="43">
        <v>36502.534002656095</v>
      </c>
      <c r="K67" s="106">
        <v>0.04309540456449074</v>
      </c>
    </row>
    <row r="68" spans="1:11" ht="14.25" customHeight="1">
      <c r="A68" s="108" t="s">
        <v>115</v>
      </c>
      <c r="B68" s="25">
        <v>30929.628048052196</v>
      </c>
      <c r="C68" s="109">
        <v>0.15593120351417933</v>
      </c>
      <c r="D68" s="25">
        <v>0</v>
      </c>
      <c r="E68" s="109">
        <v>0</v>
      </c>
      <c r="F68" s="25">
        <v>0</v>
      </c>
      <c r="G68" s="109">
        <v>0</v>
      </c>
      <c r="H68" s="25">
        <v>5572.905954603901</v>
      </c>
      <c r="I68" s="109">
        <v>0.044584715394316334</v>
      </c>
      <c r="J68" s="25">
        <v>36502.534002656095</v>
      </c>
      <c r="K68" s="110">
        <v>0.04309540456449074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68164.9117750161</v>
      </c>
      <c r="C70" s="118">
        <v>0.3436522648769933</v>
      </c>
      <c r="D70" s="117">
        <v>-15671.156003575003</v>
      </c>
      <c r="E70" s="118">
        <v>-0.06105705055117585</v>
      </c>
      <c r="F70" s="117">
        <v>89143.60710501</v>
      </c>
      <c r="G70" s="118">
        <v>0.3338680646401433</v>
      </c>
      <c r="H70" s="117">
        <v>123356.7453609664</v>
      </c>
      <c r="I70" s="118">
        <v>0.9868864518239916</v>
      </c>
      <c r="J70" s="117">
        <v>264994.1082374175</v>
      </c>
      <c r="K70" s="119">
        <v>0.3128557677904493</v>
      </c>
    </row>
    <row r="71" spans="1:11" ht="16.5" customHeight="1">
      <c r="A71" s="103" t="s">
        <v>69</v>
      </c>
      <c r="B71" s="43">
        <v>19835432.13353039</v>
      </c>
      <c r="C71" s="105">
        <v>100</v>
      </c>
      <c r="D71" s="43">
        <v>25666415.0366058</v>
      </c>
      <c r="E71" s="105">
        <v>100</v>
      </c>
      <c r="F71" s="43">
        <v>26700249.753174998</v>
      </c>
      <c r="G71" s="105">
        <v>100</v>
      </c>
      <c r="H71" s="43">
        <v>12499588.49196632</v>
      </c>
      <c r="I71" s="105">
        <v>100</v>
      </c>
      <c r="J71" s="43">
        <v>84701685.41527751</v>
      </c>
      <c r="K71" s="106">
        <v>100</v>
      </c>
    </row>
    <row r="72" spans="1:11" ht="16.5" customHeight="1">
      <c r="A72" s="103" t="s">
        <v>9</v>
      </c>
      <c r="B72" s="43">
        <v>19628474.450166427</v>
      </c>
      <c r="C72" s="105">
        <v>98.95662629394337</v>
      </c>
      <c r="D72" s="43">
        <v>25402242.501619756</v>
      </c>
      <c r="E72" s="105">
        <v>98.97074626663179</v>
      </c>
      <c r="F72" s="43">
        <v>26419084.01863767</v>
      </c>
      <c r="G72" s="105">
        <v>98.94695466470723</v>
      </c>
      <c r="H72" s="43">
        <v>12369036.320434658</v>
      </c>
      <c r="I72" s="105">
        <v>98.95554824372363</v>
      </c>
      <c r="J72" s="43">
        <v>83818837.2908585</v>
      </c>
      <c r="K72" s="106">
        <v>98.9576970988351</v>
      </c>
    </row>
    <row r="73" spans="1:11" ht="16.5" customHeight="1">
      <c r="A73" s="103" t="s">
        <v>70</v>
      </c>
      <c r="B73" s="43">
        <v>206957.68336397392</v>
      </c>
      <c r="C73" s="105">
        <v>1.0433737060566817</v>
      </c>
      <c r="D73" s="43">
        <v>264172.53498604137</v>
      </c>
      <c r="E73" s="105">
        <v>1.0292537333681966</v>
      </c>
      <c r="F73" s="43">
        <v>281165.7345373278</v>
      </c>
      <c r="G73" s="105">
        <v>1.0530453352927667</v>
      </c>
      <c r="H73" s="43">
        <v>130552.17153166291</v>
      </c>
      <c r="I73" s="105">
        <v>1.0444517562763833</v>
      </c>
      <c r="J73" s="43">
        <v>882848.124419006</v>
      </c>
      <c r="K73" s="106">
        <v>1.0423029011649019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2"/>
      <c r="C80" s="182"/>
      <c r="D80" s="182"/>
      <c r="E80" s="182"/>
      <c r="F80" s="182"/>
      <c r="G80" s="182"/>
      <c r="H80" s="182"/>
      <c r="I80" s="182"/>
      <c r="J80" s="182"/>
      <c r="K80" s="16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97" t="s">
        <v>86</v>
      </c>
      <c r="B8" s="197"/>
      <c r="C8" s="197"/>
      <c r="D8" s="197"/>
      <c r="E8" s="197"/>
      <c r="F8" s="197"/>
    </row>
    <row r="9" spans="1:6" ht="12.75">
      <c r="A9" s="197"/>
      <c r="B9" s="197"/>
      <c r="C9" s="197"/>
      <c r="D9" s="197"/>
      <c r="E9" s="197"/>
      <c r="F9" s="197"/>
    </row>
    <row r="10" spans="1:6" ht="12.75" customHeight="1">
      <c r="A10" s="198" t="s">
        <v>140</v>
      </c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12.75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40609</v>
      </c>
      <c r="B11" s="137">
        <v>16.1338206</v>
      </c>
      <c r="C11" s="137">
        <v>15.0231496</v>
      </c>
      <c r="D11" s="137">
        <v>15.4788434</v>
      </c>
      <c r="E11" s="138">
        <v>14.8593463</v>
      </c>
    </row>
    <row r="12" spans="1:8" ht="12.75">
      <c r="A12" s="136">
        <v>40610</v>
      </c>
      <c r="B12" s="137">
        <v>16.1328837</v>
      </c>
      <c r="C12" s="137">
        <v>15.0235828</v>
      </c>
      <c r="D12" s="137">
        <v>15.4796852</v>
      </c>
      <c r="E12" s="138">
        <v>14.85708</v>
      </c>
      <c r="G12" s="139"/>
      <c r="H12" s="140"/>
    </row>
    <row r="13" spans="1:8" ht="12.75">
      <c r="A13" s="136">
        <v>40611</v>
      </c>
      <c r="B13" s="137">
        <v>16.1222473</v>
      </c>
      <c r="C13" s="137">
        <v>15.0073193</v>
      </c>
      <c r="D13" s="137">
        <v>15.4680186</v>
      </c>
      <c r="E13" s="138">
        <v>14.8405331</v>
      </c>
      <c r="G13" s="139"/>
      <c r="H13" s="140"/>
    </row>
    <row r="14" spans="1:5" ht="12.75">
      <c r="A14" s="136">
        <v>40612</v>
      </c>
      <c r="B14" s="137">
        <v>16.0816784</v>
      </c>
      <c r="C14" s="137">
        <v>14.970008</v>
      </c>
      <c r="D14" s="137">
        <v>15.4252007</v>
      </c>
      <c r="E14" s="138">
        <v>14.7995556</v>
      </c>
    </row>
    <row r="15" spans="1:5" ht="12.75">
      <c r="A15" s="141">
        <v>40613</v>
      </c>
      <c r="B15" s="142">
        <v>16.0994716</v>
      </c>
      <c r="C15" s="142">
        <v>14.9892034</v>
      </c>
      <c r="D15" s="142">
        <v>15.4479571</v>
      </c>
      <c r="E15" s="143">
        <v>14.8124081</v>
      </c>
    </row>
    <row r="16" spans="1:5" ht="12.75">
      <c r="A16" s="136">
        <v>40616</v>
      </c>
      <c r="B16" s="137">
        <v>16.1067144</v>
      </c>
      <c r="C16" s="137">
        <v>14.9954512</v>
      </c>
      <c r="D16" s="137">
        <v>15.4501157</v>
      </c>
      <c r="E16" s="138">
        <v>14.8201902</v>
      </c>
    </row>
    <row r="17" spans="1:5" ht="12.75">
      <c r="A17" s="136">
        <v>40617</v>
      </c>
      <c r="B17" s="137">
        <v>16.0799192</v>
      </c>
      <c r="C17" s="137">
        <v>14.9610929</v>
      </c>
      <c r="D17" s="137">
        <v>15.4176063</v>
      </c>
      <c r="E17" s="138">
        <v>14.7917523</v>
      </c>
    </row>
    <row r="18" spans="1:5" ht="12.75" customHeight="1">
      <c r="A18" s="136">
        <v>40618</v>
      </c>
      <c r="B18" s="137">
        <v>16.0562088</v>
      </c>
      <c r="C18" s="137">
        <v>14.9394086</v>
      </c>
      <c r="D18" s="137">
        <v>15.4102548</v>
      </c>
      <c r="E18" s="138">
        <v>14.7794247</v>
      </c>
    </row>
    <row r="19" spans="1:5" ht="12.75" customHeight="1">
      <c r="A19" s="136">
        <v>40619</v>
      </c>
      <c r="B19" s="137">
        <v>16.0584207</v>
      </c>
      <c r="C19" s="137">
        <v>14.9380231</v>
      </c>
      <c r="D19" s="137">
        <v>15.400888</v>
      </c>
      <c r="E19" s="138">
        <v>14.7718878</v>
      </c>
    </row>
    <row r="20" spans="1:5" ht="12.75" customHeight="1">
      <c r="A20" s="141">
        <v>40620</v>
      </c>
      <c r="B20" s="142">
        <v>16.0614881</v>
      </c>
      <c r="C20" s="142">
        <v>14.935755</v>
      </c>
      <c r="D20" s="142">
        <v>15.3895731</v>
      </c>
      <c r="E20" s="143">
        <v>14.7648204</v>
      </c>
    </row>
    <row r="21" spans="1:5" ht="12.75" customHeight="1">
      <c r="A21" s="136">
        <v>40623</v>
      </c>
      <c r="B21" s="137">
        <v>16.0882282</v>
      </c>
      <c r="C21" s="137">
        <v>14.9654896</v>
      </c>
      <c r="D21" s="137">
        <v>15.4072837</v>
      </c>
      <c r="E21" s="138">
        <v>14.7893293</v>
      </c>
    </row>
    <row r="22" spans="1:5" ht="12.75" customHeight="1">
      <c r="A22" s="136">
        <v>40624</v>
      </c>
      <c r="B22" s="137">
        <v>16.0423982</v>
      </c>
      <c r="C22" s="137">
        <v>14.9469128</v>
      </c>
      <c r="D22" s="137">
        <v>15.3594335</v>
      </c>
      <c r="E22" s="138">
        <v>14.7737229</v>
      </c>
    </row>
    <row r="23" spans="1:5" ht="12.75" customHeight="1">
      <c r="A23" s="136">
        <v>40625</v>
      </c>
      <c r="B23" s="137">
        <v>16.0371954</v>
      </c>
      <c r="C23" s="137">
        <v>14.9435809</v>
      </c>
      <c r="D23" s="137">
        <v>15.3668739</v>
      </c>
      <c r="E23" s="138">
        <v>14.756725</v>
      </c>
    </row>
    <row r="24" spans="1:5" ht="12.75" customHeight="1">
      <c r="A24" s="136">
        <v>40626</v>
      </c>
      <c r="B24" s="137">
        <v>16.0447161</v>
      </c>
      <c r="C24" s="137">
        <v>14.9454464</v>
      </c>
      <c r="D24" s="137">
        <v>15.3753856</v>
      </c>
      <c r="E24" s="138">
        <v>14.7730556</v>
      </c>
    </row>
    <row r="25" spans="1:8" ht="12.75" customHeight="1">
      <c r="A25" s="141">
        <v>40627</v>
      </c>
      <c r="B25" s="142">
        <v>16.0275741</v>
      </c>
      <c r="C25" s="142">
        <v>14.9360998</v>
      </c>
      <c r="D25" s="142">
        <v>15.3574822</v>
      </c>
      <c r="E25" s="143">
        <v>14.7602847</v>
      </c>
      <c r="H25" s="162"/>
    </row>
    <row r="26" spans="1:8" ht="12.75" customHeight="1">
      <c r="A26" s="136">
        <v>40630</v>
      </c>
      <c r="B26" s="137">
        <v>15.9836805</v>
      </c>
      <c r="C26" s="137">
        <v>14.9161763</v>
      </c>
      <c r="D26" s="137">
        <v>15.3265697</v>
      </c>
      <c r="E26" s="138">
        <v>14.7168764</v>
      </c>
      <c r="H26" s="163"/>
    </row>
    <row r="27" spans="1:5" ht="12.75" customHeight="1">
      <c r="A27" s="136">
        <v>40631</v>
      </c>
      <c r="B27" s="137">
        <v>15.9797643</v>
      </c>
      <c r="C27" s="137">
        <v>14.9035127</v>
      </c>
      <c r="D27" s="137">
        <v>15.3168302</v>
      </c>
      <c r="E27" s="138">
        <v>14.7020206</v>
      </c>
    </row>
    <row r="28" spans="1:5" ht="12.75" customHeight="1">
      <c r="A28" s="136">
        <v>40632</v>
      </c>
      <c r="B28" s="137">
        <v>15.9838171</v>
      </c>
      <c r="C28" s="137">
        <v>14.8992806</v>
      </c>
      <c r="D28" s="137">
        <v>15.3220484</v>
      </c>
      <c r="E28" s="138">
        <v>14.7017073</v>
      </c>
    </row>
    <row r="29" spans="1:5" ht="12.75" customHeight="1">
      <c r="A29" s="136">
        <v>40633</v>
      </c>
      <c r="B29" s="137">
        <v>16.0016001</v>
      </c>
      <c r="C29" s="137">
        <v>14.9325398</v>
      </c>
      <c r="D29" s="137">
        <v>15.3408684</v>
      </c>
      <c r="E29" s="138">
        <v>14.7274971</v>
      </c>
    </row>
    <row r="30" spans="1:5" ht="12.75" customHeight="1">
      <c r="A30" s="141">
        <v>40634</v>
      </c>
      <c r="B30" s="142">
        <v>16.0221019</v>
      </c>
      <c r="C30" s="142">
        <v>14.9403973</v>
      </c>
      <c r="D30" s="142">
        <v>15.3484866</v>
      </c>
      <c r="E30" s="143">
        <v>14.7299265</v>
      </c>
    </row>
    <row r="31" spans="1:5" ht="12.75" customHeight="1">
      <c r="A31" s="136">
        <v>40637</v>
      </c>
      <c r="B31" s="137">
        <v>16.0171688</v>
      </c>
      <c r="C31" s="137">
        <v>14.9415062</v>
      </c>
      <c r="D31" s="137">
        <v>15.3406432</v>
      </c>
      <c r="E31" s="138">
        <v>14.7150376</v>
      </c>
    </row>
    <row r="32" spans="1:5" ht="12.75" customHeight="1">
      <c r="A32" s="136">
        <v>40638</v>
      </c>
      <c r="B32" s="137">
        <v>16.0340622</v>
      </c>
      <c r="C32" s="137">
        <v>14.9590298</v>
      </c>
      <c r="D32" s="137">
        <v>15.3501439</v>
      </c>
      <c r="E32" s="138">
        <v>14.7295051</v>
      </c>
    </row>
    <row r="33" spans="1:5" ht="12.75" customHeight="1">
      <c r="A33" s="136">
        <v>40639</v>
      </c>
      <c r="B33" s="137">
        <v>16.0698478</v>
      </c>
      <c r="C33" s="137">
        <v>14.9862422</v>
      </c>
      <c r="D33" s="137">
        <v>15.3747193</v>
      </c>
      <c r="E33" s="138">
        <v>14.7614028</v>
      </c>
    </row>
    <row r="34" spans="1:10" ht="12.75" customHeight="1">
      <c r="A34" s="136">
        <v>40640</v>
      </c>
      <c r="B34" s="137">
        <v>16.0623478</v>
      </c>
      <c r="C34" s="137">
        <v>14.9780702</v>
      </c>
      <c r="D34" s="137">
        <v>15.3658354</v>
      </c>
      <c r="E34" s="138">
        <v>14.7584344</v>
      </c>
      <c r="G34" s="162"/>
      <c r="H34" s="162"/>
      <c r="I34" s="162"/>
      <c r="J34" s="163"/>
    </row>
    <row r="35" spans="1:10" ht="12.75" customHeight="1" thickBot="1">
      <c r="A35" s="170">
        <v>40641</v>
      </c>
      <c r="B35" s="171">
        <v>16.1107498</v>
      </c>
      <c r="C35" s="171">
        <v>15.003587</v>
      </c>
      <c r="D35" s="171">
        <v>15.3868492</v>
      </c>
      <c r="E35" s="172">
        <v>14.7929663</v>
      </c>
      <c r="G35" s="162"/>
      <c r="H35" s="162"/>
      <c r="I35" s="162"/>
      <c r="J35" s="163"/>
    </row>
    <row r="36" spans="1:5" ht="50.25" customHeight="1">
      <c r="A36" s="205" t="s">
        <v>103</v>
      </c>
      <c r="B36" s="206"/>
      <c r="C36" s="206"/>
      <c r="D36" s="206"/>
      <c r="E36" s="206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40609</v>
      </c>
      <c r="B42" s="137">
        <v>105.3121766</v>
      </c>
      <c r="C42" s="137">
        <v>114.9091407</v>
      </c>
      <c r="D42" s="137">
        <v>22.17829</v>
      </c>
      <c r="E42" s="138">
        <v>109.8493268</v>
      </c>
    </row>
    <row r="43" spans="1:5" ht="12.75" customHeight="1">
      <c r="A43" s="136">
        <v>40610</v>
      </c>
      <c r="B43" s="137">
        <v>105.2328323</v>
      </c>
      <c r="C43" s="137">
        <v>114.6980746</v>
      </c>
      <c r="D43" s="137">
        <v>22.1449145</v>
      </c>
      <c r="E43" s="138">
        <v>109.7201682</v>
      </c>
    </row>
    <row r="44" spans="1:5" ht="12.75" customHeight="1">
      <c r="A44" s="136">
        <v>40611</v>
      </c>
      <c r="B44" s="137">
        <v>104.9930073</v>
      </c>
      <c r="C44" s="137">
        <v>114.3242986</v>
      </c>
      <c r="D44" s="137">
        <v>22.0907897</v>
      </c>
      <c r="E44" s="138">
        <v>109.4250967</v>
      </c>
    </row>
    <row r="45" spans="1:5" ht="12.75" customHeight="1">
      <c r="A45" s="136">
        <v>40612</v>
      </c>
      <c r="B45" s="137">
        <v>103.8240461</v>
      </c>
      <c r="C45" s="137">
        <v>113.0304909</v>
      </c>
      <c r="D45" s="137">
        <v>21.830195</v>
      </c>
      <c r="E45" s="138">
        <v>108.0859239</v>
      </c>
    </row>
    <row r="46" spans="1:5" ht="12.75" customHeight="1">
      <c r="A46" s="141">
        <v>40613</v>
      </c>
      <c r="B46" s="142">
        <v>104.2524867</v>
      </c>
      <c r="C46" s="142">
        <v>113.5511626</v>
      </c>
      <c r="D46" s="142">
        <v>21.9047986</v>
      </c>
      <c r="E46" s="143">
        <v>108.5930146</v>
      </c>
    </row>
    <row r="47" spans="1:5" ht="12.75" customHeight="1">
      <c r="A47" s="136">
        <v>40616</v>
      </c>
      <c r="B47" s="137">
        <v>104.1792423</v>
      </c>
      <c r="C47" s="137">
        <v>113.5044877</v>
      </c>
      <c r="D47" s="137">
        <v>21.8536448</v>
      </c>
      <c r="E47" s="138">
        <v>108.5363599</v>
      </c>
    </row>
    <row r="48" spans="1:5" ht="12.75" customHeight="1">
      <c r="A48" s="136">
        <v>40617</v>
      </c>
      <c r="B48" s="137">
        <v>103.6417003</v>
      </c>
      <c r="C48" s="137">
        <v>113.1229973</v>
      </c>
      <c r="D48" s="137">
        <v>21.750317</v>
      </c>
      <c r="E48" s="138">
        <v>108.0164365</v>
      </c>
    </row>
    <row r="49" spans="1:5" ht="12.75" customHeight="1">
      <c r="A49" s="136">
        <v>40618</v>
      </c>
      <c r="B49" s="137">
        <v>103.2174362</v>
      </c>
      <c r="C49" s="137">
        <v>112.582855</v>
      </c>
      <c r="D49" s="137">
        <v>21.6837304</v>
      </c>
      <c r="E49" s="138">
        <v>107.5012729</v>
      </c>
    </row>
    <row r="50" spans="1:5" ht="12.75" customHeight="1">
      <c r="A50" s="136">
        <v>40619</v>
      </c>
      <c r="B50" s="137">
        <v>103.2231994</v>
      </c>
      <c r="C50" s="137">
        <v>112.7034802</v>
      </c>
      <c r="D50" s="137">
        <v>21.6935292</v>
      </c>
      <c r="E50" s="138">
        <v>107.4573066</v>
      </c>
    </row>
    <row r="51" spans="1:5" ht="12.75" customHeight="1">
      <c r="A51" s="141">
        <v>40620</v>
      </c>
      <c r="B51" s="142">
        <v>103.1394538</v>
      </c>
      <c r="C51" s="142">
        <v>112.6259192</v>
      </c>
      <c r="D51" s="142">
        <v>21.6673218</v>
      </c>
      <c r="E51" s="143">
        <v>107.3489708</v>
      </c>
    </row>
    <row r="52" spans="1:5" ht="12.75" customHeight="1">
      <c r="A52" s="136">
        <v>40623</v>
      </c>
      <c r="B52" s="137">
        <v>103.6578141</v>
      </c>
      <c r="C52" s="137">
        <v>113.1299486</v>
      </c>
      <c r="D52" s="137">
        <v>21.7473131</v>
      </c>
      <c r="E52" s="138">
        <v>107.9484803</v>
      </c>
    </row>
    <row r="53" spans="1:5" ht="12.75" customHeight="1">
      <c r="A53" s="136">
        <v>40624</v>
      </c>
      <c r="B53" s="137">
        <v>104.2476004</v>
      </c>
      <c r="C53" s="137">
        <v>113.6264491</v>
      </c>
      <c r="D53" s="137">
        <v>21.8741558</v>
      </c>
      <c r="E53" s="138">
        <v>108.5754738</v>
      </c>
    </row>
    <row r="54" spans="1:5" ht="12.75" customHeight="1">
      <c r="A54" s="136">
        <v>40625</v>
      </c>
      <c r="B54" s="137">
        <v>104.577315</v>
      </c>
      <c r="C54" s="137">
        <v>114.1087151</v>
      </c>
      <c r="D54" s="137">
        <v>21.9517193</v>
      </c>
      <c r="E54" s="138">
        <v>108.9099143</v>
      </c>
    </row>
    <row r="55" spans="1:5" ht="12.75" customHeight="1">
      <c r="A55" s="136">
        <v>40626</v>
      </c>
      <c r="B55" s="137">
        <v>105.1688323</v>
      </c>
      <c r="C55" s="137">
        <v>114.6536011</v>
      </c>
      <c r="D55" s="137">
        <v>22.0904151</v>
      </c>
      <c r="E55" s="138">
        <v>109.5887134</v>
      </c>
    </row>
    <row r="56" spans="1:5" ht="12.75" customHeight="1">
      <c r="A56" s="141">
        <v>40627</v>
      </c>
      <c r="B56" s="142">
        <v>104.6702111</v>
      </c>
      <c r="C56" s="142">
        <v>114.0496765</v>
      </c>
      <c r="D56" s="142">
        <v>21.993587</v>
      </c>
      <c r="E56" s="143">
        <v>109.0985483</v>
      </c>
    </row>
    <row r="57" spans="1:5" ht="12.75" customHeight="1">
      <c r="A57" s="136">
        <v>40630</v>
      </c>
      <c r="B57" s="137">
        <v>103.5615164</v>
      </c>
      <c r="C57" s="137">
        <v>112.8650394</v>
      </c>
      <c r="D57" s="137">
        <v>21.73239</v>
      </c>
      <c r="E57" s="138">
        <v>107.9227332</v>
      </c>
    </row>
    <row r="58" spans="1:5" ht="12.75" customHeight="1">
      <c r="A58" s="136">
        <v>40631</v>
      </c>
      <c r="B58" s="137">
        <v>103.4933746</v>
      </c>
      <c r="C58" s="137">
        <v>112.8380754</v>
      </c>
      <c r="D58" s="137">
        <v>21.7233738</v>
      </c>
      <c r="E58" s="138">
        <v>107.9322379</v>
      </c>
    </row>
    <row r="59" spans="1:5" ht="12.75" customHeight="1">
      <c r="A59" s="136">
        <v>40632</v>
      </c>
      <c r="B59" s="137">
        <v>104.0662021</v>
      </c>
      <c r="C59" s="137">
        <v>113.4438765</v>
      </c>
      <c r="D59" s="137">
        <v>21.8673375</v>
      </c>
      <c r="E59" s="138">
        <v>108.5054212</v>
      </c>
    </row>
    <row r="60" spans="1:7" ht="12.75" customHeight="1">
      <c r="A60" s="136">
        <v>40633</v>
      </c>
      <c r="B60" s="137">
        <v>104.5050854</v>
      </c>
      <c r="C60" s="137">
        <v>113.9283478</v>
      </c>
      <c r="D60" s="137">
        <v>21.9589026</v>
      </c>
      <c r="E60" s="138">
        <v>109.062858</v>
      </c>
      <c r="G60" s="80"/>
    </row>
    <row r="61" spans="1:5" ht="12.75" customHeight="1">
      <c r="A61" s="141">
        <v>40634</v>
      </c>
      <c r="B61" s="142">
        <v>104.5945577</v>
      </c>
      <c r="C61" s="142">
        <v>113.995941</v>
      </c>
      <c r="D61" s="142">
        <v>21.9878907</v>
      </c>
      <c r="E61" s="143">
        <v>109.0916443</v>
      </c>
    </row>
    <row r="62" spans="1:5" ht="12.75" customHeight="1">
      <c r="A62" s="136">
        <v>40637</v>
      </c>
      <c r="B62" s="137">
        <v>104.3062475</v>
      </c>
      <c r="C62" s="137">
        <v>113.747325</v>
      </c>
      <c r="D62" s="137">
        <v>21.9224528</v>
      </c>
      <c r="E62" s="138">
        <v>108.7925267</v>
      </c>
    </row>
    <row r="63" spans="1:5" ht="12.75" customHeight="1">
      <c r="A63" s="136">
        <v>40638</v>
      </c>
      <c r="B63" s="137">
        <v>104.730372</v>
      </c>
      <c r="C63" s="137">
        <v>114.3106804</v>
      </c>
      <c r="D63" s="137">
        <v>22.0200073</v>
      </c>
      <c r="E63" s="138">
        <v>109.2966391</v>
      </c>
    </row>
    <row r="64" spans="1:5" ht="12.75" customHeight="1">
      <c r="A64" s="136">
        <v>40639</v>
      </c>
      <c r="B64" s="137">
        <v>105.0800983</v>
      </c>
      <c r="C64" s="137">
        <v>114.5928259</v>
      </c>
      <c r="D64" s="137">
        <v>22.100526</v>
      </c>
      <c r="E64" s="138">
        <v>109.660433</v>
      </c>
    </row>
    <row r="65" spans="1:5" ht="12.75" customHeight="1">
      <c r="A65" s="136">
        <v>40640</v>
      </c>
      <c r="B65" s="137">
        <v>104.3710651</v>
      </c>
      <c r="C65" s="137">
        <v>113.7832762</v>
      </c>
      <c r="D65" s="137">
        <v>21.9631452</v>
      </c>
      <c r="E65" s="138">
        <v>108.8605618</v>
      </c>
    </row>
    <row r="66" spans="1:5" ht="12.75" customHeight="1" thickBot="1">
      <c r="A66" s="170">
        <v>40641</v>
      </c>
      <c r="B66" s="171">
        <v>104.7196742</v>
      </c>
      <c r="C66" s="171">
        <v>114.2420018</v>
      </c>
      <c r="D66" s="171">
        <v>22.0273439</v>
      </c>
      <c r="E66" s="172">
        <v>109.2303408</v>
      </c>
    </row>
    <row r="67" spans="1:5" ht="51" customHeight="1">
      <c r="A67" s="205" t="s">
        <v>103</v>
      </c>
      <c r="B67" s="206"/>
      <c r="C67" s="206"/>
      <c r="D67" s="206"/>
      <c r="E67" s="206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2011-04-13T17:30:25Z</dcterms:modified>
  <cp:category/>
  <cp:version/>
  <cp:contentType/>
  <cp:contentStatus/>
</cp:coreProperties>
</file>