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770" windowHeight="9900" tabRatio="4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<sst xmlns="http://schemas.openxmlformats.org/spreadsheetml/2006/main" count="469" uniqueCount="147">
  <si>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</si>
  <si>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</si>
  <si>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</si>
  <si>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</si>
  <si>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</si>
  <si>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</si>
  <si>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</si>
  <si>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</si>
  <si>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</si>
  <si>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</si>
  <si>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</si>
  <si>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</si>
  <si>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</si>
  <si>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</si>
  <si>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</si>
  <si>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</si>
  <si>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</si>
  <si>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</si>
  <si>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</si>
  <si>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</si>
  <si>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</si>
  <si>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</si>
  <si>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</si>
  <si>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</si>
  <si>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</si>
  <si>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</si>
  <si>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</si>
  <si>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</si>
  <si>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</si>
  <si>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</si>
  <si>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</si>
  <si>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</si>
  <si>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</si>
  <si>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</si>
  <si>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</si>
  <si>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</si>
  <si>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</si>
  <si>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</si>
  <si>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</si>
  <si>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</si>
  <si>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</si>
  <si>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</si>
  <si>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</si>
  <si>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</si>
  <si>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</si>
  <si>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</si>
  <si>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</si>
  <si>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</si>
  <si>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</si>
  <si>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</si>
  <si>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</si>
  <si>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</si>
  <si>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</si>
  <si>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</si>
  <si>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</si>
  <si>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</si>
  <si>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</si>
  <si>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</si>
  <si>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</si>
  <si>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</si>
  <si>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</si>
  <si>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</si>
  <si>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</si>
  <si>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</si>
  <si>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</si>
  <si>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</si>
  <si>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</si>
  <si>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</si>
  <si>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</si>
  <si>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</si>
  <si>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</si>
  <si>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</si>
  <si>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</si>
  <si>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</si>
  <si>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</si>
  <si>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</si>
  <si>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</si>
  <si>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</si>
  <si>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</si>
  <si>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</si>
  <si>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</si>
  <si>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</si>
  <si>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</si>
  <si>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</si>
  <si>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</si>
  <si>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</si>
  <si>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</si>
  <si>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</si>
  <si>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</si>
  <si>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</si>
  <si>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</si>
  <si>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</si>
  <si>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</si>
  <si>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</si>
  <si>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</si>
  <si>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</si>
  <si>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</si>
  <si>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</si>
  <si>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</si>
  <si>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</si>
  <si>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</si>
  <si>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</si>
  <si>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</si>
  <si>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</si>
  <si>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</si>
  <si>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</si>
  <si>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</si>
  <si>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</si>
  <si>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</si>
  <si>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</si>
  <si>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</si>
  <si>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</si>
  <si>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</si>
  <si>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</si>
  <si>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</si>
  <si>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</si>
  <si>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</si>
  <si>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</si>
  <si>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</si>
  <si>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</si>
  <si>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</si>
  <si>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</si>
  <si>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</si>
  <si>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</si>
  <si>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</si>
  <si>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</si>
  <si>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</si>
  <si>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</si>
  <si>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</si>
  <si>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Del 21 al 25 de Marzo</t>
  </si>
  <si>
    <t>Pagarés LP</t>
  </si>
  <si>
    <t>Al 25 de Marzo</t>
  </si>
  <si>
    <t>Del 28 de Marzo al 1 de abril</t>
  </si>
  <si>
    <t>Al 1 de Abril</t>
  </si>
  <si>
    <t>Del 4 al 8 de abril</t>
  </si>
  <si>
    <t>Al 8 de Abril</t>
  </si>
  <si>
    <t>Boletín Semanal del Sistema Privado de Pensiones: Año 2011 - N° 15</t>
  </si>
  <si>
    <t>Del 11 al 15 de abril</t>
  </si>
  <si>
    <t>Semana del 11 al 15 de abril</t>
  </si>
  <si>
    <t>Al 15 de Abril</t>
  </si>
  <si>
    <t>Durante la última semana, los valores cuota de los fondos Tipo 1, Tipo 2 y Tipo 3 presentaron una variación negativa promedio de 1,28%, 3,30% y 4,85% respecto del cierre de la semana previa, respectivamente.</t>
  </si>
  <si>
    <t>Al 15 de Abril de 2011, la Cartera Administrada totalizó S/. 81 717 millones, de este total  S/. 80 866 millones corresponden al Fondo de Pensiones y S/. 851 millones al Encaje. Por otro lado, las inversiones locales fueron de S/.57 896 millones, equivalente al 70,8% de la Cartera, mientras las inversiones en el exterior cerraron en S/. 23 556 millones, que representa el 28,8% de la Cartera.</t>
  </si>
  <si>
    <t>Al 15 de Abril de 2011, la participación de los principales instrumentos en la Cartera Administrada es la siguiente: acciones y valores representativos sobre acciones de empresas locales 27,2%, bonos del gobierno central 15,6%, fondos mutuos del exterior 8,7%, certificados y depósitos a plazo 6,6%, bonos de empresas no financieras 6,1% y bonos de titulización 3,8%.</t>
  </si>
  <si>
    <t>TOTAL CARTERA ADMINISTRADA POR INSTRUMENTO FINANCIERO                                Al 15 de Abril</t>
  </si>
  <si>
    <t>TOTAL CARTERA ADMINISTRADA POR INSTRUMENTO FINANCIERO    Al 15 de Abril</t>
  </si>
  <si>
    <t>En la semana del 11 al 15 de abril, el flujo de nuevos incorporados aumentó a 5 786 afiliados,  836 personas más que la semana previa. Con ello el total de afiliados al 15 de Abril alcanzó los 4 721 040. En la última semana, el flujo de afiliados independientes fue de 145, siendo la participación de este grupo dentro del flujo de nuevos afiliados de 2,5%.</t>
  </si>
  <si>
    <t>AFILIACIÓN SEMANAL POR TIPO DE TRABAJADOR                                                      Del 11 al 15 de abril</t>
  </si>
</sst>
</file>

<file path=xl/styles.xml><?xml version="1.0" encoding="utf-8"?>
<styleSheet xmlns="http://schemas.openxmlformats.org/spreadsheetml/2006/main">
  <numFmts count="5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0.000"/>
    <numFmt numFmtId="190" formatCode="0.0000"/>
    <numFmt numFmtId="191" formatCode="0.000000"/>
    <numFmt numFmtId="192" formatCode="#\ ###\ ##0"/>
    <numFmt numFmtId="193" formatCode="0.00000000000000000000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 * #.\ ###\ ###_ ;_ * \-#.\ ###\ ###_ ;_ * &quot;-&quot;??_ ;_ @_ "/>
    <numFmt numFmtId="198" formatCode="_(* #,##0.000000000_);_(* \(#,##0.000000000\);_(* &quot;-&quot;??_);_(@_)"/>
    <numFmt numFmtId="199" formatCode="_(* #,##0.000000_);_(* \(#,##0.000000\);_(* &quot;-&quot;??_);_(@_)"/>
    <numFmt numFmtId="200" formatCode="_(* #,##0.00000000_);_(* \(#,##0.00000000\);_(* &quot;-&quot;??_);_(@_)"/>
    <numFmt numFmtId="201" formatCode="_(* #,##0.0000000000_);_(* \(#,##0.0000000000\);_(* &quot;-&quot;??_);_(@_)"/>
    <numFmt numFmtId="202" formatCode="_(* #,##0.00000000000_);_(* \(#,##0.00000000000\);_(* &quot;-&quot;??_);_(@_)"/>
    <numFmt numFmtId="203" formatCode="_(* #,##0.000000000000_);_(* \(#,##0.000000000000\);_(* &quot;-&quot;??_);_(@_)"/>
    <numFmt numFmtId="204" formatCode="_ * #\ ###\ ###_ ;_ * \-#\ ###\ ###_ ;_ * &quot;-&quot;?,;_ @_ "/>
    <numFmt numFmtId="205" formatCode="_ * #.0\ ###\ ###_ ;_ * \-#.0\ ###\ ###_ ;_ * &quot;-&quot;??_ ;_ @_ "/>
    <numFmt numFmtId="206" formatCode="_ * #.00\ ###\ ###_ ;_ * \-#.00\ ###\ ###_ ;_ * &quot;-&quot;??_ ;_ @_ "/>
    <numFmt numFmtId="207" formatCode="_ * #.000\ ###\ ###_ ;_ * \-#.000\ ###\ ###_ ;_ * &quot;-&quot;??_ ;_ @_ "/>
    <numFmt numFmtId="208" formatCode="0.0000E+00"/>
    <numFmt numFmtId="209" formatCode="0.00000E+00"/>
    <numFmt numFmtId="210" formatCode="0.000000E+00"/>
    <numFmt numFmtId="211" formatCode="0.0000000E+00"/>
    <numFmt numFmtId="212" formatCode="_ * #.0000\ ###\ ###_ ;_ * \-#.0000\ ###\ ###_ ;_ * &quot;-&quot;??_ ;_ @_ "/>
    <numFmt numFmtId="213" formatCode="_ * #.00000\ ###\ ###_ ;_ * \-#.00000\ ###\ ###_ ;_ * &quot;-&quot;??_ ;_ @_ 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1.2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.75"/>
      <color indexed="8"/>
      <name val="Arial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6.9"/>
      <color indexed="8"/>
      <name val="Arial Narrow"/>
      <family val="2"/>
    </font>
    <font>
      <b/>
      <sz val="10.25"/>
      <color indexed="8"/>
      <name val="Arial Narrow"/>
      <family val="2"/>
    </font>
    <font>
      <sz val="7.75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1" fillId="4" borderId="0" applyNumberFormat="0" applyBorder="0" applyAlignment="0" applyProtection="0"/>
    <xf numFmtId="0" fontId="42" fillId="16" borderId="1" applyNumberFormat="0" applyAlignment="0" applyProtection="0"/>
    <xf numFmtId="0" fontId="43" fillId="1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46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9" fillId="16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9" fillId="16" borderId="0" xfId="0" applyFont="1" applyFill="1" applyAlignment="1">
      <alignment wrapText="1"/>
    </xf>
    <xf numFmtId="0" fontId="11" fillId="16" borderId="0" xfId="0" applyFont="1" applyFill="1" applyBorder="1" applyAlignment="1">
      <alignment horizontal="center" vertical="center"/>
    </xf>
    <xf numFmtId="181" fontId="11" fillId="16" borderId="0" xfId="0" applyNumberFormat="1" applyFont="1" applyFill="1" applyBorder="1" applyAlignment="1">
      <alignment horizontal="center" vertical="center"/>
    </xf>
    <xf numFmtId="0" fontId="12" fillId="16" borderId="0" xfId="0" applyFont="1" applyFill="1" applyBorder="1" applyAlignment="1">
      <alignment/>
    </xf>
    <xf numFmtId="177" fontId="12" fillId="16" borderId="0" xfId="48" applyNumberFormat="1" applyFont="1" applyFill="1" applyBorder="1" applyAlignment="1">
      <alignment/>
    </xf>
    <xf numFmtId="0" fontId="11" fillId="16" borderId="0" xfId="0" applyFont="1" applyFill="1" applyBorder="1" applyAlignment="1">
      <alignment/>
    </xf>
    <xf numFmtId="177" fontId="11" fillId="16" borderId="0" xfId="48" applyNumberFormat="1" applyFont="1" applyFill="1" applyBorder="1" applyAlignment="1">
      <alignment/>
    </xf>
    <xf numFmtId="175" fontId="11" fillId="16" borderId="0" xfId="0" applyNumberFormat="1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16" borderId="11" xfId="0" applyFont="1" applyFill="1" applyBorder="1" applyAlignment="1">
      <alignment/>
    </xf>
    <xf numFmtId="0" fontId="2" fillId="16" borderId="0" xfId="0" applyFont="1" applyFill="1" applyBorder="1" applyAlignment="1">
      <alignment/>
    </xf>
    <xf numFmtId="0" fontId="2" fillId="16" borderId="12" xfId="0" applyFont="1" applyFill="1" applyBorder="1" applyAlignment="1">
      <alignment/>
    </xf>
    <xf numFmtId="0" fontId="12" fillId="24" borderId="0" xfId="0" applyFont="1" applyFill="1" applyBorder="1" applyAlignment="1">
      <alignment horizontal="centerContinuous" vertical="center"/>
    </xf>
    <xf numFmtId="0" fontId="21" fillId="24" borderId="12" xfId="0" applyFont="1" applyFill="1" applyBorder="1" applyAlignment="1">
      <alignment horizontal="centerContinuous" vertical="center"/>
    </xf>
    <xf numFmtId="0" fontId="22" fillId="24" borderId="12" xfId="0" applyFont="1" applyFill="1" applyBorder="1" applyAlignment="1">
      <alignment horizontal="centerContinuous" vertical="center"/>
    </xf>
    <xf numFmtId="0" fontId="4" fillId="25" borderId="12" xfId="0" applyFont="1" applyFill="1" applyBorder="1" applyAlignment="1">
      <alignment horizontal="centerContinuous" vertical="center"/>
    </xf>
    <xf numFmtId="0" fontId="2" fillId="25" borderId="0" xfId="0" applyFont="1" applyFill="1" applyBorder="1" applyAlignment="1">
      <alignment horizontal="centerContinuous" vertical="center"/>
    </xf>
    <xf numFmtId="0" fontId="2" fillId="25" borderId="12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3" fillId="25" borderId="14" xfId="0" applyFont="1" applyFill="1" applyBorder="1" applyAlignment="1">
      <alignment vertical="center"/>
    </xf>
    <xf numFmtId="0" fontId="5" fillId="25" borderId="15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indent="1"/>
    </xf>
    <xf numFmtId="174" fontId="2" fillId="25" borderId="0" xfId="48" applyNumberFormat="1" applyFont="1" applyFill="1" applyBorder="1" applyAlignment="1">
      <alignment vertical="center"/>
    </xf>
    <xf numFmtId="173" fontId="6" fillId="25" borderId="0" xfId="48" applyNumberFormat="1" applyFont="1" applyFill="1" applyBorder="1" applyAlignment="1">
      <alignment vertical="center"/>
    </xf>
    <xf numFmtId="174" fontId="2" fillId="25" borderId="0" xfId="48" applyNumberFormat="1" applyFont="1" applyFill="1" applyBorder="1" applyAlignment="1">
      <alignment/>
    </xf>
    <xf numFmtId="0" fontId="2" fillId="25" borderId="0" xfId="0" applyFont="1" applyFill="1" applyBorder="1" applyAlignment="1">
      <alignment vertical="center"/>
    </xf>
    <xf numFmtId="177" fontId="6" fillId="25" borderId="0" xfId="48" applyNumberFormat="1" applyFont="1" applyFill="1" applyBorder="1" applyAlignment="1">
      <alignment/>
    </xf>
    <xf numFmtId="0" fontId="3" fillId="25" borderId="16" xfId="0" applyFont="1" applyFill="1" applyBorder="1" applyAlignment="1">
      <alignment vertical="center"/>
    </xf>
    <xf numFmtId="0" fontId="2" fillId="25" borderId="17" xfId="0" applyFont="1" applyFill="1" applyBorder="1" applyAlignment="1">
      <alignment/>
    </xf>
    <xf numFmtId="0" fontId="5" fillId="25" borderId="17" xfId="0" applyFont="1" applyFill="1" applyBorder="1" applyAlignment="1">
      <alignment horizontal="center" vertical="center" wrapText="1"/>
    </xf>
    <xf numFmtId="177" fontId="6" fillId="25" borderId="0" xfId="48" applyNumberFormat="1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" fillId="25" borderId="18" xfId="0" applyFont="1" applyFill="1" applyBorder="1" applyAlignment="1">
      <alignment vertical="center"/>
    </xf>
    <xf numFmtId="0" fontId="2" fillId="25" borderId="19" xfId="0" applyFont="1" applyFill="1" applyBorder="1" applyAlignment="1">
      <alignment/>
    </xf>
    <xf numFmtId="0" fontId="3" fillId="25" borderId="19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178" fontId="3" fillId="25" borderId="21" xfId="0" applyNumberFormat="1" applyFont="1" applyFill="1" applyBorder="1" applyAlignment="1">
      <alignment horizontal="left" vertical="center" indent="1"/>
    </xf>
    <xf numFmtId="0" fontId="2" fillId="25" borderId="22" xfId="0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left" vertical="center" indent="1"/>
    </xf>
    <xf numFmtId="173" fontId="17" fillId="25" borderId="0" xfId="48" applyNumberFormat="1" applyFont="1" applyFill="1" applyBorder="1" applyAlignment="1">
      <alignment vertical="center"/>
    </xf>
    <xf numFmtId="177" fontId="2" fillId="25" borderId="0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 vertical="center"/>
    </xf>
    <xf numFmtId="0" fontId="2" fillId="25" borderId="12" xfId="0" applyFont="1" applyFill="1" applyBorder="1" applyAlignment="1">
      <alignment horizontal="left" indent="2"/>
    </xf>
    <xf numFmtId="0" fontId="3" fillId="25" borderId="12" xfId="0" applyFont="1" applyFill="1" applyBorder="1" applyAlignment="1">
      <alignment horizontal="left" indent="1"/>
    </xf>
    <xf numFmtId="0" fontId="6" fillId="25" borderId="0" xfId="0" applyFont="1" applyFill="1" applyBorder="1" applyAlignment="1">
      <alignment vertical="center"/>
    </xf>
    <xf numFmtId="0" fontId="5" fillId="25" borderId="19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left" indent="1"/>
    </xf>
    <xf numFmtId="178" fontId="5" fillId="25" borderId="19" xfId="0" applyNumberFormat="1" applyFont="1" applyFill="1" applyBorder="1" applyAlignment="1">
      <alignment/>
    </xf>
    <xf numFmtId="179" fontId="6" fillId="25" borderId="0" xfId="48" applyNumberFormat="1" applyFont="1" applyFill="1" applyBorder="1" applyAlignment="1">
      <alignment/>
    </xf>
    <xf numFmtId="0" fontId="2" fillId="25" borderId="21" xfId="0" applyFont="1" applyFill="1" applyBorder="1" applyAlignment="1">
      <alignment horizontal="left" indent="1"/>
    </xf>
    <xf numFmtId="178" fontId="5" fillId="25" borderId="22" xfId="0" applyNumberFormat="1" applyFont="1" applyFill="1" applyBorder="1" applyAlignment="1">
      <alignment/>
    </xf>
    <xf numFmtId="178" fontId="5" fillId="25" borderId="0" xfId="0" applyNumberFormat="1" applyFont="1" applyFill="1" applyBorder="1" applyAlignment="1">
      <alignment/>
    </xf>
    <xf numFmtId="0" fontId="6" fillId="25" borderId="24" xfId="0" applyFont="1" applyFill="1" applyBorder="1" applyAlignment="1">
      <alignment/>
    </xf>
    <xf numFmtId="0" fontId="2" fillId="25" borderId="25" xfId="0" applyFont="1" applyFill="1" applyBorder="1" applyAlignment="1">
      <alignment/>
    </xf>
    <xf numFmtId="0" fontId="2" fillId="25" borderId="26" xfId="0" applyFont="1" applyFill="1" applyBorder="1" applyAlignment="1">
      <alignment/>
    </xf>
    <xf numFmtId="0" fontId="20" fillId="24" borderId="10" xfId="0" applyFont="1" applyFill="1" applyBorder="1" applyAlignment="1">
      <alignment horizontal="centerContinuous" vertical="center"/>
    </xf>
    <xf numFmtId="0" fontId="11" fillId="24" borderId="11" xfId="0" applyFont="1" applyFill="1" applyBorder="1" applyAlignment="1">
      <alignment horizontal="centerContinuous" vertical="center"/>
    </xf>
    <xf numFmtId="0" fontId="12" fillId="24" borderId="11" xfId="0" applyFont="1" applyFill="1" applyBorder="1" applyAlignment="1">
      <alignment horizontal="centerContinuous" vertical="center"/>
    </xf>
    <xf numFmtId="0" fontId="12" fillId="24" borderId="27" xfId="0" applyFont="1" applyFill="1" applyBorder="1" applyAlignment="1">
      <alignment horizontal="centerContinuous" vertical="center"/>
    </xf>
    <xf numFmtId="0" fontId="12" fillId="24" borderId="13" xfId="0" applyFont="1" applyFill="1" applyBorder="1" applyAlignment="1">
      <alignment horizontal="centerContinuous" vertical="center"/>
    </xf>
    <xf numFmtId="0" fontId="2" fillId="25" borderId="13" xfId="0" applyFont="1" applyFill="1" applyBorder="1" applyAlignment="1">
      <alignment horizontal="centerContinuous" vertical="center"/>
    </xf>
    <xf numFmtId="0" fontId="0" fillId="16" borderId="0" xfId="0" applyFill="1" applyAlignment="1">
      <alignment/>
    </xf>
    <xf numFmtId="43" fontId="8" fillId="16" borderId="0" xfId="48" applyFont="1" applyFill="1" applyBorder="1" applyAlignment="1">
      <alignment/>
    </xf>
    <xf numFmtId="43" fontId="8" fillId="25" borderId="28" xfId="48" applyFont="1" applyFill="1" applyBorder="1" applyAlignment="1">
      <alignment/>
    </xf>
    <xf numFmtId="43" fontId="8" fillId="25" borderId="22" xfId="48" applyFont="1" applyFill="1" applyBorder="1" applyAlignment="1">
      <alignment/>
    </xf>
    <xf numFmtId="43" fontId="5" fillId="25" borderId="0" xfId="48" applyFont="1" applyFill="1" applyBorder="1" applyAlignment="1">
      <alignment/>
    </xf>
    <xf numFmtId="43" fontId="8" fillId="25" borderId="0" xfId="48" applyFont="1" applyFill="1" applyBorder="1" applyAlignment="1">
      <alignment/>
    </xf>
    <xf numFmtId="43" fontId="5" fillId="25" borderId="29" xfId="48" applyFont="1" applyFill="1" applyBorder="1" applyAlignment="1">
      <alignment/>
    </xf>
    <xf numFmtId="43" fontId="5" fillId="25" borderId="30" xfId="48" applyFont="1" applyFill="1" applyBorder="1" applyAlignment="1">
      <alignment/>
    </xf>
    <xf numFmtId="43" fontId="5" fillId="25" borderId="21" xfId="48" applyFont="1" applyFill="1" applyBorder="1" applyAlignment="1">
      <alignment/>
    </xf>
    <xf numFmtId="43" fontId="5" fillId="25" borderId="12" xfId="48" applyFont="1" applyFill="1" applyBorder="1" applyAlignment="1">
      <alignment/>
    </xf>
    <xf numFmtId="43" fontId="8" fillId="25" borderId="31" xfId="48" applyFont="1" applyFill="1" applyBorder="1" applyAlignment="1">
      <alignment/>
    </xf>
    <xf numFmtId="0" fontId="5" fillId="25" borderId="32" xfId="0" applyFont="1" applyFill="1" applyBorder="1" applyAlignment="1">
      <alignment/>
    </xf>
    <xf numFmtId="0" fontId="5" fillId="25" borderId="33" xfId="0" applyFont="1" applyFill="1" applyBorder="1" applyAlignment="1">
      <alignment/>
    </xf>
    <xf numFmtId="0" fontId="2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24" fillId="24" borderId="10" xfId="53" applyFont="1" applyFill="1" applyBorder="1" applyAlignment="1">
      <alignment horizontal="centerContinuous"/>
      <protection/>
    </xf>
    <xf numFmtId="0" fontId="25" fillId="24" borderId="11" xfId="53" applyFont="1" applyFill="1" applyBorder="1" applyAlignment="1">
      <alignment horizontal="centerContinuous" vertical="center"/>
      <protection/>
    </xf>
    <xf numFmtId="172" fontId="25" fillId="24" borderId="11" xfId="57" applyNumberFormat="1" applyFont="1" applyFill="1" applyBorder="1" applyAlignment="1">
      <alignment horizontal="centerContinuous" vertical="center"/>
    </xf>
    <xf numFmtId="0" fontId="25" fillId="24" borderId="27" xfId="53" applyFont="1" applyFill="1" applyBorder="1" applyAlignment="1">
      <alignment horizontal="centerContinuous" vertical="center"/>
      <protection/>
    </xf>
    <xf numFmtId="0" fontId="0" fillId="16" borderId="0" xfId="0" applyFont="1" applyFill="1" applyAlignment="1">
      <alignment/>
    </xf>
    <xf numFmtId="0" fontId="26" fillId="24" borderId="12" xfId="53" applyFont="1" applyFill="1" applyBorder="1" applyAlignment="1">
      <alignment horizontal="centerContinuous"/>
      <protection/>
    </xf>
    <xf numFmtId="0" fontId="27" fillId="24" borderId="0" xfId="53" applyFont="1" applyFill="1" applyBorder="1" applyAlignment="1">
      <alignment horizontal="centerContinuous" vertical="center"/>
      <protection/>
    </xf>
    <xf numFmtId="172" fontId="27" fillId="24" borderId="0" xfId="57" applyNumberFormat="1" applyFont="1" applyFill="1" applyBorder="1" applyAlignment="1">
      <alignment horizontal="centerContinuous" vertical="center"/>
    </xf>
    <xf numFmtId="0" fontId="27" fillId="24" borderId="13" xfId="53" applyFont="1" applyFill="1" applyBorder="1" applyAlignment="1">
      <alignment horizontal="centerContinuous" vertical="center"/>
      <protection/>
    </xf>
    <xf numFmtId="184" fontId="24" fillId="24" borderId="12" xfId="53" applyNumberFormat="1" applyFont="1" applyFill="1" applyBorder="1" applyAlignment="1">
      <alignment horizontal="centerContinuous"/>
      <protection/>
    </xf>
    <xf numFmtId="0" fontId="28" fillId="24" borderId="12" xfId="53" applyFont="1" applyFill="1" applyBorder="1" applyAlignment="1">
      <alignment horizontal="centerContinuous"/>
      <protection/>
    </xf>
    <xf numFmtId="0" fontId="8" fillId="25" borderId="24" xfId="53" applyFont="1" applyFill="1" applyBorder="1" applyAlignment="1">
      <alignment vertical="center"/>
      <protection/>
    </xf>
    <xf numFmtId="0" fontId="8" fillId="25" borderId="25" xfId="53" applyFont="1" applyFill="1" applyBorder="1" applyAlignment="1">
      <alignment horizontal="right" vertical="center"/>
      <protection/>
    </xf>
    <xf numFmtId="172" fontId="8" fillId="25" borderId="25" xfId="57" applyNumberFormat="1" applyFont="1" applyFill="1" applyBorder="1" applyAlignment="1">
      <alignment horizontal="right" vertical="center"/>
    </xf>
    <xf numFmtId="0" fontId="8" fillId="25" borderId="26" xfId="53" applyFont="1" applyFill="1" applyBorder="1" applyAlignment="1">
      <alignment horizontal="right" vertical="center"/>
      <protection/>
    </xf>
    <xf numFmtId="0" fontId="8" fillId="25" borderId="12" xfId="53" applyFont="1" applyFill="1" applyBorder="1" applyAlignment="1">
      <alignment horizontal="centerContinuous" vertical="center"/>
      <protection/>
    </xf>
    <xf numFmtId="0" fontId="8" fillId="25" borderId="31" xfId="53" applyFont="1" applyFill="1" applyBorder="1" applyAlignment="1">
      <alignment horizontal="centerContinuous" vertical="center"/>
      <protection/>
    </xf>
    <xf numFmtId="173" fontId="5" fillId="25" borderId="34" xfId="53" applyNumberFormat="1" applyFont="1" applyFill="1" applyBorder="1" applyAlignment="1">
      <alignment horizontal="right" vertical="center"/>
      <protection/>
    </xf>
    <xf numFmtId="173" fontId="5" fillId="25" borderId="34" xfId="53" applyNumberFormat="1" applyFont="1" applyFill="1" applyBorder="1" applyAlignment="1">
      <alignment horizontal="center" vertical="center"/>
      <protection/>
    </xf>
    <xf numFmtId="173" fontId="5" fillId="25" borderId="35" xfId="53" applyNumberFormat="1" applyFont="1" applyFill="1" applyBorder="1" applyAlignment="1">
      <alignment horizontal="right" vertical="center"/>
      <protection/>
    </xf>
    <xf numFmtId="173" fontId="5" fillId="25" borderId="0" xfId="53" applyNumberFormat="1" applyFont="1" applyFill="1" applyBorder="1" applyAlignment="1">
      <alignment horizontal="right" vertical="center"/>
      <protection/>
    </xf>
    <xf numFmtId="173" fontId="5" fillId="25" borderId="13" xfId="53" applyNumberFormat="1" applyFont="1" applyFill="1" applyBorder="1" applyAlignment="1">
      <alignment horizontal="right" vertical="center"/>
      <protection/>
    </xf>
    <xf numFmtId="0" fontId="5" fillId="25" borderId="12" xfId="55" applyFont="1" applyFill="1" applyBorder="1" applyAlignment="1">
      <alignment horizontal="left" vertical="center"/>
      <protection/>
    </xf>
    <xf numFmtId="173" fontId="17" fillId="25" borderId="0" xfId="54" applyNumberFormat="1" applyFont="1" applyFill="1" applyBorder="1" applyAlignment="1">
      <alignment horizontal="right" vertical="center"/>
      <protection/>
    </xf>
    <xf numFmtId="183" fontId="17" fillId="25" borderId="0" xfId="48" applyNumberFormat="1" applyFont="1" applyFill="1" applyBorder="1" applyAlignment="1">
      <alignment vertical="center"/>
    </xf>
    <xf numFmtId="183" fontId="17" fillId="25" borderId="13" xfId="48" applyNumberFormat="1" applyFont="1" applyFill="1" applyBorder="1" applyAlignment="1">
      <alignment vertical="center"/>
    </xf>
    <xf numFmtId="0" fontId="5" fillId="25" borderId="12" xfId="55" applyFont="1" applyFill="1" applyBorder="1" applyAlignment="1">
      <alignment horizontal="left" vertical="center" indent="1"/>
      <protection/>
    </xf>
    <xf numFmtId="0" fontId="8" fillId="25" borderId="12" xfId="55" applyFont="1" applyFill="1" applyBorder="1" applyAlignment="1">
      <alignment horizontal="left" vertical="center" indent="2"/>
      <protection/>
    </xf>
    <xf numFmtId="183" fontId="6" fillId="25" borderId="0" xfId="48" applyNumberFormat="1" applyFont="1" applyFill="1" applyBorder="1" applyAlignment="1">
      <alignment vertical="center"/>
    </xf>
    <xf numFmtId="183" fontId="6" fillId="25" borderId="13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wrapText="1" indent="2"/>
      <protection/>
    </xf>
    <xf numFmtId="0" fontId="8" fillId="25" borderId="12" xfId="55" applyFont="1" applyFill="1" applyBorder="1" applyAlignment="1">
      <alignment vertical="center"/>
      <protection/>
    </xf>
    <xf numFmtId="175" fontId="17" fillId="25" borderId="0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indent="1"/>
      <protection/>
    </xf>
    <xf numFmtId="175" fontId="6" fillId="25" borderId="0" xfId="48" applyNumberFormat="1" applyFont="1" applyFill="1" applyBorder="1" applyAlignment="1">
      <alignment vertical="center"/>
    </xf>
    <xf numFmtId="0" fontId="5" fillId="25" borderId="21" xfId="55" applyFont="1" applyFill="1" applyBorder="1" applyAlignment="1">
      <alignment horizontal="left" vertical="center"/>
      <protection/>
    </xf>
    <xf numFmtId="173" fontId="17" fillId="25" borderId="22" xfId="48" applyNumberFormat="1" applyFont="1" applyFill="1" applyBorder="1" applyAlignment="1">
      <alignment vertical="center"/>
    </xf>
    <xf numFmtId="175" fontId="17" fillId="25" borderId="22" xfId="48" applyNumberFormat="1" applyFont="1" applyFill="1" applyBorder="1" applyAlignment="1">
      <alignment vertical="center"/>
    </xf>
    <xf numFmtId="175" fontId="17" fillId="25" borderId="23" xfId="48" applyNumberFormat="1" applyFont="1" applyFill="1" applyBorder="1" applyAlignment="1">
      <alignment vertical="center"/>
    </xf>
    <xf numFmtId="0" fontId="5" fillId="25" borderId="24" xfId="55" applyFont="1" applyFill="1" applyBorder="1" applyAlignment="1">
      <alignment horizontal="left" vertical="center"/>
      <protection/>
    </xf>
    <xf numFmtId="0" fontId="5" fillId="25" borderId="25" xfId="55" applyFont="1" applyFill="1" applyBorder="1" applyAlignment="1">
      <alignment horizontal="left" vertical="center"/>
      <protection/>
    </xf>
    <xf numFmtId="0" fontId="5" fillId="25" borderId="26" xfId="55" applyFont="1" applyFill="1" applyBorder="1" applyAlignment="1">
      <alignment horizontal="left" vertical="center"/>
      <protection/>
    </xf>
    <xf numFmtId="0" fontId="29" fillId="24" borderId="11" xfId="53" applyFont="1" applyFill="1" applyBorder="1" applyAlignment="1">
      <alignment horizontal="centerContinuous" vertical="center"/>
      <protection/>
    </xf>
    <xf numFmtId="172" fontId="25" fillId="24" borderId="27" xfId="57" applyNumberFormat="1" applyFont="1" applyFill="1" applyBorder="1" applyAlignment="1">
      <alignment horizontal="centerContinuous" vertical="center"/>
    </xf>
    <xf numFmtId="0" fontId="30" fillId="24" borderId="12" xfId="53" applyFont="1" applyFill="1" applyBorder="1" applyAlignment="1">
      <alignment horizontal="centerContinuous"/>
      <protection/>
    </xf>
    <xf numFmtId="0" fontId="29" fillId="24" borderId="0" xfId="53" applyFont="1" applyFill="1" applyBorder="1" applyAlignment="1">
      <alignment horizontal="centerContinuous" vertical="center"/>
      <protection/>
    </xf>
    <xf numFmtId="172" fontId="27" fillId="24" borderId="13" xfId="57" applyNumberFormat="1" applyFont="1" applyFill="1" applyBorder="1" applyAlignment="1">
      <alignment horizontal="centerContinuous" vertical="center"/>
    </xf>
    <xf numFmtId="0" fontId="14" fillId="25" borderId="12" xfId="53" applyFont="1" applyFill="1" applyBorder="1" applyAlignment="1">
      <alignment horizontal="centerContinuous"/>
      <protection/>
    </xf>
    <xf numFmtId="0" fontId="5" fillId="25" borderId="0" xfId="53" applyFont="1" applyFill="1" applyBorder="1" applyAlignment="1">
      <alignment horizontal="centerContinuous" vertical="center"/>
      <protection/>
    </xf>
    <xf numFmtId="0" fontId="15" fillId="25" borderId="0" xfId="53" applyFont="1" applyFill="1" applyBorder="1" applyAlignment="1">
      <alignment horizontal="centerContinuous" vertical="center"/>
      <protection/>
    </xf>
    <xf numFmtId="172" fontId="15" fillId="25" borderId="0" xfId="57" applyNumberFormat="1" applyFont="1" applyFill="1" applyBorder="1" applyAlignment="1">
      <alignment horizontal="centerContinuous" vertical="center"/>
    </xf>
    <xf numFmtId="172" fontId="15" fillId="25" borderId="13" xfId="57" applyNumberFormat="1" applyFont="1" applyFill="1" applyBorder="1" applyAlignment="1">
      <alignment horizontal="centerContinuous" vertical="center"/>
    </xf>
    <xf numFmtId="0" fontId="2" fillId="25" borderId="36" xfId="0" applyFont="1" applyFill="1" applyBorder="1" applyAlignment="1">
      <alignment/>
    </xf>
    <xf numFmtId="0" fontId="3" fillId="25" borderId="37" xfId="0" applyFont="1" applyFill="1" applyBorder="1" applyAlignment="1">
      <alignment horizontal="center"/>
    </xf>
    <xf numFmtId="0" fontId="3" fillId="25" borderId="38" xfId="0" applyFont="1" applyFill="1" applyBorder="1" applyAlignment="1">
      <alignment horizontal="center"/>
    </xf>
    <xf numFmtId="176" fontId="2" fillId="25" borderId="12" xfId="0" applyNumberFormat="1" applyFont="1" applyFill="1" applyBorder="1" applyAlignment="1">
      <alignment horizontal="center"/>
    </xf>
    <xf numFmtId="179" fontId="2" fillId="25" borderId="0" xfId="48" applyNumberFormat="1" applyFont="1" applyFill="1" applyBorder="1" applyAlignment="1">
      <alignment/>
    </xf>
    <xf numFmtId="179" fontId="2" fillId="25" borderId="13" xfId="48" applyNumberFormat="1" applyFont="1" applyFill="1" applyBorder="1" applyAlignment="1">
      <alignment/>
    </xf>
    <xf numFmtId="174" fontId="0" fillId="16" borderId="0" xfId="48" applyNumberFormat="1" applyFill="1" applyAlignment="1">
      <alignment/>
    </xf>
    <xf numFmtId="174" fontId="2" fillId="16" borderId="0" xfId="48" applyNumberFormat="1" applyFont="1" applyFill="1" applyAlignment="1">
      <alignment/>
    </xf>
    <xf numFmtId="176" fontId="2" fillId="25" borderId="21" xfId="0" applyNumberFormat="1" applyFont="1" applyFill="1" applyBorder="1" applyAlignment="1">
      <alignment horizontal="center"/>
    </xf>
    <xf numFmtId="179" fontId="2" fillId="25" borderId="22" xfId="48" applyNumberFormat="1" applyFont="1" applyFill="1" applyBorder="1" applyAlignment="1">
      <alignment/>
    </xf>
    <xf numFmtId="179" fontId="2" fillId="25" borderId="23" xfId="48" applyNumberFormat="1" applyFont="1" applyFill="1" applyBorder="1" applyAlignment="1">
      <alignment/>
    </xf>
    <xf numFmtId="0" fontId="6" fillId="16" borderId="0" xfId="0" applyFont="1" applyFill="1" applyBorder="1" applyAlignment="1">
      <alignment horizontal="justify" vertical="center" wrapText="1"/>
    </xf>
    <xf numFmtId="0" fontId="0" fillId="16" borderId="0" xfId="0" applyFill="1" applyBorder="1" applyAlignment="1">
      <alignment horizontal="justify" vertical="center" wrapText="1"/>
    </xf>
    <xf numFmtId="182" fontId="2" fillId="16" borderId="0" xfId="57" applyNumberFormat="1" applyFont="1" applyFill="1" applyAlignment="1">
      <alignment/>
    </xf>
    <xf numFmtId="10" fontId="2" fillId="16" borderId="0" xfId="57" applyNumberFormat="1" applyFont="1" applyFill="1" applyAlignment="1">
      <alignment/>
    </xf>
    <xf numFmtId="179" fontId="6" fillId="25" borderId="19" xfId="48" applyNumberFormat="1" applyFont="1" applyFill="1" applyBorder="1" applyAlignment="1">
      <alignment/>
    </xf>
    <xf numFmtId="179" fontId="6" fillId="25" borderId="22" xfId="48" applyNumberFormat="1" applyFont="1" applyFill="1" applyBorder="1" applyAlignment="1">
      <alignment/>
    </xf>
    <xf numFmtId="186" fontId="17" fillId="25" borderId="13" xfId="48" applyNumberFormat="1" applyFont="1" applyFill="1" applyBorder="1" applyAlignment="1">
      <alignment vertical="center"/>
    </xf>
    <xf numFmtId="0" fontId="8" fillId="25" borderId="0" xfId="55" applyFont="1" applyFill="1" applyAlignment="1">
      <alignment vertical="center"/>
      <protection/>
    </xf>
    <xf numFmtId="172" fontId="5" fillId="25" borderId="0" xfId="55" applyNumberFormat="1" applyFont="1" applyFill="1" applyBorder="1" applyAlignment="1">
      <alignment vertical="center"/>
      <protection/>
    </xf>
    <xf numFmtId="3" fontId="5" fillId="25" borderId="0" xfId="55" applyNumberFormat="1" applyFont="1" applyFill="1" applyBorder="1" applyAlignment="1">
      <alignment vertical="center"/>
      <protection/>
    </xf>
    <xf numFmtId="172" fontId="8" fillId="25" borderId="0" xfId="57" applyNumberFormat="1" applyFont="1" applyFill="1" applyAlignment="1">
      <alignment horizontal="right" vertical="center"/>
    </xf>
    <xf numFmtId="0" fontId="16" fillId="25" borderId="0" xfId="53" applyFont="1" applyFill="1" applyBorder="1" applyAlignment="1">
      <alignment horizontal="right" vertical="center"/>
      <protection/>
    </xf>
    <xf numFmtId="0" fontId="8" fillId="25" borderId="0" xfId="53" applyFont="1" applyFill="1" applyAlignment="1">
      <alignment vertical="center"/>
      <protection/>
    </xf>
    <xf numFmtId="0" fontId="2" fillId="25" borderId="0" xfId="0" applyFont="1" applyFill="1" applyAlignment="1">
      <alignment/>
    </xf>
    <xf numFmtId="185" fontId="3" fillId="25" borderId="0" xfId="0" applyNumberFormat="1" applyFont="1" applyFill="1" applyAlignment="1">
      <alignment/>
    </xf>
    <xf numFmtId="172" fontId="2" fillId="25" borderId="0" xfId="57" applyNumberFormat="1" applyFont="1" applyFill="1" applyAlignment="1">
      <alignment/>
    </xf>
    <xf numFmtId="0" fontId="31" fillId="16" borderId="0" xfId="0" applyFont="1" applyFill="1" applyAlignment="1">
      <alignment/>
    </xf>
    <xf numFmtId="0" fontId="2" fillId="16" borderId="25" xfId="0" applyFont="1" applyFill="1" applyBorder="1" applyAlignment="1">
      <alignment/>
    </xf>
    <xf numFmtId="179" fontId="0" fillId="16" borderId="0" xfId="0" applyNumberFormat="1" applyFill="1" applyAlignment="1">
      <alignment/>
    </xf>
    <xf numFmtId="179" fontId="2" fillId="16" borderId="0" xfId="0" applyNumberFormat="1" applyFont="1" applyFill="1" applyAlignment="1">
      <alignment/>
    </xf>
    <xf numFmtId="180" fontId="8" fillId="25" borderId="28" xfId="48" applyNumberFormat="1" applyFont="1" applyFill="1" applyBorder="1" applyAlignment="1">
      <alignment/>
    </xf>
    <xf numFmtId="180" fontId="8" fillId="25" borderId="22" xfId="48" applyNumberFormat="1" applyFont="1" applyFill="1" applyBorder="1" applyAlignment="1">
      <alignment/>
    </xf>
    <xf numFmtId="180" fontId="8" fillId="25" borderId="0" xfId="48" applyNumberFormat="1" applyFont="1" applyFill="1" applyBorder="1" applyAlignment="1">
      <alignment/>
    </xf>
    <xf numFmtId="180" fontId="5" fillId="25" borderId="0" xfId="48" applyNumberFormat="1" applyFont="1" applyFill="1" applyBorder="1" applyAlignment="1">
      <alignment/>
    </xf>
    <xf numFmtId="180" fontId="5" fillId="25" borderId="33" xfId="48" applyNumberFormat="1" applyFont="1" applyFill="1" applyBorder="1" applyAlignment="1">
      <alignment/>
    </xf>
    <xf numFmtId="173" fontId="2" fillId="16" borderId="0" xfId="0" applyNumberFormat="1" applyFont="1" applyFill="1" applyAlignment="1">
      <alignment/>
    </xf>
    <xf numFmtId="176" fontId="2" fillId="25" borderId="24" xfId="0" applyNumberFormat="1" applyFont="1" applyFill="1" applyBorder="1" applyAlignment="1">
      <alignment horizontal="center"/>
    </xf>
    <xf numFmtId="179" fontId="2" fillId="25" borderId="25" xfId="48" applyNumberFormat="1" applyFont="1" applyFill="1" applyBorder="1" applyAlignment="1">
      <alignment/>
    </xf>
    <xf numFmtId="179" fontId="2" fillId="25" borderId="26" xfId="48" applyNumberFormat="1" applyFont="1" applyFill="1" applyBorder="1" applyAlignment="1">
      <alignment/>
    </xf>
    <xf numFmtId="179" fontId="6" fillId="25" borderId="20" xfId="48" applyNumberFormat="1" applyFont="1" applyFill="1" applyBorder="1" applyAlignment="1">
      <alignment/>
    </xf>
    <xf numFmtId="179" fontId="6" fillId="25" borderId="23" xfId="48" applyNumberFormat="1" applyFont="1" applyFill="1" applyBorder="1" applyAlignment="1">
      <alignment/>
    </xf>
    <xf numFmtId="179" fontId="6" fillId="25" borderId="13" xfId="48" applyNumberFormat="1" applyFont="1" applyFill="1" applyBorder="1" applyAlignment="1">
      <alignment/>
    </xf>
    <xf numFmtId="0" fontId="8" fillId="25" borderId="31" xfId="0" applyFont="1" applyFill="1" applyBorder="1" applyAlignment="1">
      <alignment/>
    </xf>
    <xf numFmtId="0" fontId="8" fillId="25" borderId="29" xfId="0" applyFont="1" applyFill="1" applyBorder="1" applyAlignment="1">
      <alignment/>
    </xf>
    <xf numFmtId="3" fontId="5" fillId="25" borderId="29" xfId="0" applyNumberFormat="1" applyFont="1" applyFill="1" applyBorder="1" applyAlignment="1">
      <alignment horizontal="center" vertical="center" wrapText="1"/>
    </xf>
    <xf numFmtId="184" fontId="24" fillId="24" borderId="0" xfId="53" applyNumberFormat="1" applyFont="1" applyFill="1" applyBorder="1" applyAlignment="1">
      <alignment horizontal="centerContinuous"/>
      <protection/>
    </xf>
    <xf numFmtId="184" fontId="30" fillId="24" borderId="12" xfId="53" applyNumberFormat="1" applyFont="1" applyFill="1" applyBorder="1" applyAlignment="1">
      <alignment horizontal="centerContinuous"/>
      <protection/>
    </xf>
    <xf numFmtId="184" fontId="28" fillId="24" borderId="12" xfId="53" applyNumberFormat="1" applyFont="1" applyFill="1" applyBorder="1" applyAlignment="1">
      <alignment horizontal="centerContinuous"/>
      <protection/>
    </xf>
    <xf numFmtId="0" fontId="2" fillId="16" borderId="0" xfId="0" applyNumberFormat="1" applyFont="1" applyFill="1" applyAlignment="1">
      <alignment/>
    </xf>
    <xf numFmtId="173" fontId="17" fillId="25" borderId="13" xfId="48" applyNumberFormat="1" applyFont="1" applyFill="1" applyBorder="1" applyAlignment="1">
      <alignment vertical="center"/>
    </xf>
    <xf numFmtId="0" fontId="23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justify" vertical="center" wrapText="1"/>
    </xf>
    <xf numFmtId="0" fontId="0" fillId="25" borderId="0" xfId="0" applyFont="1" applyFill="1" applyAlignment="1">
      <alignment horizontal="justify" vertical="center" wrapText="1"/>
    </xf>
    <xf numFmtId="0" fontId="23" fillId="16" borderId="0" xfId="0" applyFont="1" applyFill="1" applyAlignment="1">
      <alignment horizontal="center" vertical="center"/>
    </xf>
    <xf numFmtId="0" fontId="0" fillId="25" borderId="0" xfId="0" applyFill="1" applyAlignment="1">
      <alignment horizontal="justify" vertical="center" wrapText="1"/>
    </xf>
    <xf numFmtId="0" fontId="13" fillId="25" borderId="11" xfId="55" applyFont="1" applyFill="1" applyBorder="1" applyAlignment="1">
      <alignment horizontal="center" vertical="center"/>
      <protection/>
    </xf>
    <xf numFmtId="0" fontId="13" fillId="25" borderId="27" xfId="55" applyFont="1" applyFill="1" applyBorder="1" applyAlignment="1">
      <alignment horizontal="center" vertical="center"/>
      <protection/>
    </xf>
    <xf numFmtId="0" fontId="13" fillId="25" borderId="39" xfId="55" applyFont="1" applyFill="1" applyBorder="1" applyAlignment="1">
      <alignment horizontal="center" vertical="center"/>
      <protection/>
    </xf>
    <xf numFmtId="0" fontId="6" fillId="25" borderId="0" xfId="0" applyFont="1" applyFill="1" applyBorder="1" applyAlignment="1">
      <alignment horizontal="justify" vertical="center" wrapText="1"/>
    </xf>
    <xf numFmtId="0" fontId="0" fillId="25" borderId="0" xfId="0" applyFill="1" applyBorder="1" applyAlignment="1">
      <alignment horizontal="justify" vertical="center" wrapText="1"/>
    </xf>
    <xf numFmtId="3" fontId="5" fillId="25" borderId="40" xfId="0" applyNumberFormat="1" applyFont="1" applyFill="1" applyBorder="1" applyAlignment="1">
      <alignment horizontal="center" vertical="center" wrapText="1"/>
    </xf>
    <xf numFmtId="173" fontId="6" fillId="25" borderId="41" xfId="48" applyNumberFormat="1" applyFont="1" applyFill="1" applyBorder="1" applyAlignment="1">
      <alignment vertical="center"/>
    </xf>
    <xf numFmtId="173" fontId="6" fillId="25" borderId="13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/>
    </xf>
    <xf numFmtId="178" fontId="5" fillId="25" borderId="42" xfId="0" applyNumberFormat="1" applyFont="1" applyFill="1" applyBorder="1" applyAlignment="1">
      <alignment horizontal="center" vertical="center" wrapText="1"/>
    </xf>
    <xf numFmtId="0" fontId="5" fillId="25" borderId="42" xfId="0" applyFont="1" applyFill="1" applyBorder="1" applyAlignment="1">
      <alignment horizontal="center" vertical="center" wrapText="1"/>
    </xf>
    <xf numFmtId="3" fontId="5" fillId="25" borderId="43" xfId="0" applyNumberFormat="1" applyFont="1" applyFill="1" applyBorder="1" applyAlignment="1">
      <alignment horizontal="center" vertical="center" wrapText="1"/>
    </xf>
    <xf numFmtId="180" fontId="8" fillId="25" borderId="41" xfId="48" applyNumberFormat="1" applyFont="1" applyFill="1" applyBorder="1" applyAlignment="1">
      <alignment/>
    </xf>
    <xf numFmtId="180" fontId="8" fillId="25" borderId="23" xfId="48" applyNumberFormat="1" applyFont="1" applyFill="1" applyBorder="1" applyAlignment="1">
      <alignment/>
    </xf>
    <xf numFmtId="180" fontId="8" fillId="25" borderId="13" xfId="48" applyNumberFormat="1" applyFont="1" applyFill="1" applyBorder="1" applyAlignment="1">
      <alignment/>
    </xf>
    <xf numFmtId="180" fontId="5" fillId="25" borderId="13" xfId="48" applyNumberFormat="1" applyFont="1" applyFill="1" applyBorder="1" applyAlignment="1">
      <alignment/>
    </xf>
    <xf numFmtId="180" fontId="5" fillId="25" borderId="43" xfId="48" applyNumberFormat="1" applyFont="1" applyFill="1" applyBorder="1" applyAlignment="1">
      <alignment/>
    </xf>
    <xf numFmtId="180" fontId="5" fillId="25" borderId="44" xfId="48" applyNumberFormat="1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3425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5"/>
          <c:y val="0.1055"/>
          <c:w val="0.938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26168475"/>
        <c:axId val="34189684"/>
      </c:barChart>
      <c:catAx>
        <c:axId val="26168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89684"/>
        <c:crosses val="autoZero"/>
        <c:auto val="1"/>
        <c:lblOffset val="100"/>
        <c:tickLblSkip val="1"/>
        <c:noMultiLvlLbl val="0"/>
      </c:catAx>
      <c:valAx>
        <c:axId val="3418968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68475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"/>
          <c:w val="0.176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8575"/>
          <c:w val="0.9477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39271701"/>
        <c:axId val="17900990"/>
      </c:barChart>
      <c:catAx>
        <c:axId val="39271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00990"/>
        <c:crosses val="autoZero"/>
        <c:auto val="1"/>
        <c:lblOffset val="100"/>
        <c:tickLblSkip val="1"/>
        <c:noMultiLvlLbl val="0"/>
      </c:catAx>
      <c:valAx>
        <c:axId val="17900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717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75"/>
          <c:y val="0"/>
          <c:w val="0.187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25 de Marzo</c:v>
                </c:pt>
                <c:pt idx="1">
                  <c:v>Al 1 de Abril</c:v>
                </c:pt>
                <c:pt idx="2">
                  <c:v>Al 8 de Abril</c:v>
                </c:pt>
                <c:pt idx="3">
                  <c:v>Al 15 de Abril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84427.92653030889</c:v>
                </c:pt>
                <c:pt idx="1">
                  <c:v>84356.34842709616</c:v>
                </c:pt>
                <c:pt idx="2">
                  <c:v>84701.6854152775</c:v>
                </c:pt>
                <c:pt idx="3">
                  <c:v>81717.17225897723</c:v>
                </c:pt>
              </c:numCache>
            </c:numRef>
          </c:val>
          <c:smooth val="0"/>
        </c:ser>
        <c:marker val="1"/>
        <c:axId val="26891183"/>
        <c:axId val="40694056"/>
      </c:lineChart>
      <c:catAx>
        <c:axId val="2689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94056"/>
        <c:crosses val="autoZero"/>
        <c:auto val="1"/>
        <c:lblOffset val="100"/>
        <c:tickLblSkip val="1"/>
        <c:noMultiLvlLbl val="0"/>
      </c:catAx>
      <c:valAx>
        <c:axId val="40694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911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3525"/>
          <c:y val="0.30725"/>
          <c:w val="0.36325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15 de Abril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425"/>
          <c:w val="0.9615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40616</c:v>
                </c:pt>
                <c:pt idx="1">
                  <c:v>40617</c:v>
                </c:pt>
                <c:pt idx="2">
                  <c:v>40618</c:v>
                </c:pt>
                <c:pt idx="3">
                  <c:v>40619</c:v>
                </c:pt>
                <c:pt idx="4">
                  <c:v>40620</c:v>
                </c:pt>
                <c:pt idx="5">
                  <c:v>40623</c:v>
                </c:pt>
                <c:pt idx="6">
                  <c:v>40624</c:v>
                </c:pt>
                <c:pt idx="7">
                  <c:v>40625</c:v>
                </c:pt>
                <c:pt idx="8">
                  <c:v>40626</c:v>
                </c:pt>
                <c:pt idx="9">
                  <c:v>40627</c:v>
                </c:pt>
                <c:pt idx="10">
                  <c:v>40630</c:v>
                </c:pt>
                <c:pt idx="11">
                  <c:v>40631</c:v>
                </c:pt>
                <c:pt idx="12">
                  <c:v>40632</c:v>
                </c:pt>
                <c:pt idx="13">
                  <c:v>40633</c:v>
                </c:pt>
                <c:pt idx="14">
                  <c:v>40634</c:v>
                </c:pt>
                <c:pt idx="15">
                  <c:v>40637</c:v>
                </c:pt>
                <c:pt idx="16">
                  <c:v>40638</c:v>
                </c:pt>
                <c:pt idx="17">
                  <c:v>40639</c:v>
                </c:pt>
                <c:pt idx="18">
                  <c:v>40640</c:v>
                </c:pt>
                <c:pt idx="19">
                  <c:v>40641</c:v>
                </c:pt>
                <c:pt idx="20">
                  <c:v>40644</c:v>
                </c:pt>
                <c:pt idx="21">
                  <c:v>40645</c:v>
                </c:pt>
                <c:pt idx="22">
                  <c:v>40646</c:v>
                </c:pt>
                <c:pt idx="23">
                  <c:v>40647</c:v>
                </c:pt>
                <c:pt idx="24">
                  <c:v>40648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16.1067144</c:v>
                </c:pt>
                <c:pt idx="1">
                  <c:v>16.0799192</c:v>
                </c:pt>
                <c:pt idx="2">
                  <c:v>16.0562088</c:v>
                </c:pt>
                <c:pt idx="3">
                  <c:v>16.0584207</c:v>
                </c:pt>
                <c:pt idx="4">
                  <c:v>16.0614881</c:v>
                </c:pt>
                <c:pt idx="5">
                  <c:v>16.0882282</c:v>
                </c:pt>
                <c:pt idx="6">
                  <c:v>16.0423982</c:v>
                </c:pt>
                <c:pt idx="7">
                  <c:v>16.0371954</c:v>
                </c:pt>
                <c:pt idx="8">
                  <c:v>16.0447161</c:v>
                </c:pt>
                <c:pt idx="9">
                  <c:v>16.0275741</c:v>
                </c:pt>
                <c:pt idx="10">
                  <c:v>15.9836805</c:v>
                </c:pt>
                <c:pt idx="11">
                  <c:v>15.9797643</c:v>
                </c:pt>
                <c:pt idx="12">
                  <c:v>15.9838171</c:v>
                </c:pt>
                <c:pt idx="13">
                  <c:v>16.0016001</c:v>
                </c:pt>
                <c:pt idx="14">
                  <c:v>16.0221019</c:v>
                </c:pt>
                <c:pt idx="15">
                  <c:v>16.0171688</c:v>
                </c:pt>
                <c:pt idx="16">
                  <c:v>16.0340622</c:v>
                </c:pt>
                <c:pt idx="17">
                  <c:v>16.0698478</c:v>
                </c:pt>
                <c:pt idx="18">
                  <c:v>16.0623478</c:v>
                </c:pt>
                <c:pt idx="19">
                  <c:v>16.1107498</c:v>
                </c:pt>
                <c:pt idx="20">
                  <c:v>16.0903333</c:v>
                </c:pt>
                <c:pt idx="21">
                  <c:v>16.0472824</c:v>
                </c:pt>
                <c:pt idx="22">
                  <c:v>15.9733411</c:v>
                </c:pt>
                <c:pt idx="23">
                  <c:v>15.8943834</c:v>
                </c:pt>
                <c:pt idx="24">
                  <c:v>15.9145556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40616</c:v>
                </c:pt>
                <c:pt idx="1">
                  <c:v>40617</c:v>
                </c:pt>
                <c:pt idx="2">
                  <c:v>40618</c:v>
                </c:pt>
                <c:pt idx="3">
                  <c:v>40619</c:v>
                </c:pt>
                <c:pt idx="4">
                  <c:v>40620</c:v>
                </c:pt>
                <c:pt idx="5">
                  <c:v>40623</c:v>
                </c:pt>
                <c:pt idx="6">
                  <c:v>40624</c:v>
                </c:pt>
                <c:pt idx="7">
                  <c:v>40625</c:v>
                </c:pt>
                <c:pt idx="8">
                  <c:v>40626</c:v>
                </c:pt>
                <c:pt idx="9">
                  <c:v>40627</c:v>
                </c:pt>
                <c:pt idx="10">
                  <c:v>40630</c:v>
                </c:pt>
                <c:pt idx="11">
                  <c:v>40631</c:v>
                </c:pt>
                <c:pt idx="12">
                  <c:v>40632</c:v>
                </c:pt>
                <c:pt idx="13">
                  <c:v>40633</c:v>
                </c:pt>
                <c:pt idx="14">
                  <c:v>40634</c:v>
                </c:pt>
                <c:pt idx="15">
                  <c:v>40637</c:v>
                </c:pt>
                <c:pt idx="16">
                  <c:v>40638</c:v>
                </c:pt>
                <c:pt idx="17">
                  <c:v>40639</c:v>
                </c:pt>
                <c:pt idx="18">
                  <c:v>40640</c:v>
                </c:pt>
                <c:pt idx="19">
                  <c:v>40641</c:v>
                </c:pt>
                <c:pt idx="20">
                  <c:v>40644</c:v>
                </c:pt>
                <c:pt idx="21">
                  <c:v>40645</c:v>
                </c:pt>
                <c:pt idx="22">
                  <c:v>40646</c:v>
                </c:pt>
                <c:pt idx="23">
                  <c:v>40647</c:v>
                </c:pt>
                <c:pt idx="24">
                  <c:v>40648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14.9954512</c:v>
                </c:pt>
                <c:pt idx="1">
                  <c:v>14.9610929</c:v>
                </c:pt>
                <c:pt idx="2">
                  <c:v>14.9394086</c:v>
                </c:pt>
                <c:pt idx="3">
                  <c:v>14.9380231</c:v>
                </c:pt>
                <c:pt idx="4">
                  <c:v>14.935755</c:v>
                </c:pt>
                <c:pt idx="5">
                  <c:v>14.9654896</c:v>
                </c:pt>
                <c:pt idx="6">
                  <c:v>14.9469128</c:v>
                </c:pt>
                <c:pt idx="7">
                  <c:v>14.9435809</c:v>
                </c:pt>
                <c:pt idx="8">
                  <c:v>14.9454464</c:v>
                </c:pt>
                <c:pt idx="9">
                  <c:v>14.9360998</c:v>
                </c:pt>
                <c:pt idx="10">
                  <c:v>14.9161763</c:v>
                </c:pt>
                <c:pt idx="11">
                  <c:v>14.9035127</c:v>
                </c:pt>
                <c:pt idx="12">
                  <c:v>14.8992806</c:v>
                </c:pt>
                <c:pt idx="13">
                  <c:v>14.9325398</c:v>
                </c:pt>
                <c:pt idx="14">
                  <c:v>14.9403973</c:v>
                </c:pt>
                <c:pt idx="15">
                  <c:v>14.9415062</c:v>
                </c:pt>
                <c:pt idx="16">
                  <c:v>14.9590298</c:v>
                </c:pt>
                <c:pt idx="17">
                  <c:v>14.9862422</c:v>
                </c:pt>
                <c:pt idx="18">
                  <c:v>14.9780702</c:v>
                </c:pt>
                <c:pt idx="19">
                  <c:v>15.003587</c:v>
                </c:pt>
                <c:pt idx="20">
                  <c:v>14.9883784</c:v>
                </c:pt>
                <c:pt idx="21">
                  <c:v>14.9471866</c:v>
                </c:pt>
                <c:pt idx="22">
                  <c:v>14.8705327</c:v>
                </c:pt>
                <c:pt idx="23">
                  <c:v>14.7965977</c:v>
                </c:pt>
                <c:pt idx="24">
                  <c:v>14.8184792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40616</c:v>
                </c:pt>
                <c:pt idx="1">
                  <c:v>40617</c:v>
                </c:pt>
                <c:pt idx="2">
                  <c:v>40618</c:v>
                </c:pt>
                <c:pt idx="3">
                  <c:v>40619</c:v>
                </c:pt>
                <c:pt idx="4">
                  <c:v>40620</c:v>
                </c:pt>
                <c:pt idx="5">
                  <c:v>40623</c:v>
                </c:pt>
                <c:pt idx="6">
                  <c:v>40624</c:v>
                </c:pt>
                <c:pt idx="7">
                  <c:v>40625</c:v>
                </c:pt>
                <c:pt idx="8">
                  <c:v>40626</c:v>
                </c:pt>
                <c:pt idx="9">
                  <c:v>40627</c:v>
                </c:pt>
                <c:pt idx="10">
                  <c:v>40630</c:v>
                </c:pt>
                <c:pt idx="11">
                  <c:v>40631</c:v>
                </c:pt>
                <c:pt idx="12">
                  <c:v>40632</c:v>
                </c:pt>
                <c:pt idx="13">
                  <c:v>40633</c:v>
                </c:pt>
                <c:pt idx="14">
                  <c:v>40634</c:v>
                </c:pt>
                <c:pt idx="15">
                  <c:v>40637</c:v>
                </c:pt>
                <c:pt idx="16">
                  <c:v>40638</c:v>
                </c:pt>
                <c:pt idx="17">
                  <c:v>40639</c:v>
                </c:pt>
                <c:pt idx="18">
                  <c:v>40640</c:v>
                </c:pt>
                <c:pt idx="19">
                  <c:v>40641</c:v>
                </c:pt>
                <c:pt idx="20">
                  <c:v>40644</c:v>
                </c:pt>
                <c:pt idx="21">
                  <c:v>40645</c:v>
                </c:pt>
                <c:pt idx="22">
                  <c:v>40646</c:v>
                </c:pt>
                <c:pt idx="23">
                  <c:v>40647</c:v>
                </c:pt>
                <c:pt idx="24">
                  <c:v>40648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15.4501157</c:v>
                </c:pt>
                <c:pt idx="1">
                  <c:v>15.4176063</c:v>
                </c:pt>
                <c:pt idx="2">
                  <c:v>15.4102548</c:v>
                </c:pt>
                <c:pt idx="3">
                  <c:v>15.400888</c:v>
                </c:pt>
                <c:pt idx="4">
                  <c:v>15.3895731</c:v>
                </c:pt>
                <c:pt idx="5">
                  <c:v>15.4072837</c:v>
                </c:pt>
                <c:pt idx="6">
                  <c:v>15.3594335</c:v>
                </c:pt>
                <c:pt idx="7">
                  <c:v>15.3668739</c:v>
                </c:pt>
                <c:pt idx="8">
                  <c:v>15.3753856</c:v>
                </c:pt>
                <c:pt idx="9">
                  <c:v>15.3574822</c:v>
                </c:pt>
                <c:pt idx="10">
                  <c:v>15.3265697</c:v>
                </c:pt>
                <c:pt idx="11">
                  <c:v>15.3168302</c:v>
                </c:pt>
                <c:pt idx="12">
                  <c:v>15.3220484</c:v>
                </c:pt>
                <c:pt idx="13">
                  <c:v>15.3408684</c:v>
                </c:pt>
                <c:pt idx="14">
                  <c:v>15.3484866</c:v>
                </c:pt>
                <c:pt idx="15">
                  <c:v>15.3406432</c:v>
                </c:pt>
                <c:pt idx="16">
                  <c:v>15.3501439</c:v>
                </c:pt>
                <c:pt idx="17">
                  <c:v>15.3747193</c:v>
                </c:pt>
                <c:pt idx="18">
                  <c:v>15.3658354</c:v>
                </c:pt>
                <c:pt idx="19">
                  <c:v>15.3868492</c:v>
                </c:pt>
                <c:pt idx="20">
                  <c:v>15.3636733</c:v>
                </c:pt>
                <c:pt idx="21">
                  <c:v>15.3102715</c:v>
                </c:pt>
                <c:pt idx="22">
                  <c:v>15.2320541</c:v>
                </c:pt>
                <c:pt idx="23">
                  <c:v>15.1687779</c:v>
                </c:pt>
                <c:pt idx="24">
                  <c:v>15.2017435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40616</c:v>
                </c:pt>
                <c:pt idx="1">
                  <c:v>40617</c:v>
                </c:pt>
                <c:pt idx="2">
                  <c:v>40618</c:v>
                </c:pt>
                <c:pt idx="3">
                  <c:v>40619</c:v>
                </c:pt>
                <c:pt idx="4">
                  <c:v>40620</c:v>
                </c:pt>
                <c:pt idx="5">
                  <c:v>40623</c:v>
                </c:pt>
                <c:pt idx="6">
                  <c:v>40624</c:v>
                </c:pt>
                <c:pt idx="7">
                  <c:v>40625</c:v>
                </c:pt>
                <c:pt idx="8">
                  <c:v>40626</c:v>
                </c:pt>
                <c:pt idx="9">
                  <c:v>40627</c:v>
                </c:pt>
                <c:pt idx="10">
                  <c:v>40630</c:v>
                </c:pt>
                <c:pt idx="11">
                  <c:v>40631</c:v>
                </c:pt>
                <c:pt idx="12">
                  <c:v>40632</c:v>
                </c:pt>
                <c:pt idx="13">
                  <c:v>40633</c:v>
                </c:pt>
                <c:pt idx="14">
                  <c:v>40634</c:v>
                </c:pt>
                <c:pt idx="15">
                  <c:v>40637</c:v>
                </c:pt>
                <c:pt idx="16">
                  <c:v>40638</c:v>
                </c:pt>
                <c:pt idx="17">
                  <c:v>40639</c:v>
                </c:pt>
                <c:pt idx="18">
                  <c:v>40640</c:v>
                </c:pt>
                <c:pt idx="19">
                  <c:v>40641</c:v>
                </c:pt>
                <c:pt idx="20">
                  <c:v>40644</c:v>
                </c:pt>
                <c:pt idx="21">
                  <c:v>40645</c:v>
                </c:pt>
                <c:pt idx="22">
                  <c:v>40646</c:v>
                </c:pt>
                <c:pt idx="23">
                  <c:v>40647</c:v>
                </c:pt>
                <c:pt idx="24">
                  <c:v>40648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14.8201902</c:v>
                </c:pt>
                <c:pt idx="1">
                  <c:v>14.7917523</c:v>
                </c:pt>
                <c:pt idx="2">
                  <c:v>14.7794247</c:v>
                </c:pt>
                <c:pt idx="3">
                  <c:v>14.7718878</c:v>
                </c:pt>
                <c:pt idx="4">
                  <c:v>14.7648204</c:v>
                </c:pt>
                <c:pt idx="5">
                  <c:v>14.7893293</c:v>
                </c:pt>
                <c:pt idx="6">
                  <c:v>14.7737229</c:v>
                </c:pt>
                <c:pt idx="7">
                  <c:v>14.756725</c:v>
                </c:pt>
                <c:pt idx="8">
                  <c:v>14.7730556</c:v>
                </c:pt>
                <c:pt idx="9">
                  <c:v>14.7602847</c:v>
                </c:pt>
                <c:pt idx="10">
                  <c:v>14.7168764</c:v>
                </c:pt>
                <c:pt idx="11">
                  <c:v>14.7020206</c:v>
                </c:pt>
                <c:pt idx="12">
                  <c:v>14.7017073</c:v>
                </c:pt>
                <c:pt idx="13">
                  <c:v>14.7274971</c:v>
                </c:pt>
                <c:pt idx="14">
                  <c:v>14.7299265</c:v>
                </c:pt>
                <c:pt idx="15">
                  <c:v>14.7150376</c:v>
                </c:pt>
                <c:pt idx="16">
                  <c:v>14.7295051</c:v>
                </c:pt>
                <c:pt idx="17">
                  <c:v>14.7614028</c:v>
                </c:pt>
                <c:pt idx="18">
                  <c:v>14.7584344</c:v>
                </c:pt>
                <c:pt idx="19">
                  <c:v>14.7929663</c:v>
                </c:pt>
                <c:pt idx="20">
                  <c:v>14.7755709</c:v>
                </c:pt>
                <c:pt idx="21">
                  <c:v>14.7303629</c:v>
                </c:pt>
                <c:pt idx="22">
                  <c:v>14.6475444</c:v>
                </c:pt>
                <c:pt idx="23">
                  <c:v>14.5516336</c:v>
                </c:pt>
                <c:pt idx="24">
                  <c:v>14.5733057</c:v>
                </c:pt>
              </c:numCache>
            </c:numRef>
          </c:val>
          <c:smooth val="0"/>
        </c:ser>
        <c:marker val="1"/>
        <c:axId val="30702185"/>
        <c:axId val="7884210"/>
      </c:lineChart>
      <c:catAx>
        <c:axId val="3070218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884210"/>
        <c:crosses val="autoZero"/>
        <c:auto val="0"/>
        <c:lblOffset val="100"/>
        <c:tickLblSkip val="1"/>
        <c:noMultiLvlLbl val="0"/>
      </c:catAx>
      <c:valAx>
        <c:axId val="7884210"/>
        <c:scaling>
          <c:orientation val="minMax"/>
          <c:max val="17"/>
          <c:min val="1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7021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2"/>
          <c:y val="0.9315"/>
          <c:w val="0.9527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275"/>
          <c:w val="0.92925"/>
          <c:h val="0.8247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40616</c:v>
                </c:pt>
                <c:pt idx="1">
                  <c:v>40617</c:v>
                </c:pt>
                <c:pt idx="2">
                  <c:v>40618</c:v>
                </c:pt>
                <c:pt idx="3">
                  <c:v>40619</c:v>
                </c:pt>
                <c:pt idx="4">
                  <c:v>40620</c:v>
                </c:pt>
                <c:pt idx="5">
                  <c:v>40623</c:v>
                </c:pt>
                <c:pt idx="6">
                  <c:v>40624</c:v>
                </c:pt>
                <c:pt idx="7">
                  <c:v>40625</c:v>
                </c:pt>
                <c:pt idx="8">
                  <c:v>40626</c:v>
                </c:pt>
                <c:pt idx="9">
                  <c:v>40627</c:v>
                </c:pt>
                <c:pt idx="10">
                  <c:v>40630</c:v>
                </c:pt>
                <c:pt idx="11">
                  <c:v>40631</c:v>
                </c:pt>
                <c:pt idx="12">
                  <c:v>40632</c:v>
                </c:pt>
                <c:pt idx="13">
                  <c:v>40633</c:v>
                </c:pt>
                <c:pt idx="14">
                  <c:v>40634</c:v>
                </c:pt>
                <c:pt idx="15">
                  <c:v>40637</c:v>
                </c:pt>
                <c:pt idx="16">
                  <c:v>40638</c:v>
                </c:pt>
                <c:pt idx="17">
                  <c:v>40639</c:v>
                </c:pt>
                <c:pt idx="18">
                  <c:v>40640</c:v>
                </c:pt>
                <c:pt idx="19">
                  <c:v>40641</c:v>
                </c:pt>
                <c:pt idx="20">
                  <c:v>40644</c:v>
                </c:pt>
                <c:pt idx="21">
                  <c:v>40645</c:v>
                </c:pt>
                <c:pt idx="22">
                  <c:v>40646</c:v>
                </c:pt>
                <c:pt idx="23">
                  <c:v>40647</c:v>
                </c:pt>
                <c:pt idx="24">
                  <c:v>40648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104.1792423</c:v>
                </c:pt>
                <c:pt idx="1">
                  <c:v>103.6417003</c:v>
                </c:pt>
                <c:pt idx="2">
                  <c:v>103.2174362</c:v>
                </c:pt>
                <c:pt idx="3">
                  <c:v>103.2231994</c:v>
                </c:pt>
                <c:pt idx="4">
                  <c:v>103.1394538</c:v>
                </c:pt>
                <c:pt idx="5">
                  <c:v>103.6578141</c:v>
                </c:pt>
                <c:pt idx="6">
                  <c:v>104.2476004</c:v>
                </c:pt>
                <c:pt idx="7">
                  <c:v>104.577315</c:v>
                </c:pt>
                <c:pt idx="8">
                  <c:v>105.1688323</c:v>
                </c:pt>
                <c:pt idx="9">
                  <c:v>104.6702111</c:v>
                </c:pt>
                <c:pt idx="10">
                  <c:v>103.5615164</c:v>
                </c:pt>
                <c:pt idx="11">
                  <c:v>103.4933746</c:v>
                </c:pt>
                <c:pt idx="12">
                  <c:v>104.0662021</c:v>
                </c:pt>
                <c:pt idx="13">
                  <c:v>104.5050854</c:v>
                </c:pt>
                <c:pt idx="14">
                  <c:v>104.5945577</c:v>
                </c:pt>
                <c:pt idx="15">
                  <c:v>104.3062475</c:v>
                </c:pt>
                <c:pt idx="16">
                  <c:v>104.730372</c:v>
                </c:pt>
                <c:pt idx="17">
                  <c:v>105.0800983</c:v>
                </c:pt>
                <c:pt idx="18">
                  <c:v>104.3710651</c:v>
                </c:pt>
                <c:pt idx="19">
                  <c:v>104.7196742</c:v>
                </c:pt>
                <c:pt idx="20">
                  <c:v>103.9006864</c:v>
                </c:pt>
                <c:pt idx="21">
                  <c:v>102.7303129</c:v>
                </c:pt>
                <c:pt idx="22">
                  <c:v>101.5071182</c:v>
                </c:pt>
                <c:pt idx="23">
                  <c:v>100.4184243</c:v>
                </c:pt>
                <c:pt idx="24">
                  <c:v>101.3163084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40616</c:v>
                </c:pt>
                <c:pt idx="1">
                  <c:v>40617</c:v>
                </c:pt>
                <c:pt idx="2">
                  <c:v>40618</c:v>
                </c:pt>
                <c:pt idx="3">
                  <c:v>40619</c:v>
                </c:pt>
                <c:pt idx="4">
                  <c:v>40620</c:v>
                </c:pt>
                <c:pt idx="5">
                  <c:v>40623</c:v>
                </c:pt>
                <c:pt idx="6">
                  <c:v>40624</c:v>
                </c:pt>
                <c:pt idx="7">
                  <c:v>40625</c:v>
                </c:pt>
                <c:pt idx="8">
                  <c:v>40626</c:v>
                </c:pt>
                <c:pt idx="9">
                  <c:v>40627</c:v>
                </c:pt>
                <c:pt idx="10">
                  <c:v>40630</c:v>
                </c:pt>
                <c:pt idx="11">
                  <c:v>40631</c:v>
                </c:pt>
                <c:pt idx="12">
                  <c:v>40632</c:v>
                </c:pt>
                <c:pt idx="13">
                  <c:v>40633</c:v>
                </c:pt>
                <c:pt idx="14">
                  <c:v>40634</c:v>
                </c:pt>
                <c:pt idx="15">
                  <c:v>40637</c:v>
                </c:pt>
                <c:pt idx="16">
                  <c:v>40638</c:v>
                </c:pt>
                <c:pt idx="17">
                  <c:v>40639</c:v>
                </c:pt>
                <c:pt idx="18">
                  <c:v>40640</c:v>
                </c:pt>
                <c:pt idx="19">
                  <c:v>40641</c:v>
                </c:pt>
                <c:pt idx="20">
                  <c:v>40644</c:v>
                </c:pt>
                <c:pt idx="21">
                  <c:v>40645</c:v>
                </c:pt>
                <c:pt idx="22">
                  <c:v>40646</c:v>
                </c:pt>
                <c:pt idx="23">
                  <c:v>40647</c:v>
                </c:pt>
                <c:pt idx="24">
                  <c:v>40648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113.5044877</c:v>
                </c:pt>
                <c:pt idx="1">
                  <c:v>113.1229973</c:v>
                </c:pt>
                <c:pt idx="2">
                  <c:v>112.582855</c:v>
                </c:pt>
                <c:pt idx="3">
                  <c:v>112.7034802</c:v>
                </c:pt>
                <c:pt idx="4">
                  <c:v>112.6259192</c:v>
                </c:pt>
                <c:pt idx="5">
                  <c:v>113.1299486</c:v>
                </c:pt>
                <c:pt idx="6">
                  <c:v>113.6264491</c:v>
                </c:pt>
                <c:pt idx="7">
                  <c:v>114.1087151</c:v>
                </c:pt>
                <c:pt idx="8">
                  <c:v>114.6536011</c:v>
                </c:pt>
                <c:pt idx="9">
                  <c:v>114.0496765</c:v>
                </c:pt>
                <c:pt idx="10">
                  <c:v>112.8650394</c:v>
                </c:pt>
                <c:pt idx="11">
                  <c:v>112.8380754</c:v>
                </c:pt>
                <c:pt idx="12">
                  <c:v>113.4438765</c:v>
                </c:pt>
                <c:pt idx="13">
                  <c:v>113.9283478</c:v>
                </c:pt>
                <c:pt idx="14">
                  <c:v>113.995941</c:v>
                </c:pt>
                <c:pt idx="15">
                  <c:v>113.747325</c:v>
                </c:pt>
                <c:pt idx="16">
                  <c:v>114.3106804</c:v>
                </c:pt>
                <c:pt idx="17">
                  <c:v>114.5928259</c:v>
                </c:pt>
                <c:pt idx="18">
                  <c:v>113.7832762</c:v>
                </c:pt>
                <c:pt idx="19">
                  <c:v>114.2420018</c:v>
                </c:pt>
                <c:pt idx="20">
                  <c:v>113.3148658</c:v>
                </c:pt>
                <c:pt idx="21">
                  <c:v>111.9917197</c:v>
                </c:pt>
                <c:pt idx="22">
                  <c:v>110.6972679</c:v>
                </c:pt>
                <c:pt idx="23">
                  <c:v>109.4302477</c:v>
                </c:pt>
                <c:pt idx="24">
                  <c:v>110.4320292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40616</c:v>
                </c:pt>
                <c:pt idx="1">
                  <c:v>40617</c:v>
                </c:pt>
                <c:pt idx="2">
                  <c:v>40618</c:v>
                </c:pt>
                <c:pt idx="3">
                  <c:v>40619</c:v>
                </c:pt>
                <c:pt idx="4">
                  <c:v>40620</c:v>
                </c:pt>
                <c:pt idx="5">
                  <c:v>40623</c:v>
                </c:pt>
                <c:pt idx="6">
                  <c:v>40624</c:v>
                </c:pt>
                <c:pt idx="7">
                  <c:v>40625</c:v>
                </c:pt>
                <c:pt idx="8">
                  <c:v>40626</c:v>
                </c:pt>
                <c:pt idx="9">
                  <c:v>40627</c:v>
                </c:pt>
                <c:pt idx="10">
                  <c:v>40630</c:v>
                </c:pt>
                <c:pt idx="11">
                  <c:v>40631</c:v>
                </c:pt>
                <c:pt idx="12">
                  <c:v>40632</c:v>
                </c:pt>
                <c:pt idx="13">
                  <c:v>40633</c:v>
                </c:pt>
                <c:pt idx="14">
                  <c:v>40634</c:v>
                </c:pt>
                <c:pt idx="15">
                  <c:v>40637</c:v>
                </c:pt>
                <c:pt idx="16">
                  <c:v>40638</c:v>
                </c:pt>
                <c:pt idx="17">
                  <c:v>40639</c:v>
                </c:pt>
                <c:pt idx="18">
                  <c:v>40640</c:v>
                </c:pt>
                <c:pt idx="19">
                  <c:v>40641</c:v>
                </c:pt>
                <c:pt idx="20">
                  <c:v>40644</c:v>
                </c:pt>
                <c:pt idx="21">
                  <c:v>40645</c:v>
                </c:pt>
                <c:pt idx="22">
                  <c:v>40646</c:v>
                </c:pt>
                <c:pt idx="23">
                  <c:v>40647</c:v>
                </c:pt>
                <c:pt idx="24">
                  <c:v>40648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108.5363599</c:v>
                </c:pt>
                <c:pt idx="1">
                  <c:v>108.0164365</c:v>
                </c:pt>
                <c:pt idx="2">
                  <c:v>107.5012729</c:v>
                </c:pt>
                <c:pt idx="3">
                  <c:v>107.4573066</c:v>
                </c:pt>
                <c:pt idx="4">
                  <c:v>107.3489708</c:v>
                </c:pt>
                <c:pt idx="5">
                  <c:v>107.9484803</c:v>
                </c:pt>
                <c:pt idx="6">
                  <c:v>108.5754738</c:v>
                </c:pt>
                <c:pt idx="7">
                  <c:v>108.9099143</c:v>
                </c:pt>
                <c:pt idx="8">
                  <c:v>109.5887134</c:v>
                </c:pt>
                <c:pt idx="9">
                  <c:v>109.0985483</c:v>
                </c:pt>
                <c:pt idx="10">
                  <c:v>107.9227332</c:v>
                </c:pt>
                <c:pt idx="11">
                  <c:v>107.9322379</c:v>
                </c:pt>
                <c:pt idx="12">
                  <c:v>108.5054212</c:v>
                </c:pt>
                <c:pt idx="13">
                  <c:v>109.062858</c:v>
                </c:pt>
                <c:pt idx="14">
                  <c:v>109.0916443</c:v>
                </c:pt>
                <c:pt idx="15">
                  <c:v>108.7925267</c:v>
                </c:pt>
                <c:pt idx="16">
                  <c:v>109.2966391</c:v>
                </c:pt>
                <c:pt idx="17">
                  <c:v>109.660433</c:v>
                </c:pt>
                <c:pt idx="18">
                  <c:v>108.8605618</c:v>
                </c:pt>
                <c:pt idx="19">
                  <c:v>109.2303408</c:v>
                </c:pt>
                <c:pt idx="20">
                  <c:v>108.4225888</c:v>
                </c:pt>
                <c:pt idx="21">
                  <c:v>107.1807265</c:v>
                </c:pt>
                <c:pt idx="22">
                  <c:v>105.8313126</c:v>
                </c:pt>
                <c:pt idx="23">
                  <c:v>104.6967588</c:v>
                </c:pt>
                <c:pt idx="24">
                  <c:v>105.5864295</c:v>
                </c:pt>
              </c:numCache>
            </c:numRef>
          </c:val>
          <c:smooth val="0"/>
        </c:ser>
        <c:marker val="1"/>
        <c:axId val="3849027"/>
        <c:axId val="34641244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40616</c:v>
                </c:pt>
                <c:pt idx="1">
                  <c:v>40617</c:v>
                </c:pt>
                <c:pt idx="2">
                  <c:v>40618</c:v>
                </c:pt>
                <c:pt idx="3">
                  <c:v>40619</c:v>
                </c:pt>
                <c:pt idx="4">
                  <c:v>40620</c:v>
                </c:pt>
                <c:pt idx="5">
                  <c:v>40623</c:v>
                </c:pt>
                <c:pt idx="6">
                  <c:v>40624</c:v>
                </c:pt>
                <c:pt idx="7">
                  <c:v>40625</c:v>
                </c:pt>
                <c:pt idx="8">
                  <c:v>40626</c:v>
                </c:pt>
                <c:pt idx="9">
                  <c:v>40627</c:v>
                </c:pt>
                <c:pt idx="10">
                  <c:v>40630</c:v>
                </c:pt>
                <c:pt idx="11">
                  <c:v>40631</c:v>
                </c:pt>
                <c:pt idx="12">
                  <c:v>40632</c:v>
                </c:pt>
                <c:pt idx="13">
                  <c:v>40633</c:v>
                </c:pt>
                <c:pt idx="14">
                  <c:v>40634</c:v>
                </c:pt>
                <c:pt idx="15">
                  <c:v>40637</c:v>
                </c:pt>
                <c:pt idx="16">
                  <c:v>40638</c:v>
                </c:pt>
                <c:pt idx="17">
                  <c:v>40639</c:v>
                </c:pt>
                <c:pt idx="18">
                  <c:v>40640</c:v>
                </c:pt>
                <c:pt idx="19">
                  <c:v>40641</c:v>
                </c:pt>
                <c:pt idx="20">
                  <c:v>40644</c:v>
                </c:pt>
                <c:pt idx="21">
                  <c:v>40645</c:v>
                </c:pt>
                <c:pt idx="22">
                  <c:v>40646</c:v>
                </c:pt>
                <c:pt idx="23">
                  <c:v>40647</c:v>
                </c:pt>
                <c:pt idx="24">
                  <c:v>40648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21.8536448</c:v>
                </c:pt>
                <c:pt idx="1">
                  <c:v>21.750317</c:v>
                </c:pt>
                <c:pt idx="2">
                  <c:v>21.6837304</c:v>
                </c:pt>
                <c:pt idx="3">
                  <c:v>21.6935292</c:v>
                </c:pt>
                <c:pt idx="4">
                  <c:v>21.6673218</c:v>
                </c:pt>
                <c:pt idx="5">
                  <c:v>21.7473131</c:v>
                </c:pt>
                <c:pt idx="6">
                  <c:v>21.8741558</c:v>
                </c:pt>
                <c:pt idx="7">
                  <c:v>21.9517193</c:v>
                </c:pt>
                <c:pt idx="8">
                  <c:v>22.0904151</c:v>
                </c:pt>
                <c:pt idx="9">
                  <c:v>21.993587</c:v>
                </c:pt>
                <c:pt idx="10">
                  <c:v>21.73239</c:v>
                </c:pt>
                <c:pt idx="11">
                  <c:v>21.7233738</c:v>
                </c:pt>
                <c:pt idx="12">
                  <c:v>21.8673375</c:v>
                </c:pt>
                <c:pt idx="13">
                  <c:v>21.9589026</c:v>
                </c:pt>
                <c:pt idx="14">
                  <c:v>21.9878907</c:v>
                </c:pt>
                <c:pt idx="15">
                  <c:v>21.9224528</c:v>
                </c:pt>
                <c:pt idx="16">
                  <c:v>22.0200073</c:v>
                </c:pt>
                <c:pt idx="17">
                  <c:v>22.100526</c:v>
                </c:pt>
                <c:pt idx="18">
                  <c:v>21.9631452</c:v>
                </c:pt>
                <c:pt idx="19">
                  <c:v>22.0273439</c:v>
                </c:pt>
                <c:pt idx="20">
                  <c:v>21.8510488</c:v>
                </c:pt>
                <c:pt idx="21">
                  <c:v>21.591708</c:v>
                </c:pt>
                <c:pt idx="22">
                  <c:v>21.337968</c:v>
                </c:pt>
                <c:pt idx="23">
                  <c:v>21.132555</c:v>
                </c:pt>
                <c:pt idx="24">
                  <c:v>21.306399</c:v>
                </c:pt>
              </c:numCache>
            </c:numRef>
          </c:val>
          <c:smooth val="0"/>
        </c:ser>
        <c:marker val="1"/>
        <c:axId val="43335741"/>
        <c:axId val="54477350"/>
      </c:lineChart>
      <c:catAx>
        <c:axId val="384902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41244"/>
        <c:crosses val="autoZero"/>
        <c:auto val="0"/>
        <c:lblOffset val="100"/>
        <c:tickLblSkip val="1"/>
        <c:noMultiLvlLbl val="0"/>
      </c:catAx>
      <c:valAx>
        <c:axId val="34641244"/>
        <c:scaling>
          <c:orientation val="minMax"/>
          <c:max val="12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9027"/>
        <c:crossesAt val="1"/>
        <c:crossBetween val="between"/>
        <c:dispUnits/>
      </c:valAx>
      <c:catAx>
        <c:axId val="43335741"/>
        <c:scaling>
          <c:orientation val="minMax"/>
        </c:scaling>
        <c:axPos val="b"/>
        <c:delete val="1"/>
        <c:majorTickMark val="out"/>
        <c:minorTickMark val="none"/>
        <c:tickLblPos val="none"/>
        <c:crossAx val="54477350"/>
        <c:crosses val="autoZero"/>
        <c:auto val="0"/>
        <c:lblOffset val="100"/>
        <c:tickLblSkip val="1"/>
        <c:noMultiLvlLbl val="0"/>
      </c:catAx>
      <c:valAx>
        <c:axId val="54477350"/>
        <c:scaling>
          <c:orientation val="minMax"/>
          <c:max val="23"/>
          <c:min val="2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3574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325"/>
          <c:w val="0.9732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1"/>
          <c:w val="0.96125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40616</c:v>
                </c:pt>
                <c:pt idx="1">
                  <c:v>40617</c:v>
                </c:pt>
                <c:pt idx="2">
                  <c:v>40618</c:v>
                </c:pt>
                <c:pt idx="3">
                  <c:v>40619</c:v>
                </c:pt>
                <c:pt idx="4">
                  <c:v>40620</c:v>
                </c:pt>
                <c:pt idx="5">
                  <c:v>40623</c:v>
                </c:pt>
                <c:pt idx="6">
                  <c:v>40624</c:v>
                </c:pt>
                <c:pt idx="7">
                  <c:v>40625</c:v>
                </c:pt>
                <c:pt idx="8">
                  <c:v>40626</c:v>
                </c:pt>
                <c:pt idx="9">
                  <c:v>40627</c:v>
                </c:pt>
                <c:pt idx="10">
                  <c:v>40630</c:v>
                </c:pt>
                <c:pt idx="11">
                  <c:v>40631</c:v>
                </c:pt>
                <c:pt idx="12">
                  <c:v>40632</c:v>
                </c:pt>
                <c:pt idx="13">
                  <c:v>40633</c:v>
                </c:pt>
                <c:pt idx="14">
                  <c:v>40634</c:v>
                </c:pt>
                <c:pt idx="15">
                  <c:v>40637</c:v>
                </c:pt>
                <c:pt idx="16">
                  <c:v>40638</c:v>
                </c:pt>
                <c:pt idx="17">
                  <c:v>40639</c:v>
                </c:pt>
                <c:pt idx="18">
                  <c:v>40640</c:v>
                </c:pt>
                <c:pt idx="19">
                  <c:v>40641</c:v>
                </c:pt>
                <c:pt idx="20">
                  <c:v>40644</c:v>
                </c:pt>
                <c:pt idx="21">
                  <c:v>40645</c:v>
                </c:pt>
                <c:pt idx="22">
                  <c:v>40646</c:v>
                </c:pt>
                <c:pt idx="23">
                  <c:v>40647</c:v>
                </c:pt>
                <c:pt idx="24">
                  <c:v>40648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31.5830919</c:v>
                </c:pt>
                <c:pt idx="1">
                  <c:v>31.2456082</c:v>
                </c:pt>
                <c:pt idx="2">
                  <c:v>31.1360969</c:v>
                </c:pt>
                <c:pt idx="3">
                  <c:v>31.1256546</c:v>
                </c:pt>
                <c:pt idx="4">
                  <c:v>31.0020653</c:v>
                </c:pt>
                <c:pt idx="5">
                  <c:v>31.2169503</c:v>
                </c:pt>
                <c:pt idx="6">
                  <c:v>31.7289896</c:v>
                </c:pt>
                <c:pt idx="7">
                  <c:v>31.9311721</c:v>
                </c:pt>
                <c:pt idx="8">
                  <c:v>32.279465</c:v>
                </c:pt>
                <c:pt idx="9">
                  <c:v>32.0475808</c:v>
                </c:pt>
                <c:pt idx="10">
                  <c:v>31.3148736</c:v>
                </c:pt>
                <c:pt idx="11">
                  <c:v>31.4111541</c:v>
                </c:pt>
                <c:pt idx="12">
                  <c:v>31.8416095</c:v>
                </c:pt>
                <c:pt idx="13">
                  <c:v>32.0787387</c:v>
                </c:pt>
                <c:pt idx="14">
                  <c:v>32.0215572</c:v>
                </c:pt>
                <c:pt idx="15">
                  <c:v>31.8581114</c:v>
                </c:pt>
                <c:pt idx="16">
                  <c:v>32.0878861</c:v>
                </c:pt>
                <c:pt idx="17">
                  <c:v>32.2494545</c:v>
                </c:pt>
                <c:pt idx="18">
                  <c:v>31.7831762</c:v>
                </c:pt>
                <c:pt idx="19">
                  <c:v>31.8976294</c:v>
                </c:pt>
                <c:pt idx="20">
                  <c:v>31.4604047</c:v>
                </c:pt>
                <c:pt idx="21">
                  <c:v>30.8549869</c:v>
                </c:pt>
                <c:pt idx="22">
                  <c:v>30.1619812</c:v>
                </c:pt>
                <c:pt idx="23">
                  <c:v>29.6443052</c:v>
                </c:pt>
                <c:pt idx="24">
                  <c:v>30.38375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40616</c:v>
                </c:pt>
                <c:pt idx="1">
                  <c:v>40617</c:v>
                </c:pt>
                <c:pt idx="2">
                  <c:v>40618</c:v>
                </c:pt>
                <c:pt idx="3">
                  <c:v>40619</c:v>
                </c:pt>
                <c:pt idx="4">
                  <c:v>40620</c:v>
                </c:pt>
                <c:pt idx="5">
                  <c:v>40623</c:v>
                </c:pt>
                <c:pt idx="6">
                  <c:v>40624</c:v>
                </c:pt>
                <c:pt idx="7">
                  <c:v>40625</c:v>
                </c:pt>
                <c:pt idx="8">
                  <c:v>40626</c:v>
                </c:pt>
                <c:pt idx="9">
                  <c:v>40627</c:v>
                </c:pt>
                <c:pt idx="10">
                  <c:v>40630</c:v>
                </c:pt>
                <c:pt idx="11">
                  <c:v>40631</c:v>
                </c:pt>
                <c:pt idx="12">
                  <c:v>40632</c:v>
                </c:pt>
                <c:pt idx="13">
                  <c:v>40633</c:v>
                </c:pt>
                <c:pt idx="14">
                  <c:v>40634</c:v>
                </c:pt>
                <c:pt idx="15">
                  <c:v>40637</c:v>
                </c:pt>
                <c:pt idx="16">
                  <c:v>40638</c:v>
                </c:pt>
                <c:pt idx="17">
                  <c:v>40639</c:v>
                </c:pt>
                <c:pt idx="18">
                  <c:v>40640</c:v>
                </c:pt>
                <c:pt idx="19">
                  <c:v>40641</c:v>
                </c:pt>
                <c:pt idx="20">
                  <c:v>40644</c:v>
                </c:pt>
                <c:pt idx="21">
                  <c:v>40645</c:v>
                </c:pt>
                <c:pt idx="22">
                  <c:v>40646</c:v>
                </c:pt>
                <c:pt idx="23">
                  <c:v>40647</c:v>
                </c:pt>
                <c:pt idx="24">
                  <c:v>40648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31.0504901</c:v>
                </c:pt>
                <c:pt idx="1">
                  <c:v>30.7270483</c:v>
                </c:pt>
                <c:pt idx="2">
                  <c:v>30.6262727</c:v>
                </c:pt>
                <c:pt idx="3">
                  <c:v>30.640965</c:v>
                </c:pt>
                <c:pt idx="4">
                  <c:v>30.5152895</c:v>
                </c:pt>
                <c:pt idx="5">
                  <c:v>30.7509205</c:v>
                </c:pt>
                <c:pt idx="6">
                  <c:v>31.2500938</c:v>
                </c:pt>
                <c:pt idx="7">
                  <c:v>31.4616481</c:v>
                </c:pt>
                <c:pt idx="8">
                  <c:v>31.8057936</c:v>
                </c:pt>
                <c:pt idx="9">
                  <c:v>31.5563682</c:v>
                </c:pt>
                <c:pt idx="10">
                  <c:v>30.7878304</c:v>
                </c:pt>
                <c:pt idx="11">
                  <c:v>30.9195302</c:v>
                </c:pt>
                <c:pt idx="12">
                  <c:v>31.3238587</c:v>
                </c:pt>
                <c:pt idx="13">
                  <c:v>31.5475133</c:v>
                </c:pt>
                <c:pt idx="14">
                  <c:v>31.4802153</c:v>
                </c:pt>
                <c:pt idx="15">
                  <c:v>31.3428871</c:v>
                </c:pt>
                <c:pt idx="16">
                  <c:v>31.5804281</c:v>
                </c:pt>
                <c:pt idx="17">
                  <c:v>31.7114875</c:v>
                </c:pt>
                <c:pt idx="18">
                  <c:v>31.2197403</c:v>
                </c:pt>
                <c:pt idx="19">
                  <c:v>31.3714287</c:v>
                </c:pt>
                <c:pt idx="20">
                  <c:v>30.9179119</c:v>
                </c:pt>
                <c:pt idx="21">
                  <c:v>30.2975031</c:v>
                </c:pt>
                <c:pt idx="22">
                  <c:v>29.575855</c:v>
                </c:pt>
                <c:pt idx="23">
                  <c:v>29.0519287</c:v>
                </c:pt>
                <c:pt idx="24">
                  <c:v>29.8513738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40616</c:v>
                </c:pt>
                <c:pt idx="1">
                  <c:v>40617</c:v>
                </c:pt>
                <c:pt idx="2">
                  <c:v>40618</c:v>
                </c:pt>
                <c:pt idx="3">
                  <c:v>40619</c:v>
                </c:pt>
                <c:pt idx="4">
                  <c:v>40620</c:v>
                </c:pt>
                <c:pt idx="5">
                  <c:v>40623</c:v>
                </c:pt>
                <c:pt idx="6">
                  <c:v>40624</c:v>
                </c:pt>
                <c:pt idx="7">
                  <c:v>40625</c:v>
                </c:pt>
                <c:pt idx="8">
                  <c:v>40626</c:v>
                </c:pt>
                <c:pt idx="9">
                  <c:v>40627</c:v>
                </c:pt>
                <c:pt idx="10">
                  <c:v>40630</c:v>
                </c:pt>
                <c:pt idx="11">
                  <c:v>40631</c:v>
                </c:pt>
                <c:pt idx="12">
                  <c:v>40632</c:v>
                </c:pt>
                <c:pt idx="13">
                  <c:v>40633</c:v>
                </c:pt>
                <c:pt idx="14">
                  <c:v>40634</c:v>
                </c:pt>
                <c:pt idx="15">
                  <c:v>40637</c:v>
                </c:pt>
                <c:pt idx="16">
                  <c:v>40638</c:v>
                </c:pt>
                <c:pt idx="17">
                  <c:v>40639</c:v>
                </c:pt>
                <c:pt idx="18">
                  <c:v>40640</c:v>
                </c:pt>
                <c:pt idx="19">
                  <c:v>40641</c:v>
                </c:pt>
                <c:pt idx="20">
                  <c:v>40644</c:v>
                </c:pt>
                <c:pt idx="21">
                  <c:v>40645</c:v>
                </c:pt>
                <c:pt idx="22">
                  <c:v>40646</c:v>
                </c:pt>
                <c:pt idx="23">
                  <c:v>40647</c:v>
                </c:pt>
                <c:pt idx="24">
                  <c:v>40648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30.9474886</c:v>
                </c:pt>
                <c:pt idx="1">
                  <c:v>30.6089313</c:v>
                </c:pt>
                <c:pt idx="2">
                  <c:v>30.5301231</c:v>
                </c:pt>
                <c:pt idx="3">
                  <c:v>30.5408192</c:v>
                </c:pt>
                <c:pt idx="4">
                  <c:v>30.4115081</c:v>
                </c:pt>
                <c:pt idx="5">
                  <c:v>30.6201562</c:v>
                </c:pt>
                <c:pt idx="6">
                  <c:v>31.1432458</c:v>
                </c:pt>
                <c:pt idx="7">
                  <c:v>31.3414349</c:v>
                </c:pt>
                <c:pt idx="8">
                  <c:v>31.7342849</c:v>
                </c:pt>
                <c:pt idx="9">
                  <c:v>31.5135324</c:v>
                </c:pt>
                <c:pt idx="10">
                  <c:v>30.7910685</c:v>
                </c:pt>
                <c:pt idx="11">
                  <c:v>30.8929704</c:v>
                </c:pt>
                <c:pt idx="12">
                  <c:v>31.2750702</c:v>
                </c:pt>
                <c:pt idx="13">
                  <c:v>31.5108855</c:v>
                </c:pt>
                <c:pt idx="14">
                  <c:v>31.4631324</c:v>
                </c:pt>
                <c:pt idx="15">
                  <c:v>31.3210543</c:v>
                </c:pt>
                <c:pt idx="16">
                  <c:v>31.5572735</c:v>
                </c:pt>
                <c:pt idx="17">
                  <c:v>31.7039631</c:v>
                </c:pt>
                <c:pt idx="18">
                  <c:v>31.3082317</c:v>
                </c:pt>
                <c:pt idx="19">
                  <c:v>31.4008198</c:v>
                </c:pt>
                <c:pt idx="20">
                  <c:v>30.9887009</c:v>
                </c:pt>
                <c:pt idx="21">
                  <c:v>30.3414663</c:v>
                </c:pt>
                <c:pt idx="22">
                  <c:v>29.6825055</c:v>
                </c:pt>
                <c:pt idx="23">
                  <c:v>29.2122756</c:v>
                </c:pt>
                <c:pt idx="24">
                  <c:v>29.9026488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40616</c:v>
                </c:pt>
                <c:pt idx="1">
                  <c:v>40617</c:v>
                </c:pt>
                <c:pt idx="2">
                  <c:v>40618</c:v>
                </c:pt>
                <c:pt idx="3">
                  <c:v>40619</c:v>
                </c:pt>
                <c:pt idx="4">
                  <c:v>40620</c:v>
                </c:pt>
                <c:pt idx="5">
                  <c:v>40623</c:v>
                </c:pt>
                <c:pt idx="6">
                  <c:v>40624</c:v>
                </c:pt>
                <c:pt idx="7">
                  <c:v>40625</c:v>
                </c:pt>
                <c:pt idx="8">
                  <c:v>40626</c:v>
                </c:pt>
                <c:pt idx="9">
                  <c:v>40627</c:v>
                </c:pt>
                <c:pt idx="10">
                  <c:v>40630</c:v>
                </c:pt>
                <c:pt idx="11">
                  <c:v>40631</c:v>
                </c:pt>
                <c:pt idx="12">
                  <c:v>40632</c:v>
                </c:pt>
                <c:pt idx="13">
                  <c:v>40633</c:v>
                </c:pt>
                <c:pt idx="14">
                  <c:v>40634</c:v>
                </c:pt>
                <c:pt idx="15">
                  <c:v>40637</c:v>
                </c:pt>
                <c:pt idx="16">
                  <c:v>40638</c:v>
                </c:pt>
                <c:pt idx="17">
                  <c:v>40639</c:v>
                </c:pt>
                <c:pt idx="18">
                  <c:v>40640</c:v>
                </c:pt>
                <c:pt idx="19">
                  <c:v>40641</c:v>
                </c:pt>
                <c:pt idx="20">
                  <c:v>40644</c:v>
                </c:pt>
                <c:pt idx="21">
                  <c:v>40645</c:v>
                </c:pt>
                <c:pt idx="22">
                  <c:v>40646</c:v>
                </c:pt>
                <c:pt idx="23">
                  <c:v>40647</c:v>
                </c:pt>
                <c:pt idx="24">
                  <c:v>40648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27.1487746</c:v>
                </c:pt>
                <c:pt idx="1">
                  <c:v>26.8723369</c:v>
                </c:pt>
                <c:pt idx="2">
                  <c:v>26.7647885</c:v>
                </c:pt>
                <c:pt idx="3">
                  <c:v>26.7624964</c:v>
                </c:pt>
                <c:pt idx="4">
                  <c:v>26.6334476</c:v>
                </c:pt>
                <c:pt idx="5">
                  <c:v>26.8213326</c:v>
                </c:pt>
                <c:pt idx="6">
                  <c:v>27.2855155</c:v>
                </c:pt>
                <c:pt idx="7">
                  <c:v>27.4599474</c:v>
                </c:pt>
                <c:pt idx="8">
                  <c:v>27.8009126</c:v>
                </c:pt>
                <c:pt idx="9">
                  <c:v>27.5962457</c:v>
                </c:pt>
                <c:pt idx="10">
                  <c:v>26.9358392</c:v>
                </c:pt>
                <c:pt idx="11">
                  <c:v>27.0354975</c:v>
                </c:pt>
                <c:pt idx="12">
                  <c:v>27.3876748</c:v>
                </c:pt>
                <c:pt idx="13">
                  <c:v>27.587216</c:v>
                </c:pt>
                <c:pt idx="14">
                  <c:v>27.517792</c:v>
                </c:pt>
                <c:pt idx="15">
                  <c:v>27.4103932</c:v>
                </c:pt>
                <c:pt idx="16">
                  <c:v>27.6162223</c:v>
                </c:pt>
                <c:pt idx="17">
                  <c:v>27.7436634</c:v>
                </c:pt>
                <c:pt idx="18">
                  <c:v>27.3159184</c:v>
                </c:pt>
                <c:pt idx="19">
                  <c:v>27.4131196</c:v>
                </c:pt>
                <c:pt idx="20">
                  <c:v>27.0388199</c:v>
                </c:pt>
                <c:pt idx="21">
                  <c:v>26.4958641</c:v>
                </c:pt>
                <c:pt idx="22">
                  <c:v>25.8585017</c:v>
                </c:pt>
                <c:pt idx="23">
                  <c:v>25.3612247</c:v>
                </c:pt>
                <c:pt idx="24">
                  <c:v>26.0280793</c:v>
                </c:pt>
              </c:numCache>
            </c:numRef>
          </c:val>
          <c:smooth val="0"/>
        </c:ser>
        <c:marker val="1"/>
        <c:axId val="20534103"/>
        <c:axId val="50589200"/>
      </c:lineChart>
      <c:catAx>
        <c:axId val="2053410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589200"/>
        <c:crosses val="autoZero"/>
        <c:auto val="0"/>
        <c:lblOffset val="100"/>
        <c:tickLblSkip val="1"/>
        <c:noMultiLvlLbl val="0"/>
      </c:catAx>
      <c:valAx>
        <c:axId val="50589200"/>
        <c:scaling>
          <c:orientation val="minMax"/>
          <c:max val="38"/>
          <c:min val="2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5341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2"/>
          <c:y val="0.93325"/>
          <c:w val="0.9542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chart" Target="/xl/charts/chart4.xml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95250</xdr:rowOff>
    </xdr:from>
    <xdr:to>
      <xdr:col>3</xdr:col>
      <xdr:colOff>314325</xdr:colOff>
      <xdr:row>6</xdr:row>
      <xdr:rowOff>19050</xdr:rowOff>
    </xdr:to>
    <xdr:pic>
      <xdr:nvPicPr>
        <xdr:cNvPr id="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9525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6</xdr:col>
      <xdr:colOff>0</xdr:colOff>
      <xdr:row>49</xdr:row>
      <xdr:rowOff>133350</xdr:rowOff>
    </xdr:to>
    <xdr:graphicFrame>
      <xdr:nvGraphicFramePr>
        <xdr:cNvPr id="1" name="Chart 2"/>
        <xdr:cNvGraphicFramePr/>
      </xdr:nvGraphicFramePr>
      <xdr:xfrm>
        <a:off x="0" y="5581650"/>
        <a:ext cx="51054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70</xdr:row>
      <xdr:rowOff>104775</xdr:rowOff>
    </xdr:to>
    <xdr:graphicFrame>
      <xdr:nvGraphicFramePr>
        <xdr:cNvPr id="2" name="Chart 3"/>
        <xdr:cNvGraphicFramePr/>
      </xdr:nvGraphicFramePr>
      <xdr:xfrm>
        <a:off x="0" y="8763000"/>
        <a:ext cx="510540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47625</xdr:colOff>
      <xdr:row>0</xdr:row>
      <xdr:rowOff>9525</xdr:rowOff>
    </xdr:from>
    <xdr:to>
      <xdr:col>3</xdr:col>
      <xdr:colOff>828675</xdr:colOff>
      <xdr:row>6</xdr:row>
      <xdr:rowOff>38100</xdr:rowOff>
    </xdr:to>
    <xdr:pic>
      <xdr:nvPicPr>
        <xdr:cNvPr id="3" name="Picture 5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952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43</xdr:row>
      <xdr:rowOff>95250</xdr:rowOff>
    </xdr:from>
    <xdr:ext cx="5334000" cy="3990975"/>
    <xdr:graphicFrame>
      <xdr:nvGraphicFramePr>
        <xdr:cNvPr id="3" name="Chart 4"/>
        <xdr:cNvGraphicFramePr/>
      </xdr:nvGraphicFramePr>
      <xdr:xfrm>
        <a:off x="0" y="6762750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 editAs="oneCell">
    <xdr:from>
      <xdr:col>2</xdr:col>
      <xdr:colOff>85725</xdr:colOff>
      <xdr:row>0</xdr:row>
      <xdr:rowOff>0</xdr:rowOff>
    </xdr:from>
    <xdr:to>
      <xdr:col>3</xdr:col>
      <xdr:colOff>819150</xdr:colOff>
      <xdr:row>5</xdr:row>
      <xdr:rowOff>85725</xdr:rowOff>
    </xdr:to>
    <xdr:pic>
      <xdr:nvPicPr>
        <xdr:cNvPr id="4" name="Picture 6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38100</xdr:rowOff>
    </xdr:from>
    <xdr:to>
      <xdr:col>4</xdr:col>
      <xdr:colOff>38100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28575</xdr:rowOff>
    </xdr:from>
    <xdr:to>
      <xdr:col>4</xdr:col>
      <xdr:colOff>95250</xdr:colOff>
      <xdr:row>5</xdr:row>
      <xdr:rowOff>114300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2857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38100</xdr:rowOff>
    </xdr:from>
    <xdr:to>
      <xdr:col>4</xdr:col>
      <xdr:colOff>38100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28575</xdr:rowOff>
    </xdr:from>
    <xdr:to>
      <xdr:col>3</xdr:col>
      <xdr:colOff>723900</xdr:colOff>
      <xdr:row>5</xdr:row>
      <xdr:rowOff>114300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2857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</xdr:col>
      <xdr:colOff>114300</xdr:colOff>
      <xdr:row>0</xdr:row>
      <xdr:rowOff>133350</xdr:rowOff>
    </xdr:from>
    <xdr:to>
      <xdr:col>3</xdr:col>
      <xdr:colOff>847725</xdr:colOff>
      <xdr:row>6</xdr:row>
      <xdr:rowOff>57150</xdr:rowOff>
    </xdr:to>
    <xdr:pic>
      <xdr:nvPicPr>
        <xdr:cNvPr id="4" name="Picture 6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13335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16384" width="11.421875" style="11" customWidth="1"/>
  </cols>
  <sheetData>
    <row r="1" spans="1:6" ht="12.75">
      <c r="A1" s="9"/>
      <c r="B1" s="10"/>
      <c r="C1" s="10"/>
      <c r="D1" s="10"/>
      <c r="E1" s="10"/>
      <c r="F1" s="10"/>
    </row>
    <row r="2" ht="12.75">
      <c r="A2" s="12"/>
    </row>
    <row r="3" ht="12.75">
      <c r="A3" s="12"/>
    </row>
    <row r="4" ht="12.75">
      <c r="A4" s="12"/>
    </row>
    <row r="5" ht="12.75">
      <c r="A5" s="12"/>
    </row>
    <row r="6" ht="12.75" customHeight="1">
      <c r="A6" s="12"/>
    </row>
    <row r="7" spans="1:6" ht="12.75" customHeight="1" thickBot="1">
      <c r="A7" s="12"/>
      <c r="D7" s="161"/>
      <c r="E7" s="161"/>
      <c r="F7" s="161"/>
    </row>
    <row r="8" spans="1:6" ht="20.25">
      <c r="A8" s="60" t="s">
        <v>136</v>
      </c>
      <c r="B8" s="61"/>
      <c r="C8" s="62"/>
      <c r="D8" s="62"/>
      <c r="E8" s="62"/>
      <c r="F8" s="63"/>
    </row>
    <row r="9" spans="1:6" ht="16.5">
      <c r="A9" s="14" t="s">
        <v>138</v>
      </c>
      <c r="B9" s="13"/>
      <c r="C9" s="13"/>
      <c r="D9" s="13"/>
      <c r="E9" s="13"/>
      <c r="F9" s="64"/>
    </row>
    <row r="10" spans="1:6" ht="12.75">
      <c r="A10" s="15"/>
      <c r="B10" s="13"/>
      <c r="C10" s="13"/>
      <c r="D10" s="13"/>
      <c r="E10" s="13"/>
      <c r="F10" s="64"/>
    </row>
    <row r="11" spans="1:6" ht="16.5" customHeight="1">
      <c r="A11" s="16" t="s">
        <v>0</v>
      </c>
      <c r="B11" s="17"/>
      <c r="C11" s="17"/>
      <c r="D11" s="17"/>
      <c r="E11" s="17"/>
      <c r="F11" s="65"/>
    </row>
    <row r="12" spans="1:6" ht="5.25" customHeight="1" thickBot="1">
      <c r="A12" s="18"/>
      <c r="B12" s="19"/>
      <c r="C12" s="19"/>
      <c r="D12" s="19"/>
      <c r="E12" s="19"/>
      <c r="F12" s="20"/>
    </row>
    <row r="13" spans="1:6" ht="25.5" customHeight="1">
      <c r="A13" s="21" t="s">
        <v>1</v>
      </c>
      <c r="B13" s="22"/>
      <c r="C13" s="22" t="s">
        <v>129</v>
      </c>
      <c r="D13" s="22" t="s">
        <v>132</v>
      </c>
      <c r="E13" s="22" t="s">
        <v>134</v>
      </c>
      <c r="F13" s="194" t="s">
        <v>137</v>
      </c>
    </row>
    <row r="14" spans="1:6" ht="12.75">
      <c r="A14" s="23" t="s">
        <v>2</v>
      </c>
      <c r="B14" s="24"/>
      <c r="C14" s="25">
        <v>4705904</v>
      </c>
      <c r="D14" s="25">
        <v>4711680</v>
      </c>
      <c r="E14" s="25">
        <v>4716609</v>
      </c>
      <c r="F14" s="195">
        <v>4721040</v>
      </c>
    </row>
    <row r="15" spans="1:6" ht="12.75">
      <c r="A15" s="23" t="s">
        <v>3</v>
      </c>
      <c r="B15" s="24"/>
      <c r="C15" s="25">
        <v>6654</v>
      </c>
      <c r="D15" s="25">
        <v>6043</v>
      </c>
      <c r="E15" s="25">
        <v>4950</v>
      </c>
      <c r="F15" s="196">
        <v>5786</v>
      </c>
    </row>
    <row r="16" spans="1:6" ht="12.75">
      <c r="A16" s="23" t="s">
        <v>4</v>
      </c>
      <c r="B16" s="26"/>
      <c r="C16" s="25">
        <v>6542</v>
      </c>
      <c r="D16" s="25">
        <v>5924</v>
      </c>
      <c r="E16" s="25">
        <v>4877</v>
      </c>
      <c r="F16" s="196">
        <v>5641</v>
      </c>
    </row>
    <row r="17" spans="1:6" ht="12.75">
      <c r="A17" s="23" t="s">
        <v>5</v>
      </c>
      <c r="B17" s="24"/>
      <c r="C17" s="25">
        <v>112</v>
      </c>
      <c r="D17" s="25">
        <v>119</v>
      </c>
      <c r="E17" s="25">
        <v>73</v>
      </c>
      <c r="F17" s="196">
        <v>145</v>
      </c>
    </row>
    <row r="18" spans="1:6" ht="13.5">
      <c r="A18" s="23" t="s">
        <v>6</v>
      </c>
      <c r="B18" s="27"/>
      <c r="C18" s="28">
        <v>6.4129217975371855</v>
      </c>
      <c r="D18" s="28">
        <v>-9.182446648632403</v>
      </c>
      <c r="E18" s="28">
        <v>-18.087042859506862</v>
      </c>
      <c r="F18" s="197">
        <v>16.888888888888886</v>
      </c>
    </row>
    <row r="19" spans="1:6" ht="5.25" customHeight="1">
      <c r="A19" s="18"/>
      <c r="B19" s="27"/>
      <c r="C19" s="27"/>
      <c r="D19" s="19"/>
      <c r="E19" s="19"/>
      <c r="F19" s="20"/>
    </row>
    <row r="20" spans="1:6" ht="13.5" customHeight="1">
      <c r="A20" s="29" t="s">
        <v>7</v>
      </c>
      <c r="B20" s="30"/>
      <c r="C20" s="31" t="s">
        <v>131</v>
      </c>
      <c r="D20" s="31" t="s">
        <v>133</v>
      </c>
      <c r="E20" s="31" t="s">
        <v>135</v>
      </c>
      <c r="F20" s="198" t="s">
        <v>139</v>
      </c>
    </row>
    <row r="21" spans="1:6" ht="12.75">
      <c r="A21" s="23" t="s">
        <v>8</v>
      </c>
      <c r="B21" s="24"/>
      <c r="C21" s="25">
        <v>84427.92653030889</v>
      </c>
      <c r="D21" s="25">
        <v>84356.34842709616</v>
      </c>
      <c r="E21" s="25">
        <v>84701.6854152775</v>
      </c>
      <c r="F21" s="196">
        <v>81717.17225897723</v>
      </c>
    </row>
    <row r="22" spans="1:6" ht="12.75">
      <c r="A22" s="23" t="s">
        <v>9</v>
      </c>
      <c r="B22" s="24"/>
      <c r="C22" s="25">
        <v>83544.68468512651</v>
      </c>
      <c r="D22" s="25">
        <v>83474.00950114153</v>
      </c>
      <c r="E22" s="25">
        <v>83818.8372908585</v>
      </c>
      <c r="F22" s="196">
        <v>80865.80929447399</v>
      </c>
    </row>
    <row r="23" spans="1:6" ht="12.75">
      <c r="A23" s="23" t="s">
        <v>10</v>
      </c>
      <c r="B23" s="24"/>
      <c r="C23" s="25">
        <v>883.2418451823875</v>
      </c>
      <c r="D23" s="25">
        <v>882.3389259546599</v>
      </c>
      <c r="E23" s="25">
        <v>882.848124419006</v>
      </c>
      <c r="F23" s="196">
        <v>851.3629645032413</v>
      </c>
    </row>
    <row r="24" spans="1:6" ht="13.5">
      <c r="A24" s="23" t="s">
        <v>11</v>
      </c>
      <c r="B24" s="27"/>
      <c r="C24" s="32">
        <v>1.700900217264456</v>
      </c>
      <c r="D24" s="28">
        <v>-0.08478012685415592</v>
      </c>
      <c r="E24" s="28">
        <v>0.409378777792635</v>
      </c>
      <c r="F24" s="197">
        <v>-3.5235581696724583</v>
      </c>
    </row>
    <row r="25" spans="1:6" ht="12.75">
      <c r="A25" s="33" t="s">
        <v>12</v>
      </c>
      <c r="B25" s="19"/>
      <c r="C25" s="27"/>
      <c r="D25" s="19"/>
      <c r="E25" s="19"/>
      <c r="F25" s="20"/>
    </row>
    <row r="26" spans="1:6" ht="5.25" customHeight="1">
      <c r="A26" s="18"/>
      <c r="B26" s="27"/>
      <c r="C26" s="27"/>
      <c r="D26" s="19"/>
      <c r="E26" s="19"/>
      <c r="F26" s="20"/>
    </row>
    <row r="27" spans="1:6" ht="13.5" customHeight="1">
      <c r="A27" s="29" t="s">
        <v>101</v>
      </c>
      <c r="B27" s="30"/>
      <c r="C27" s="31" t="s">
        <v>131</v>
      </c>
      <c r="D27" s="31" t="s">
        <v>133</v>
      </c>
      <c r="E27" s="31" t="s">
        <v>135</v>
      </c>
      <c r="F27" s="199" t="s">
        <v>139</v>
      </c>
    </row>
    <row r="28" spans="1:6" ht="12.75">
      <c r="A28" s="23" t="s">
        <v>8</v>
      </c>
      <c r="B28" s="24"/>
      <c r="C28" s="25">
        <v>6829.544755787571</v>
      </c>
      <c r="D28" s="25">
        <v>6820.9746336701855</v>
      </c>
      <c r="E28" s="25">
        <v>6837.101506999677</v>
      </c>
      <c r="F28" s="196">
        <v>6753.260063011766</v>
      </c>
    </row>
    <row r="29" spans="1:6" ht="12.75">
      <c r="A29" s="23" t="s">
        <v>9</v>
      </c>
      <c r="B29" s="24"/>
      <c r="C29" s="25">
        <v>6773.74308815146</v>
      </c>
      <c r="D29" s="25">
        <v>6765.999749787278</v>
      </c>
      <c r="E29" s="25">
        <v>6781.901959683031</v>
      </c>
      <c r="F29" s="196">
        <v>6698.752821747945</v>
      </c>
    </row>
    <row r="30" spans="1:6" ht="12.75">
      <c r="A30" s="23" t="s">
        <v>10</v>
      </c>
      <c r="B30" s="24"/>
      <c r="C30" s="25">
        <v>55.8016676361107</v>
      </c>
      <c r="D30" s="25">
        <v>54.9748838829079</v>
      </c>
      <c r="E30" s="25">
        <v>55.1995473166479</v>
      </c>
      <c r="F30" s="196">
        <v>54.5072412638221</v>
      </c>
    </row>
    <row r="31" spans="1:6" ht="13.5">
      <c r="A31" s="23" t="s">
        <v>11</v>
      </c>
      <c r="B31" s="27"/>
      <c r="C31" s="32">
        <v>-0.5863692911135643</v>
      </c>
      <c r="D31" s="28">
        <v>-0.12548599392548931</v>
      </c>
      <c r="E31" s="28">
        <v>0.2364306304539765</v>
      </c>
      <c r="F31" s="197">
        <v>-1.226271745447638</v>
      </c>
    </row>
    <row r="32" spans="1:6" ht="5.25" customHeight="1">
      <c r="A32" s="18"/>
      <c r="B32" s="27"/>
      <c r="C32" s="27"/>
      <c r="D32" s="19"/>
      <c r="E32" s="19"/>
      <c r="F32" s="20"/>
    </row>
    <row r="33" spans="1:6" ht="13.5" customHeight="1">
      <c r="A33" s="29" t="s">
        <v>100</v>
      </c>
      <c r="B33" s="30"/>
      <c r="C33" s="31" t="s">
        <v>131</v>
      </c>
      <c r="D33" s="31" t="s">
        <v>133</v>
      </c>
      <c r="E33" s="31" t="s">
        <v>135</v>
      </c>
      <c r="F33" s="199" t="s">
        <v>139</v>
      </c>
    </row>
    <row r="34" spans="1:6" ht="12.75">
      <c r="A34" s="23" t="s">
        <v>8</v>
      </c>
      <c r="B34" s="24"/>
      <c r="C34" s="25">
        <v>58654.74932400585</v>
      </c>
      <c r="D34" s="25">
        <v>58622.84902936327</v>
      </c>
      <c r="E34" s="25">
        <v>58879.27456183838</v>
      </c>
      <c r="F34" s="196">
        <v>56866.268396167754</v>
      </c>
    </row>
    <row r="35" spans="1:6" ht="12.75">
      <c r="A35" s="23" t="s">
        <v>9</v>
      </c>
      <c r="B35" s="24"/>
      <c r="C35" s="25">
        <v>58062.89131017376</v>
      </c>
      <c r="D35" s="25">
        <v>58031.2322105095</v>
      </c>
      <c r="E35" s="25">
        <v>58286.666006057516</v>
      </c>
      <c r="F35" s="196">
        <v>56294.637639555396</v>
      </c>
    </row>
    <row r="36" spans="1:6" ht="12.75">
      <c r="A36" s="23" t="s">
        <v>10</v>
      </c>
      <c r="B36" s="24"/>
      <c r="C36" s="25">
        <v>591.8580138320903</v>
      </c>
      <c r="D36" s="25">
        <v>591.6168188537837</v>
      </c>
      <c r="E36" s="25">
        <v>592.6085557808723</v>
      </c>
      <c r="F36" s="196">
        <v>571.6307566123635</v>
      </c>
    </row>
    <row r="37" spans="1:6" ht="13.5">
      <c r="A37" s="23" t="s">
        <v>11</v>
      </c>
      <c r="B37" s="27"/>
      <c r="C37" s="32">
        <v>1.389818269062948</v>
      </c>
      <c r="D37" s="28">
        <v>-0.05438655012632854</v>
      </c>
      <c r="E37" s="28">
        <v>0.4374156778812699</v>
      </c>
      <c r="F37" s="197">
        <v>-3.418870528977813</v>
      </c>
    </row>
    <row r="38" spans="1:6" ht="5.25" customHeight="1">
      <c r="A38" s="18"/>
      <c r="B38" s="27"/>
      <c r="C38" s="27"/>
      <c r="D38" s="19"/>
      <c r="E38" s="19"/>
      <c r="F38" s="20"/>
    </row>
    <row r="39" spans="1:6" ht="13.5" customHeight="1">
      <c r="A39" s="29" t="s">
        <v>99</v>
      </c>
      <c r="B39" s="30"/>
      <c r="C39" s="31" t="s">
        <v>131</v>
      </c>
      <c r="D39" s="31" t="s">
        <v>133</v>
      </c>
      <c r="E39" s="31" t="s">
        <v>135</v>
      </c>
      <c r="F39" s="199" t="s">
        <v>139</v>
      </c>
    </row>
    <row r="40" spans="1:6" ht="12.75">
      <c r="A40" s="23" t="s">
        <v>8</v>
      </c>
      <c r="B40" s="24"/>
      <c r="C40" s="25">
        <v>18943.63245051547</v>
      </c>
      <c r="D40" s="25">
        <v>18912.524764062706</v>
      </c>
      <c r="E40" s="25">
        <v>18985.30934643945</v>
      </c>
      <c r="F40" s="196">
        <v>18097.643799797697</v>
      </c>
    </row>
    <row r="41" spans="1:6" ht="12.75">
      <c r="A41" s="23" t="s">
        <v>9</v>
      </c>
      <c r="B41" s="24"/>
      <c r="C41" s="25">
        <v>18708.050286801285</v>
      </c>
      <c r="D41" s="25">
        <v>18676.77754084474</v>
      </c>
      <c r="E41" s="25">
        <v>18750.269325117963</v>
      </c>
      <c r="F41" s="196">
        <v>17872.418833170646</v>
      </c>
    </row>
    <row r="42" spans="1:6" ht="12.75">
      <c r="A42" s="23" t="s">
        <v>10</v>
      </c>
      <c r="B42" s="24"/>
      <c r="C42" s="25">
        <v>235.5821637141865</v>
      </c>
      <c r="D42" s="25">
        <v>235.74722321796835</v>
      </c>
      <c r="E42" s="25">
        <v>235.0400213214859</v>
      </c>
      <c r="F42" s="196">
        <v>225.22496662705578</v>
      </c>
    </row>
    <row r="43" spans="1:6" ht="13.5">
      <c r="A43" s="23" t="s">
        <v>11</v>
      </c>
      <c r="B43" s="27"/>
      <c r="C43" s="32">
        <v>3.5434154032383924</v>
      </c>
      <c r="D43" s="28">
        <v>-0.164211834947825</v>
      </c>
      <c r="E43" s="28">
        <v>0.38484857672229644</v>
      </c>
      <c r="F43" s="197">
        <v>-4.675539020428077</v>
      </c>
    </row>
    <row r="44" spans="1:6" ht="5.25" customHeight="1">
      <c r="A44" s="18"/>
      <c r="B44" s="27"/>
      <c r="C44" s="27"/>
      <c r="D44" s="19"/>
      <c r="E44" s="19"/>
      <c r="F44" s="20"/>
    </row>
    <row r="45" spans="1:6" ht="13.5" customHeight="1">
      <c r="A45" s="34" t="s">
        <v>13</v>
      </c>
      <c r="B45" s="35"/>
      <c r="C45" s="36" t="s">
        <v>96</v>
      </c>
      <c r="D45" s="36" t="s">
        <v>97</v>
      </c>
      <c r="E45" s="36" t="s">
        <v>98</v>
      </c>
      <c r="F45" s="37" t="s">
        <v>14</v>
      </c>
    </row>
    <row r="46" spans="1:6" ht="12.75">
      <c r="A46" s="38" t="s">
        <v>139</v>
      </c>
      <c r="B46" s="39"/>
      <c r="C46" s="40"/>
      <c r="D46" s="40"/>
      <c r="E46" s="40"/>
      <c r="F46" s="41"/>
    </row>
    <row r="47" spans="1:6" ht="12.75">
      <c r="A47" s="42" t="s">
        <v>91</v>
      </c>
      <c r="B47" s="24"/>
      <c r="C47" s="43">
        <v>6753.260063011766</v>
      </c>
      <c r="D47" s="43">
        <v>56866.268396167754</v>
      </c>
      <c r="E47" s="43">
        <v>18097.643799797697</v>
      </c>
      <c r="F47" s="183">
        <v>81717.17225897723</v>
      </c>
    </row>
    <row r="48" spans="1:6" ht="12.75">
      <c r="A48" s="42" t="s">
        <v>15</v>
      </c>
      <c r="B48" s="44"/>
      <c r="C48" s="32">
        <v>83.87865354873323</v>
      </c>
      <c r="D48" s="32">
        <v>71.53622670609889</v>
      </c>
      <c r="E48" s="32">
        <v>63.82631981171648</v>
      </c>
      <c r="F48" s="45">
        <v>70.84873925549198</v>
      </c>
    </row>
    <row r="49" spans="1:6" ht="12.75">
      <c r="A49" s="46" t="s">
        <v>16</v>
      </c>
      <c r="B49" s="44"/>
      <c r="C49" s="32">
        <v>23.043272142242927</v>
      </c>
      <c r="D49" s="32">
        <v>19.09074271382092</v>
      </c>
      <c r="E49" s="32">
        <v>4.467018454449108</v>
      </c>
      <c r="F49" s="45">
        <v>16.178717163284468</v>
      </c>
    </row>
    <row r="50" spans="1:6" ht="12.75">
      <c r="A50" s="46" t="s">
        <v>17</v>
      </c>
      <c r="B50" s="44"/>
      <c r="C50" s="32">
        <v>27.061390329285462</v>
      </c>
      <c r="D50" s="32">
        <v>17.866939346986825</v>
      </c>
      <c r="E50" s="32">
        <v>14.977819218667019</v>
      </c>
      <c r="F50" s="45">
        <v>17.986941683972265</v>
      </c>
    </row>
    <row r="51" spans="1:6" ht="12.75">
      <c r="A51" s="46" t="s">
        <v>18</v>
      </c>
      <c r="B51" s="44"/>
      <c r="C51" s="32">
        <v>27.515103969892827</v>
      </c>
      <c r="D51" s="32">
        <v>25.777970837952513</v>
      </c>
      <c r="E51" s="32">
        <v>38.69433970401829</v>
      </c>
      <c r="F51" s="45">
        <v>28.782078150316764</v>
      </c>
    </row>
    <row r="52" spans="1:6" ht="12.75">
      <c r="A52" s="46" t="s">
        <v>19</v>
      </c>
      <c r="B52" s="44"/>
      <c r="C52" s="32">
        <v>0.952493415566113</v>
      </c>
      <c r="D52" s="32">
        <v>3.880102104675092</v>
      </c>
      <c r="E52" s="32">
        <v>3.6320194339914664</v>
      </c>
      <c r="F52" s="45">
        <v>3.5832169583029905</v>
      </c>
    </row>
    <row r="53" spans="1:6" ht="12.75">
      <c r="A53" s="46" t="s">
        <v>20</v>
      </c>
      <c r="B53" s="44"/>
      <c r="C53" s="32">
        <v>5.306393691745885</v>
      </c>
      <c r="D53" s="32">
        <v>4.920471702663568</v>
      </c>
      <c r="E53" s="32">
        <v>2.055123000590602</v>
      </c>
      <c r="F53" s="45">
        <v>4.317785299615511</v>
      </c>
    </row>
    <row r="54" spans="1:6" ht="12.75">
      <c r="A54" s="47" t="s">
        <v>21</v>
      </c>
      <c r="B54" s="44"/>
      <c r="C54" s="32">
        <v>17.182768977665198</v>
      </c>
      <c r="D54" s="32">
        <v>27.76144890278445</v>
      </c>
      <c r="E54" s="32">
        <v>36.51769885305618</v>
      </c>
      <c r="F54" s="45">
        <v>28.826425988488264</v>
      </c>
    </row>
    <row r="55" spans="1:6" ht="12.75">
      <c r="A55" s="47" t="s">
        <v>22</v>
      </c>
      <c r="B55" s="44"/>
      <c r="C55" s="32">
        <v>-1.0614225263984198</v>
      </c>
      <c r="D55" s="32">
        <v>0.7023243911166287</v>
      </c>
      <c r="E55" s="32">
        <v>-0.3440186647726494</v>
      </c>
      <c r="F55" s="45">
        <v>0.32483475601974554</v>
      </c>
    </row>
    <row r="56" spans="1:6" ht="5.25" customHeight="1">
      <c r="A56" s="18"/>
      <c r="B56" s="48"/>
      <c r="C56" s="19"/>
      <c r="D56" s="19"/>
      <c r="E56" s="19"/>
      <c r="F56" s="20"/>
    </row>
    <row r="57" spans="1:6" ht="13.5" customHeight="1">
      <c r="A57" s="34" t="s">
        <v>102</v>
      </c>
      <c r="B57" s="49"/>
      <c r="C57" s="49" t="s">
        <v>23</v>
      </c>
      <c r="D57" s="49" t="s">
        <v>24</v>
      </c>
      <c r="E57" s="49" t="s">
        <v>25</v>
      </c>
      <c r="F57" s="50" t="s">
        <v>26</v>
      </c>
    </row>
    <row r="58" spans="1:6" ht="13.5">
      <c r="A58" s="51" t="s">
        <v>93</v>
      </c>
      <c r="B58" s="52" t="s">
        <v>139</v>
      </c>
      <c r="C58" s="148">
        <v>15.9145556</v>
      </c>
      <c r="D58" s="148">
        <v>14.8184792</v>
      </c>
      <c r="E58" s="148">
        <v>15.2017435</v>
      </c>
      <c r="F58" s="173">
        <v>14.5733057</v>
      </c>
    </row>
    <row r="59" spans="1:6" ht="13.5">
      <c r="A59" s="54"/>
      <c r="B59" s="55" t="s">
        <v>135</v>
      </c>
      <c r="C59" s="149">
        <v>16.1107498</v>
      </c>
      <c r="D59" s="149">
        <v>15.003587</v>
      </c>
      <c r="E59" s="149">
        <v>15.3868492</v>
      </c>
      <c r="F59" s="174">
        <v>14.7929663</v>
      </c>
    </row>
    <row r="60" spans="1:6" ht="13.5">
      <c r="A60" s="51" t="s">
        <v>94</v>
      </c>
      <c r="B60" s="52" t="s">
        <v>139</v>
      </c>
      <c r="C60" s="148">
        <v>101.3163084</v>
      </c>
      <c r="D60" s="148">
        <v>110.4320292</v>
      </c>
      <c r="E60" s="148">
        <v>21.306399</v>
      </c>
      <c r="F60" s="173">
        <v>105.5864295</v>
      </c>
    </row>
    <row r="61" spans="1:6" ht="13.5">
      <c r="A61" s="54"/>
      <c r="B61" s="55" t="s">
        <v>135</v>
      </c>
      <c r="C61" s="149">
        <v>104.7196742</v>
      </c>
      <c r="D61" s="149">
        <v>114.2420018</v>
      </c>
      <c r="E61" s="149">
        <v>22.0273439</v>
      </c>
      <c r="F61" s="174">
        <v>109.2303408</v>
      </c>
    </row>
    <row r="62" spans="1:6" ht="13.5">
      <c r="A62" s="47" t="s">
        <v>95</v>
      </c>
      <c r="B62" s="56" t="s">
        <v>139</v>
      </c>
      <c r="C62" s="53">
        <v>30.38375</v>
      </c>
      <c r="D62" s="53">
        <v>29.8513738</v>
      </c>
      <c r="E62" s="53">
        <v>29.9026488</v>
      </c>
      <c r="F62" s="175">
        <v>26.0280793</v>
      </c>
    </row>
    <row r="63" spans="1:6" ht="13.5">
      <c r="A63" s="54"/>
      <c r="B63" s="55" t="s">
        <v>135</v>
      </c>
      <c r="C63" s="149">
        <v>31.8976294</v>
      </c>
      <c r="D63" s="149">
        <v>31.3714287</v>
      </c>
      <c r="E63" s="149">
        <v>31.4008198</v>
      </c>
      <c r="F63" s="174">
        <v>27.4131196</v>
      </c>
    </row>
    <row r="64" spans="1:6" ht="14.25" thickBot="1">
      <c r="A64" s="57" t="s">
        <v>27</v>
      </c>
      <c r="B64" s="58"/>
      <c r="C64" s="58"/>
      <c r="D64" s="58"/>
      <c r="E64" s="58"/>
      <c r="F64" s="5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80" customWidth="1"/>
    <col min="6" max="6" width="8.8515625" style="66" customWidth="1"/>
    <col min="7" max="7" width="11.421875" style="66" customWidth="1"/>
    <col min="8" max="16384" width="11.421875" style="80" customWidth="1"/>
  </cols>
  <sheetData>
    <row r="1" ht="12.75"/>
    <row r="2" ht="12.75"/>
    <row r="3" ht="12.75"/>
    <row r="4" ht="12.75"/>
    <row r="5" ht="12.75"/>
    <row r="6" ht="13.5" thickBot="1"/>
    <row r="7" spans="1:5" ht="15.75">
      <c r="A7" s="81" t="s">
        <v>82</v>
      </c>
      <c r="B7" s="123"/>
      <c r="C7" s="82"/>
      <c r="D7" s="83"/>
      <c r="E7" s="124"/>
    </row>
    <row r="8" spans="1:5" ht="20.25">
      <c r="A8" s="125" t="s">
        <v>83</v>
      </c>
      <c r="B8" s="126"/>
      <c r="C8" s="87"/>
      <c r="D8" s="88"/>
      <c r="E8" s="127"/>
    </row>
    <row r="9" spans="1:5" ht="4.5" customHeight="1">
      <c r="A9" s="128"/>
      <c r="B9" s="129"/>
      <c r="C9" s="130"/>
      <c r="D9" s="131"/>
      <c r="E9" s="132"/>
    </row>
    <row r="10" spans="1:5" ht="12.75">
      <c r="A10" s="133"/>
      <c r="B10" s="134" t="s">
        <v>23</v>
      </c>
      <c r="C10" s="134" t="s">
        <v>24</v>
      </c>
      <c r="D10" s="134" t="s">
        <v>25</v>
      </c>
      <c r="E10" s="135" t="s">
        <v>26</v>
      </c>
    </row>
    <row r="11" spans="1:5" ht="12.75">
      <c r="A11" s="136">
        <v>40616</v>
      </c>
      <c r="B11" s="137">
        <v>31.5830919</v>
      </c>
      <c r="C11" s="137">
        <v>31.0504901</v>
      </c>
      <c r="D11" s="137">
        <v>30.9474886</v>
      </c>
      <c r="E11" s="138">
        <v>27.1487746</v>
      </c>
    </row>
    <row r="12" spans="1:8" ht="12.75">
      <c r="A12" s="136">
        <v>40617</v>
      </c>
      <c r="B12" s="137">
        <v>31.2456082</v>
      </c>
      <c r="C12" s="137">
        <v>30.7270483</v>
      </c>
      <c r="D12" s="137">
        <v>30.6089313</v>
      </c>
      <c r="E12" s="138">
        <v>26.8723369</v>
      </c>
      <c r="G12" s="139"/>
      <c r="H12" s="140"/>
    </row>
    <row r="13" spans="1:8" ht="12.75">
      <c r="A13" s="136">
        <v>40618</v>
      </c>
      <c r="B13" s="137">
        <v>31.1360969</v>
      </c>
      <c r="C13" s="137">
        <v>30.6262727</v>
      </c>
      <c r="D13" s="137">
        <v>30.5301231</v>
      </c>
      <c r="E13" s="138">
        <v>26.7647885</v>
      </c>
      <c r="G13" s="139"/>
      <c r="H13" s="140"/>
    </row>
    <row r="14" spans="1:5" ht="12.75">
      <c r="A14" s="136">
        <v>40619</v>
      </c>
      <c r="B14" s="137">
        <v>31.1256546</v>
      </c>
      <c r="C14" s="137">
        <v>30.640965</v>
      </c>
      <c r="D14" s="137">
        <v>30.5408192</v>
      </c>
      <c r="E14" s="138">
        <v>26.7624964</v>
      </c>
    </row>
    <row r="15" spans="1:5" ht="12.75">
      <c r="A15" s="141">
        <v>40620</v>
      </c>
      <c r="B15" s="142">
        <v>31.0020653</v>
      </c>
      <c r="C15" s="142">
        <v>30.5152895</v>
      </c>
      <c r="D15" s="142">
        <v>30.4115081</v>
      </c>
      <c r="E15" s="143">
        <v>26.6334476</v>
      </c>
    </row>
    <row r="16" spans="1:5" ht="12.75">
      <c r="A16" s="136">
        <v>40623</v>
      </c>
      <c r="B16" s="137">
        <v>31.2169503</v>
      </c>
      <c r="C16" s="137">
        <v>30.7509205</v>
      </c>
      <c r="D16" s="137">
        <v>30.6201562</v>
      </c>
      <c r="E16" s="138">
        <v>26.8213326</v>
      </c>
    </row>
    <row r="17" spans="1:5" ht="12.75">
      <c r="A17" s="136">
        <v>40624</v>
      </c>
      <c r="B17" s="137">
        <v>31.7289896</v>
      </c>
      <c r="C17" s="137">
        <v>31.2500938</v>
      </c>
      <c r="D17" s="137">
        <v>31.1432458</v>
      </c>
      <c r="E17" s="138">
        <v>27.2855155</v>
      </c>
    </row>
    <row r="18" spans="1:5" ht="12.75" customHeight="1">
      <c r="A18" s="136">
        <v>40625</v>
      </c>
      <c r="B18" s="137">
        <v>31.9311721</v>
      </c>
      <c r="C18" s="137">
        <v>31.4616481</v>
      </c>
      <c r="D18" s="137">
        <v>31.3414349</v>
      </c>
      <c r="E18" s="138">
        <v>27.4599474</v>
      </c>
    </row>
    <row r="19" spans="1:5" ht="12.75" customHeight="1">
      <c r="A19" s="136">
        <v>40626</v>
      </c>
      <c r="B19" s="137">
        <v>32.279465</v>
      </c>
      <c r="C19" s="137">
        <v>31.8057936</v>
      </c>
      <c r="D19" s="137">
        <v>31.7342849</v>
      </c>
      <c r="E19" s="138">
        <v>27.8009126</v>
      </c>
    </row>
    <row r="20" spans="1:5" ht="12.75" customHeight="1">
      <c r="A20" s="141">
        <v>40627</v>
      </c>
      <c r="B20" s="142">
        <v>32.0475808</v>
      </c>
      <c r="C20" s="142">
        <v>31.5563682</v>
      </c>
      <c r="D20" s="142">
        <v>31.5135324</v>
      </c>
      <c r="E20" s="143">
        <v>27.5962457</v>
      </c>
    </row>
    <row r="21" spans="1:5" ht="12.75" customHeight="1">
      <c r="A21" s="136">
        <v>40630</v>
      </c>
      <c r="B21" s="137">
        <v>31.3148736</v>
      </c>
      <c r="C21" s="137">
        <v>30.7878304</v>
      </c>
      <c r="D21" s="137">
        <v>30.7910685</v>
      </c>
      <c r="E21" s="138">
        <v>26.9358392</v>
      </c>
    </row>
    <row r="22" spans="1:5" ht="12.75" customHeight="1">
      <c r="A22" s="136">
        <v>40631</v>
      </c>
      <c r="B22" s="137">
        <v>31.4111541</v>
      </c>
      <c r="C22" s="137">
        <v>30.9195302</v>
      </c>
      <c r="D22" s="137">
        <v>30.8929704</v>
      </c>
      <c r="E22" s="138">
        <v>27.0354975</v>
      </c>
    </row>
    <row r="23" spans="1:5" ht="12.75" customHeight="1">
      <c r="A23" s="136">
        <v>40632</v>
      </c>
      <c r="B23" s="137">
        <v>31.8416095</v>
      </c>
      <c r="C23" s="137">
        <v>31.3238587</v>
      </c>
      <c r="D23" s="137">
        <v>31.2750702</v>
      </c>
      <c r="E23" s="138">
        <v>27.3876748</v>
      </c>
    </row>
    <row r="24" spans="1:5" ht="12.75" customHeight="1">
      <c r="A24" s="136">
        <v>40633</v>
      </c>
      <c r="B24" s="137">
        <v>32.0787387</v>
      </c>
      <c r="C24" s="137">
        <v>31.5475133</v>
      </c>
      <c r="D24" s="137">
        <v>31.5108855</v>
      </c>
      <c r="E24" s="138">
        <v>27.587216</v>
      </c>
    </row>
    <row r="25" spans="1:5" ht="12.75" customHeight="1">
      <c r="A25" s="141">
        <v>40634</v>
      </c>
      <c r="B25" s="142">
        <v>32.0215572</v>
      </c>
      <c r="C25" s="142">
        <v>31.4802153</v>
      </c>
      <c r="D25" s="142">
        <v>31.4631324</v>
      </c>
      <c r="E25" s="143">
        <v>27.517792</v>
      </c>
    </row>
    <row r="26" spans="1:5" ht="12.75" customHeight="1">
      <c r="A26" s="136">
        <v>40637</v>
      </c>
      <c r="B26" s="137">
        <v>31.8581114</v>
      </c>
      <c r="C26" s="137">
        <v>31.3428871</v>
      </c>
      <c r="D26" s="137">
        <v>31.3210543</v>
      </c>
      <c r="E26" s="138">
        <v>27.4103932</v>
      </c>
    </row>
    <row r="27" spans="1:5" ht="12.75" customHeight="1">
      <c r="A27" s="136">
        <v>40638</v>
      </c>
      <c r="B27" s="137">
        <v>32.0878861</v>
      </c>
      <c r="C27" s="137">
        <v>31.5804281</v>
      </c>
      <c r="D27" s="137">
        <v>31.5572735</v>
      </c>
      <c r="E27" s="138">
        <v>27.6162223</v>
      </c>
    </row>
    <row r="28" spans="1:5" ht="12.75" customHeight="1">
      <c r="A28" s="136">
        <v>40639</v>
      </c>
      <c r="B28" s="137">
        <v>32.2494545</v>
      </c>
      <c r="C28" s="137">
        <v>31.7114875</v>
      </c>
      <c r="D28" s="137">
        <v>31.7039631</v>
      </c>
      <c r="E28" s="138">
        <v>27.7436634</v>
      </c>
    </row>
    <row r="29" spans="1:5" ht="12.75" customHeight="1">
      <c r="A29" s="136">
        <v>40640</v>
      </c>
      <c r="B29" s="137">
        <v>31.7831762</v>
      </c>
      <c r="C29" s="137">
        <v>31.2197403</v>
      </c>
      <c r="D29" s="137">
        <v>31.3082317</v>
      </c>
      <c r="E29" s="138">
        <v>27.3159184</v>
      </c>
    </row>
    <row r="30" spans="1:5" ht="12.75" customHeight="1">
      <c r="A30" s="141">
        <v>40641</v>
      </c>
      <c r="B30" s="142">
        <v>31.8976294</v>
      </c>
      <c r="C30" s="142">
        <v>31.3714287</v>
      </c>
      <c r="D30" s="142">
        <v>31.4008198</v>
      </c>
      <c r="E30" s="143">
        <v>27.4131196</v>
      </c>
    </row>
    <row r="31" spans="1:5" ht="12.75" customHeight="1">
      <c r="A31" s="136">
        <v>40644</v>
      </c>
      <c r="B31" s="137">
        <v>31.4604047</v>
      </c>
      <c r="C31" s="137">
        <v>30.9179119</v>
      </c>
      <c r="D31" s="137">
        <v>30.9887009</v>
      </c>
      <c r="E31" s="138">
        <v>27.0388199</v>
      </c>
    </row>
    <row r="32" spans="1:5" ht="12.75" customHeight="1">
      <c r="A32" s="136">
        <v>40645</v>
      </c>
      <c r="B32" s="137">
        <v>30.8549869</v>
      </c>
      <c r="C32" s="137">
        <v>30.2975031</v>
      </c>
      <c r="D32" s="137">
        <v>30.3414663</v>
      </c>
      <c r="E32" s="138">
        <v>26.4958641</v>
      </c>
    </row>
    <row r="33" spans="1:5" ht="12.75" customHeight="1">
      <c r="A33" s="136">
        <v>40646</v>
      </c>
      <c r="B33" s="137">
        <v>30.1619812</v>
      </c>
      <c r="C33" s="137">
        <v>29.575855</v>
      </c>
      <c r="D33" s="137">
        <v>29.6825055</v>
      </c>
      <c r="E33" s="138">
        <v>25.8585017</v>
      </c>
    </row>
    <row r="34" spans="1:5" ht="12.75" customHeight="1">
      <c r="A34" s="136">
        <v>40647</v>
      </c>
      <c r="B34" s="137">
        <v>29.6443052</v>
      </c>
      <c r="C34" s="137">
        <v>29.0519287</v>
      </c>
      <c r="D34" s="137">
        <v>29.2122756</v>
      </c>
      <c r="E34" s="138">
        <v>25.3612247</v>
      </c>
    </row>
    <row r="35" spans="1:5" ht="12.75" customHeight="1" thickBot="1">
      <c r="A35" s="170">
        <v>40648</v>
      </c>
      <c r="B35" s="171">
        <v>30.38375</v>
      </c>
      <c r="C35" s="171">
        <v>29.8513738</v>
      </c>
      <c r="D35" s="171">
        <v>29.9026488</v>
      </c>
      <c r="E35" s="172">
        <v>26.0280793</v>
      </c>
    </row>
    <row r="36" spans="1:5" ht="50.25" customHeight="1">
      <c r="A36" s="192" t="s">
        <v>103</v>
      </c>
      <c r="B36" s="193"/>
      <c r="C36" s="193"/>
      <c r="D36" s="193"/>
      <c r="E36" s="193"/>
    </row>
    <row r="37" spans="1:5" ht="17.25" customHeight="1">
      <c r="A37" s="144"/>
      <c r="B37" s="145"/>
      <c r="C37" s="145"/>
      <c r="D37" s="145"/>
      <c r="E37" s="145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6" customWidth="1"/>
    <col min="2" max="2" width="13.00390625" style="66" customWidth="1"/>
    <col min="3" max="6" width="12.57421875" style="66" customWidth="1"/>
    <col min="7" max="16384" width="11.421875" style="66" customWidth="1"/>
  </cols>
  <sheetData>
    <row r="1" ht="12.75"/>
    <row r="2" ht="12.75"/>
    <row r="3" ht="12.75"/>
    <row r="4" ht="12.75"/>
    <row r="5" ht="12.75"/>
    <row r="6" ht="4.5" customHeight="1"/>
    <row r="7" ht="5.25" customHeight="1"/>
    <row r="8" spans="1:6" ht="12.75">
      <c r="A8" s="184" t="s">
        <v>28</v>
      </c>
      <c r="B8" s="184"/>
      <c r="C8" s="184"/>
      <c r="D8" s="184"/>
      <c r="E8" s="184"/>
      <c r="F8" s="184"/>
    </row>
    <row r="9" spans="1:6" ht="12.75">
      <c r="A9" s="184"/>
      <c r="B9" s="184"/>
      <c r="C9" s="184"/>
      <c r="D9" s="184"/>
      <c r="E9" s="184"/>
      <c r="F9" s="184"/>
    </row>
    <row r="10" spans="1:6" ht="12.75" customHeight="1">
      <c r="A10" s="185" t="s">
        <v>145</v>
      </c>
      <c r="B10" s="186"/>
      <c r="C10" s="186"/>
      <c r="D10" s="186"/>
      <c r="E10" s="186"/>
      <c r="F10" s="186"/>
    </row>
    <row r="11" spans="1:6" ht="12.75">
      <c r="A11" s="186"/>
      <c r="B11" s="186"/>
      <c r="C11" s="186"/>
      <c r="D11" s="186"/>
      <c r="E11" s="186"/>
      <c r="F11" s="186"/>
    </row>
    <row r="12" spans="1:6" ht="12.75">
      <c r="A12" s="186"/>
      <c r="B12" s="186"/>
      <c r="C12" s="186"/>
      <c r="D12" s="186"/>
      <c r="E12" s="186"/>
      <c r="F12" s="186"/>
    </row>
    <row r="13" spans="1:6" ht="12.75">
      <c r="A13" s="186"/>
      <c r="B13" s="186"/>
      <c r="C13" s="186"/>
      <c r="D13" s="186"/>
      <c r="E13" s="186"/>
      <c r="F13" s="186"/>
    </row>
    <row r="14" spans="1:6" ht="12.75">
      <c r="A14" s="186"/>
      <c r="B14" s="186"/>
      <c r="C14" s="186"/>
      <c r="D14" s="186"/>
      <c r="E14" s="186"/>
      <c r="F14" s="186"/>
    </row>
    <row r="15" spans="1:6" ht="12.75">
      <c r="A15" s="186"/>
      <c r="B15" s="186"/>
      <c r="C15" s="186"/>
      <c r="D15" s="186"/>
      <c r="E15" s="186"/>
      <c r="F15" s="186"/>
    </row>
    <row r="16" spans="1:6" ht="7.5" customHeight="1">
      <c r="A16" s="186"/>
      <c r="B16" s="186"/>
      <c r="C16" s="186"/>
      <c r="D16" s="186"/>
      <c r="E16" s="186"/>
      <c r="F16" s="186"/>
    </row>
    <row r="18" spans="1:6" ht="15.75">
      <c r="A18" s="181" t="s">
        <v>29</v>
      </c>
      <c r="B18" s="90"/>
      <c r="C18" s="90"/>
      <c r="D18" s="90"/>
      <c r="E18" s="90"/>
      <c r="F18" s="90"/>
    </row>
    <row r="19" spans="1:6" ht="20.25">
      <c r="A19" s="180" t="s">
        <v>30</v>
      </c>
      <c r="B19" s="90"/>
      <c r="C19" s="90"/>
      <c r="D19" s="90"/>
      <c r="E19" s="90"/>
      <c r="F19" s="90"/>
    </row>
    <row r="20" spans="1:6" ht="8.25" customHeight="1">
      <c r="A20" s="179"/>
      <c r="B20" s="179"/>
      <c r="C20" s="179"/>
      <c r="D20" s="179"/>
      <c r="E20" s="179"/>
      <c r="F20" s="179"/>
    </row>
    <row r="21" spans="1:6" ht="38.25" customHeight="1">
      <c r="A21" s="176"/>
      <c r="B21" s="177"/>
      <c r="C21" s="178" t="s">
        <v>129</v>
      </c>
      <c r="D21" s="178" t="s">
        <v>132</v>
      </c>
      <c r="E21" s="178" t="s">
        <v>134</v>
      </c>
      <c r="F21" s="200" t="s">
        <v>137</v>
      </c>
    </row>
    <row r="22" spans="1:6" ht="13.5">
      <c r="A22" s="73" t="s">
        <v>23</v>
      </c>
      <c r="B22" s="68" t="s">
        <v>31</v>
      </c>
      <c r="C22" s="164">
        <v>1869</v>
      </c>
      <c r="D22" s="164">
        <v>1788</v>
      </c>
      <c r="E22" s="164">
        <v>1527</v>
      </c>
      <c r="F22" s="201">
        <v>1531</v>
      </c>
    </row>
    <row r="23" spans="1:6" ht="13.5">
      <c r="A23" s="74"/>
      <c r="B23" s="69" t="s">
        <v>32</v>
      </c>
      <c r="C23" s="165">
        <v>9</v>
      </c>
      <c r="D23" s="165">
        <v>11</v>
      </c>
      <c r="E23" s="165">
        <v>2</v>
      </c>
      <c r="F23" s="202">
        <v>20</v>
      </c>
    </row>
    <row r="24" spans="1:6" ht="13.5">
      <c r="A24" s="75" t="s">
        <v>24</v>
      </c>
      <c r="B24" s="71" t="s">
        <v>31</v>
      </c>
      <c r="C24" s="166">
        <v>1910</v>
      </c>
      <c r="D24" s="166">
        <v>1733</v>
      </c>
      <c r="E24" s="166">
        <v>1419</v>
      </c>
      <c r="F24" s="203">
        <v>1708</v>
      </c>
    </row>
    <row r="25" spans="1:6" ht="13.5">
      <c r="A25" s="74"/>
      <c r="B25" s="69" t="s">
        <v>32</v>
      </c>
      <c r="C25" s="165">
        <v>8</v>
      </c>
      <c r="D25" s="165">
        <v>17</v>
      </c>
      <c r="E25" s="165">
        <v>5</v>
      </c>
      <c r="F25" s="202">
        <v>11</v>
      </c>
    </row>
    <row r="26" spans="1:6" ht="13.5">
      <c r="A26" s="75" t="s">
        <v>25</v>
      </c>
      <c r="B26" s="71" t="s">
        <v>31</v>
      </c>
      <c r="C26" s="166">
        <v>1588</v>
      </c>
      <c r="D26" s="166">
        <v>1474</v>
      </c>
      <c r="E26" s="166">
        <v>1289</v>
      </c>
      <c r="F26" s="203">
        <v>1443</v>
      </c>
    </row>
    <row r="27" spans="1:6" ht="13.5">
      <c r="A27" s="74"/>
      <c r="B27" s="69" t="s">
        <v>32</v>
      </c>
      <c r="C27" s="165">
        <v>88</v>
      </c>
      <c r="D27" s="165">
        <v>86</v>
      </c>
      <c r="E27" s="165">
        <v>62</v>
      </c>
      <c r="F27" s="202">
        <v>110</v>
      </c>
    </row>
    <row r="28" spans="1:6" ht="13.5">
      <c r="A28" s="75" t="s">
        <v>26</v>
      </c>
      <c r="B28" s="71" t="s">
        <v>31</v>
      </c>
      <c r="C28" s="166">
        <v>1175</v>
      </c>
      <c r="D28" s="166">
        <v>929</v>
      </c>
      <c r="E28" s="166">
        <v>642</v>
      </c>
      <c r="F28" s="203">
        <v>959</v>
      </c>
    </row>
    <row r="29" spans="1:6" ht="13.5">
      <c r="A29" s="74"/>
      <c r="B29" s="69" t="s">
        <v>32</v>
      </c>
      <c r="C29" s="165">
        <v>7</v>
      </c>
      <c r="D29" s="165">
        <v>5</v>
      </c>
      <c r="E29" s="165">
        <v>4</v>
      </c>
      <c r="F29" s="202">
        <v>4</v>
      </c>
    </row>
    <row r="30" spans="1:6" ht="13.5">
      <c r="A30" s="75" t="s">
        <v>33</v>
      </c>
      <c r="B30" s="70" t="s">
        <v>31</v>
      </c>
      <c r="C30" s="167">
        <v>6542</v>
      </c>
      <c r="D30" s="167">
        <v>5924</v>
      </c>
      <c r="E30" s="167">
        <v>4877</v>
      </c>
      <c r="F30" s="204">
        <v>5641</v>
      </c>
    </row>
    <row r="31" spans="1:6" ht="13.5">
      <c r="A31" s="76"/>
      <c r="B31" s="72" t="s">
        <v>32</v>
      </c>
      <c r="C31" s="167">
        <v>112</v>
      </c>
      <c r="D31" s="167">
        <v>119</v>
      </c>
      <c r="E31" s="167">
        <v>73</v>
      </c>
      <c r="F31" s="205">
        <v>145</v>
      </c>
    </row>
    <row r="32" spans="1:6" ht="14.25" thickBot="1">
      <c r="A32" s="77" t="s">
        <v>14</v>
      </c>
      <c r="B32" s="78"/>
      <c r="C32" s="168">
        <v>6654</v>
      </c>
      <c r="D32" s="168">
        <v>6043</v>
      </c>
      <c r="E32" s="168">
        <v>4950</v>
      </c>
      <c r="F32" s="206">
        <v>5786</v>
      </c>
    </row>
    <row r="33" ht="13.5">
      <c r="A33" s="67"/>
    </row>
    <row r="34" ht="32.25" customHeight="1">
      <c r="A34" s="1" t="s">
        <v>146</v>
      </c>
    </row>
  </sheetData>
  <sheetProtection/>
  <mergeCells count="2">
    <mergeCell ref="A8:F9"/>
    <mergeCell ref="A10:F1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6" customWidth="1"/>
    <col min="7" max="16384" width="11.421875" style="66" customWidth="1"/>
  </cols>
  <sheetData>
    <row r="1" ht="12.75"/>
    <row r="2" ht="12.75"/>
    <row r="3" ht="12.75"/>
    <row r="4" ht="12.75"/>
    <row r="5" ht="12.75"/>
    <row r="6" ht="9.75" customHeight="1"/>
    <row r="7" spans="1:6" ht="12.75">
      <c r="A7" s="184" t="s">
        <v>84</v>
      </c>
      <c r="B7" s="184"/>
      <c r="C7" s="184"/>
      <c r="D7" s="184"/>
      <c r="E7" s="184"/>
      <c r="F7" s="184"/>
    </row>
    <row r="8" spans="1:6" ht="12.75">
      <c r="A8" s="184"/>
      <c r="B8" s="184"/>
      <c r="C8" s="184"/>
      <c r="D8" s="184"/>
      <c r="E8" s="184"/>
      <c r="F8" s="184"/>
    </row>
    <row r="9" spans="1:6" ht="12.75" customHeight="1">
      <c r="A9" s="185" t="s">
        <v>141</v>
      </c>
      <c r="B9" s="185"/>
      <c r="C9" s="185"/>
      <c r="D9" s="185"/>
      <c r="E9" s="185"/>
      <c r="F9" s="185"/>
    </row>
    <row r="10" spans="1:6" ht="12.75">
      <c r="A10" s="185"/>
      <c r="B10" s="185"/>
      <c r="C10" s="185"/>
      <c r="D10" s="185"/>
      <c r="E10" s="185"/>
      <c r="F10" s="185"/>
    </row>
    <row r="11" spans="1:6" ht="12.75">
      <c r="A11" s="185"/>
      <c r="B11" s="185"/>
      <c r="C11" s="185"/>
      <c r="D11" s="185"/>
      <c r="E11" s="185"/>
      <c r="F11" s="185"/>
    </row>
    <row r="12" spans="1:6" ht="12.75">
      <c r="A12" s="185"/>
      <c r="B12" s="185"/>
      <c r="C12" s="185"/>
      <c r="D12" s="185"/>
      <c r="E12" s="185"/>
      <c r="F12" s="185"/>
    </row>
    <row r="13" spans="1:6" ht="12.75">
      <c r="A13" s="185"/>
      <c r="B13" s="185"/>
      <c r="C13" s="185"/>
      <c r="D13" s="185"/>
      <c r="E13" s="185"/>
      <c r="F13" s="185"/>
    </row>
    <row r="14" spans="1:6" ht="23.25" customHeight="1">
      <c r="A14" s="185"/>
      <c r="B14" s="185"/>
      <c r="C14" s="185"/>
      <c r="D14" s="185"/>
      <c r="E14" s="185"/>
      <c r="F14" s="185"/>
    </row>
    <row r="15" ht="6" customHeight="1"/>
    <row r="33" ht="6.75" customHeight="1"/>
    <row r="34" spans="1:6" ht="12.75">
      <c r="A34" s="184" t="s">
        <v>85</v>
      </c>
      <c r="B34" s="184"/>
      <c r="C34" s="184"/>
      <c r="D34" s="184"/>
      <c r="E34" s="184"/>
      <c r="F34" s="184"/>
    </row>
    <row r="35" spans="1:6" ht="12.75">
      <c r="A35" s="184"/>
      <c r="B35" s="184"/>
      <c r="C35" s="184"/>
      <c r="D35" s="184"/>
      <c r="E35" s="184"/>
      <c r="F35" s="184"/>
    </row>
    <row r="36" spans="1:6" ht="12.75" customHeight="1">
      <c r="A36" s="185" t="s">
        <v>142</v>
      </c>
      <c r="B36" s="188"/>
      <c r="C36" s="188"/>
      <c r="D36" s="188"/>
      <c r="E36" s="188"/>
      <c r="F36" s="188"/>
    </row>
    <row r="37" spans="1:6" ht="12.75">
      <c r="A37" s="188"/>
      <c r="B37" s="188"/>
      <c r="C37" s="188"/>
      <c r="D37" s="188"/>
      <c r="E37" s="188"/>
      <c r="F37" s="188"/>
    </row>
    <row r="38" spans="1:6" ht="12.75">
      <c r="A38" s="188"/>
      <c r="B38" s="188"/>
      <c r="C38" s="188"/>
      <c r="D38" s="188"/>
      <c r="E38" s="188"/>
      <c r="F38" s="188"/>
    </row>
    <row r="39" spans="1:6" ht="12.75">
      <c r="A39" s="188"/>
      <c r="B39" s="188"/>
      <c r="C39" s="188"/>
      <c r="D39" s="188"/>
      <c r="E39" s="188"/>
      <c r="F39" s="188"/>
    </row>
    <row r="40" spans="1:6" ht="12.75">
      <c r="A40" s="188"/>
      <c r="B40" s="188"/>
      <c r="C40" s="188"/>
      <c r="D40" s="188"/>
      <c r="E40" s="188"/>
      <c r="F40" s="188"/>
    </row>
    <row r="41" spans="1:6" ht="15.75" customHeight="1">
      <c r="A41" s="188"/>
      <c r="B41" s="188"/>
      <c r="C41" s="188"/>
      <c r="D41" s="188"/>
      <c r="E41" s="188"/>
      <c r="F41" s="188"/>
    </row>
    <row r="42" spans="1:6" ht="4.5" customHeight="1">
      <c r="A42" s="187"/>
      <c r="B42" s="187"/>
      <c r="C42" s="187"/>
      <c r="D42" s="187"/>
      <c r="E42" s="187"/>
      <c r="F42" s="187"/>
    </row>
    <row r="43" spans="1:6" ht="12.75" customHeight="1" hidden="1">
      <c r="A43" s="187"/>
      <c r="B43" s="187"/>
      <c r="C43" s="187"/>
      <c r="D43" s="187"/>
      <c r="E43" s="187"/>
      <c r="F43" s="187"/>
    </row>
    <row r="44" ht="12.75"/>
    <row r="45" ht="12.75">
      <c r="A45" s="160" t="s">
        <v>143</v>
      </c>
    </row>
    <row r="46" ht="12.75"/>
    <row r="47" spans="1:2" ht="12.75">
      <c r="A47" s="2" t="s">
        <v>87</v>
      </c>
      <c r="B47" s="3" t="s">
        <v>144</v>
      </c>
    </row>
    <row r="48" spans="1:2" ht="12.75">
      <c r="A48" s="4" t="s">
        <v>88</v>
      </c>
      <c r="B48" s="5">
        <v>6.555897697382758</v>
      </c>
    </row>
    <row r="49" spans="1:2" ht="12.75">
      <c r="A49" s="4" t="s">
        <v>42</v>
      </c>
      <c r="B49" s="5">
        <v>15.63266735662299</v>
      </c>
    </row>
    <row r="50" spans="1:2" ht="12.75">
      <c r="A50" s="4" t="s">
        <v>43</v>
      </c>
      <c r="B50" s="5">
        <v>0</v>
      </c>
    </row>
    <row r="51" spans="1:2" ht="12.75">
      <c r="A51" s="4" t="s">
        <v>41</v>
      </c>
      <c r="B51" s="5">
        <v>0.5460498066614755</v>
      </c>
    </row>
    <row r="52" spans="1:2" ht="12.75">
      <c r="A52" s="4" t="s">
        <v>46</v>
      </c>
      <c r="B52" s="5">
        <v>0.3279587565049998</v>
      </c>
    </row>
    <row r="53" spans="1:2" ht="12.75">
      <c r="A53" s="4" t="s">
        <v>116</v>
      </c>
      <c r="B53" s="5">
        <v>21.265136753345026</v>
      </c>
    </row>
    <row r="54" spans="1:2" ht="12.75">
      <c r="A54" s="4" t="s">
        <v>110</v>
      </c>
      <c r="B54" s="5">
        <v>5.927945285738813</v>
      </c>
    </row>
    <row r="55" spans="1:2" ht="12.75">
      <c r="A55" s="4" t="s">
        <v>54</v>
      </c>
      <c r="B55" s="5">
        <v>6.13645943364354</v>
      </c>
    </row>
    <row r="56" spans="1:2" ht="12.75">
      <c r="A56" s="4" t="s">
        <v>61</v>
      </c>
      <c r="B56" s="5">
        <v>3.7851991136493846</v>
      </c>
    </row>
    <row r="57" spans="1:2" ht="12.75">
      <c r="A57" s="4" t="s">
        <v>89</v>
      </c>
      <c r="B57" s="5">
        <v>8.679411532245828</v>
      </c>
    </row>
    <row r="58" spans="1:2" ht="12.75">
      <c r="A58" s="4" t="s">
        <v>90</v>
      </c>
      <c r="B58" s="5">
        <v>1.6324783739790822</v>
      </c>
    </row>
    <row r="59" spans="1:3" ht="12.75">
      <c r="A59" s="4" t="s">
        <v>108</v>
      </c>
      <c r="B59" s="5">
        <v>10.67142505194299</v>
      </c>
      <c r="C59" s="66">
        <v>70.84873925549198</v>
      </c>
    </row>
    <row r="60" spans="1:2" ht="12.75">
      <c r="A60" s="6" t="s">
        <v>109</v>
      </c>
      <c r="B60" s="7">
        <v>18.839370838283116</v>
      </c>
    </row>
    <row r="61" spans="1:2" ht="12.75">
      <c r="A61" s="6" t="s">
        <v>14</v>
      </c>
      <c r="B61" s="8">
        <v>100</v>
      </c>
    </row>
    <row r="62" ht="12.75"/>
    <row r="63" ht="12.75"/>
    <row r="64" ht="12.75"/>
    <row r="65" spans="1:6" ht="12.75">
      <c r="A65" s="79"/>
      <c r="B65" s="79"/>
      <c r="C65" s="79"/>
      <c r="D65" s="79"/>
      <c r="E65" s="79"/>
      <c r="F65" s="79"/>
    </row>
    <row r="66" spans="1:6" ht="12.75">
      <c r="A66" s="79"/>
      <c r="B66" s="79"/>
      <c r="C66" s="79"/>
      <c r="D66" s="79"/>
      <c r="E66" s="79"/>
      <c r="F66" s="79"/>
    </row>
    <row r="67" spans="1:6" ht="12.75">
      <c r="A67" s="79"/>
      <c r="B67" s="79"/>
      <c r="C67" s="79"/>
      <c r="D67" s="79"/>
      <c r="E67" s="79"/>
      <c r="F67" s="79"/>
    </row>
    <row r="68" spans="1:6" ht="12.75">
      <c r="A68" s="79"/>
      <c r="B68" s="79"/>
      <c r="C68" s="79"/>
      <c r="D68" s="79"/>
      <c r="E68" s="79"/>
      <c r="F68" s="79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1" ht="12.75"/>
    <row r="2" ht="12.75"/>
    <row r="3" ht="12.75"/>
    <row r="4" ht="12.75"/>
    <row r="5" ht="12.75"/>
    <row r="6" ht="13.5" thickBot="1"/>
    <row r="7" spans="1:11" s="85" customFormat="1" ht="15.75">
      <c r="A7" s="81" t="s">
        <v>34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35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40648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189" t="s">
        <v>23</v>
      </c>
      <c r="C12" s="189"/>
      <c r="D12" s="189" t="s">
        <v>24</v>
      </c>
      <c r="E12" s="189"/>
      <c r="F12" s="191" t="s">
        <v>25</v>
      </c>
      <c r="G12" s="191"/>
      <c r="H12" s="189" t="s">
        <v>26</v>
      </c>
      <c r="I12" s="189"/>
      <c r="J12" s="189" t="s">
        <v>14</v>
      </c>
      <c r="K12" s="190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1466602.716590165</v>
      </c>
      <c r="C15" s="105">
        <v>84.71994794825147</v>
      </c>
      <c r="D15" s="43">
        <v>1719876.6361540013</v>
      </c>
      <c r="E15" s="105">
        <v>80.15885302440168</v>
      </c>
      <c r="F15" s="43">
        <v>1703087.9755440657</v>
      </c>
      <c r="G15" s="105">
        <v>87.8707877194804</v>
      </c>
      <c r="H15" s="43">
        <v>774976.2832103696</v>
      </c>
      <c r="I15" s="105">
        <v>82.58634783814196</v>
      </c>
      <c r="J15" s="43">
        <v>5664543.611498602</v>
      </c>
      <c r="K15" s="106">
        <v>83.87865354873323</v>
      </c>
    </row>
    <row r="16" spans="1:11" ht="16.5" customHeight="1">
      <c r="A16" s="107" t="s">
        <v>40</v>
      </c>
      <c r="B16" s="43">
        <v>313273.32426169666</v>
      </c>
      <c r="C16" s="105">
        <v>18.096584320212507</v>
      </c>
      <c r="D16" s="43">
        <v>579048.6156383409</v>
      </c>
      <c r="E16" s="105">
        <v>26.987908259939207</v>
      </c>
      <c r="F16" s="43">
        <v>491950.46921721555</v>
      </c>
      <c r="G16" s="105">
        <v>25.38217395098169</v>
      </c>
      <c r="H16" s="43">
        <v>171899.6856759543</v>
      </c>
      <c r="I16" s="105">
        <v>18.318711865209337</v>
      </c>
      <c r="J16" s="43">
        <v>1556172.0947932072</v>
      </c>
      <c r="K16" s="106">
        <v>23.043272142242927</v>
      </c>
    </row>
    <row r="17" spans="1:11" ht="16.5" customHeight="1">
      <c r="A17" s="108" t="s">
        <v>111</v>
      </c>
      <c r="B17" s="25">
        <v>8273.453757950001</v>
      </c>
      <c r="C17" s="109">
        <v>0.47792531937717675</v>
      </c>
      <c r="D17" s="25">
        <v>80273.9657374</v>
      </c>
      <c r="E17" s="109">
        <v>3.7413549820755447</v>
      </c>
      <c r="F17" s="25">
        <v>159747.2462897</v>
      </c>
      <c r="G17" s="109">
        <v>8.24215576004493</v>
      </c>
      <c r="H17" s="25">
        <v>0</v>
      </c>
      <c r="I17" s="109">
        <v>0</v>
      </c>
      <c r="J17" s="25">
        <v>248294.66578505002</v>
      </c>
      <c r="K17" s="110">
        <v>3.6766637663634936</v>
      </c>
    </row>
    <row r="18" spans="1:11" ht="16.5" customHeight="1">
      <c r="A18" s="108" t="s">
        <v>42</v>
      </c>
      <c r="B18" s="25">
        <v>304999.8705037466</v>
      </c>
      <c r="C18" s="109">
        <v>17.61865900083533</v>
      </c>
      <c r="D18" s="25">
        <v>498774.64990094095</v>
      </c>
      <c r="E18" s="109">
        <v>23.24655327786366</v>
      </c>
      <c r="F18" s="25">
        <v>332203.2229275155</v>
      </c>
      <c r="G18" s="109">
        <v>17.140018190936757</v>
      </c>
      <c r="H18" s="25">
        <v>171899.6856759543</v>
      </c>
      <c r="I18" s="109">
        <v>18.318711865209337</v>
      </c>
      <c r="J18" s="25">
        <v>1307877.4290081572</v>
      </c>
      <c r="K18" s="110">
        <v>19.366608375879434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568571.029964188</v>
      </c>
      <c r="C21" s="105">
        <v>32.84414212421674</v>
      </c>
      <c r="D21" s="43">
        <v>537463.9757568918</v>
      </c>
      <c r="E21" s="105">
        <v>25.04975934491942</v>
      </c>
      <c r="F21" s="43">
        <v>417263.51299835</v>
      </c>
      <c r="G21" s="105">
        <v>21.528702040215883</v>
      </c>
      <c r="H21" s="43">
        <v>304227.5468839334</v>
      </c>
      <c r="I21" s="105">
        <v>32.42040118288484</v>
      </c>
      <c r="J21" s="43">
        <v>1827526.065603363</v>
      </c>
      <c r="K21" s="106">
        <v>27.061390329285462</v>
      </c>
    </row>
    <row r="22" spans="1:11" ht="16.5" customHeight="1">
      <c r="A22" s="108" t="s">
        <v>118</v>
      </c>
      <c r="B22" s="25">
        <v>366808.00331999524</v>
      </c>
      <c r="C22" s="109">
        <v>21.189074994026534</v>
      </c>
      <c r="D22" s="25">
        <v>218120.1237759729</v>
      </c>
      <c r="E22" s="109">
        <v>10.16599596499021</v>
      </c>
      <c r="F22" s="25">
        <v>212048.1290214432</v>
      </c>
      <c r="G22" s="109">
        <v>10.940618687419134</v>
      </c>
      <c r="H22" s="25">
        <v>156702.6300613736</v>
      </c>
      <c r="I22" s="109">
        <v>16.699218019665864</v>
      </c>
      <c r="J22" s="25">
        <v>953678.8861787849</v>
      </c>
      <c r="K22" s="110">
        <v>14.121755674746971</v>
      </c>
    </row>
    <row r="23" spans="1:11" ht="16.5" customHeight="1">
      <c r="A23" s="108" t="s">
        <v>119</v>
      </c>
      <c r="B23" s="25">
        <v>35824.6460550415</v>
      </c>
      <c r="C23" s="109">
        <v>2.0694507890344935</v>
      </c>
      <c r="D23" s="25">
        <v>25774.2583289563</v>
      </c>
      <c r="E23" s="109">
        <v>1.201269289769439</v>
      </c>
      <c r="F23" s="25">
        <v>32173.4595927265</v>
      </c>
      <c r="G23" s="109">
        <v>1.6599889604473352</v>
      </c>
      <c r="H23" s="25">
        <v>15009.092093231298</v>
      </c>
      <c r="I23" s="109">
        <v>1.5994632702970444</v>
      </c>
      <c r="J23" s="25">
        <v>108781.4560699556</v>
      </c>
      <c r="K23" s="110">
        <v>1.6107991555924488</v>
      </c>
    </row>
    <row r="24" spans="1:11" ht="16.5" customHeight="1">
      <c r="A24" s="108" t="s">
        <v>113</v>
      </c>
      <c r="B24" s="25">
        <v>12017.5365099798</v>
      </c>
      <c r="C24" s="109">
        <v>0.6942064514641224</v>
      </c>
      <c r="D24" s="25">
        <v>3145.240518954</v>
      </c>
      <c r="E24" s="109">
        <v>0.14659125380586385</v>
      </c>
      <c r="F24" s="25">
        <v>0</v>
      </c>
      <c r="G24" s="109">
        <v>0</v>
      </c>
      <c r="H24" s="25">
        <v>15672.488454541002</v>
      </c>
      <c r="I24" s="109">
        <v>1.67015895974798</v>
      </c>
      <c r="J24" s="25">
        <v>30835.265483474803</v>
      </c>
      <c r="K24" s="110">
        <v>0.45659822360999286</v>
      </c>
    </row>
    <row r="25" spans="1:11" ht="16.5" customHeight="1">
      <c r="A25" s="108" t="s">
        <v>46</v>
      </c>
      <c r="B25" s="25">
        <v>12516.4731839884</v>
      </c>
      <c r="C25" s="109">
        <v>0.7230280870531791</v>
      </c>
      <c r="D25" s="25">
        <v>25891.9148773498</v>
      </c>
      <c r="E25" s="109">
        <v>1.2067529470107645</v>
      </c>
      <c r="F25" s="25">
        <v>72238.5477182447</v>
      </c>
      <c r="G25" s="109">
        <v>3.7271463264753684</v>
      </c>
      <c r="H25" s="25">
        <v>6800.710256994</v>
      </c>
      <c r="I25" s="109">
        <v>0.7247264658266526</v>
      </c>
      <c r="J25" s="25">
        <v>117447.64603657692</v>
      </c>
      <c r="K25" s="110">
        <v>1.7391251771844034</v>
      </c>
    </row>
    <row r="26" spans="1:11" ht="16.5" customHeight="1">
      <c r="A26" s="108" t="s">
        <v>47</v>
      </c>
      <c r="B26" s="25">
        <v>28712.3354802352</v>
      </c>
      <c r="C26" s="109">
        <v>1.6586002056602032</v>
      </c>
      <c r="D26" s="25">
        <v>53289.379223871205</v>
      </c>
      <c r="E26" s="109">
        <v>2.483675530659053</v>
      </c>
      <c r="F26" s="25">
        <v>53753.442413002</v>
      </c>
      <c r="G26" s="109">
        <v>2.7734077131014305</v>
      </c>
      <c r="H26" s="25">
        <v>39328.531338388</v>
      </c>
      <c r="I26" s="109">
        <v>4.191095701174766</v>
      </c>
      <c r="J26" s="25">
        <v>175083.6884554964</v>
      </c>
      <c r="K26" s="110">
        <v>2.5925802771086226</v>
      </c>
    </row>
    <row r="27" spans="1:11" ht="16.5" customHeight="1">
      <c r="A27" s="108" t="s">
        <v>48</v>
      </c>
      <c r="B27" s="25">
        <v>99279.4429180635</v>
      </c>
      <c r="C27" s="109">
        <v>5.734988174510618</v>
      </c>
      <c r="D27" s="25">
        <v>179048.40819920917</v>
      </c>
      <c r="E27" s="109">
        <v>8.344967735120944</v>
      </c>
      <c r="F27" s="25">
        <v>34162.44834968961</v>
      </c>
      <c r="G27" s="109">
        <v>1.7626107928771635</v>
      </c>
      <c r="H27" s="25">
        <v>60258.9958106364</v>
      </c>
      <c r="I27" s="109">
        <v>6.421577661420448</v>
      </c>
      <c r="J27" s="25">
        <v>372749.29527759866</v>
      </c>
      <c r="K27" s="110">
        <v>5.519545994077458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215.8007229042</v>
      </c>
      <c r="C29" s="109">
        <v>0.012465970371407582</v>
      </c>
      <c r="D29" s="25">
        <v>285.5401766789</v>
      </c>
      <c r="E29" s="109">
        <v>0.013308264426540036</v>
      </c>
      <c r="F29" s="25">
        <v>0</v>
      </c>
      <c r="G29" s="109">
        <v>0</v>
      </c>
      <c r="H29" s="25">
        <v>0</v>
      </c>
      <c r="I29" s="109">
        <v>0</v>
      </c>
      <c r="J29" s="25">
        <v>501.34089958310005</v>
      </c>
      <c r="K29" s="110">
        <v>0.00742368715117297</v>
      </c>
    </row>
    <row r="30" spans="1:11" ht="16.5" customHeight="1">
      <c r="A30" s="111" t="s">
        <v>51</v>
      </c>
      <c r="B30" s="25">
        <v>13196.7917739801</v>
      </c>
      <c r="C30" s="109">
        <v>0.7623274520961737</v>
      </c>
      <c r="D30" s="25">
        <v>31909.1106558995</v>
      </c>
      <c r="E30" s="109">
        <v>1.4871983591366067</v>
      </c>
      <c r="F30" s="25">
        <v>12887.485903244</v>
      </c>
      <c r="G30" s="109">
        <v>0.6649295598954507</v>
      </c>
      <c r="H30" s="25">
        <v>10455.0988687691</v>
      </c>
      <c r="I30" s="109">
        <v>1.114161104752084</v>
      </c>
      <c r="J30" s="25">
        <v>68448.4872018927</v>
      </c>
      <c r="K30" s="110">
        <v>1.0135621398143904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500108.7127538752</v>
      </c>
      <c r="C33" s="105">
        <v>28.889339719404884</v>
      </c>
      <c r="D33" s="43">
        <v>531052.3314085712</v>
      </c>
      <c r="E33" s="105">
        <v>24.750929739261736</v>
      </c>
      <c r="F33" s="43">
        <v>594760.0563775114</v>
      </c>
      <c r="G33" s="105">
        <v>30.686632404458702</v>
      </c>
      <c r="H33" s="43">
        <v>232245.42715497946</v>
      </c>
      <c r="I33" s="105">
        <v>24.749533690739337</v>
      </c>
      <c r="J33" s="43">
        <v>1858166.527694937</v>
      </c>
      <c r="K33" s="106">
        <v>27.515103969892827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130</v>
      </c>
      <c r="B35" s="25">
        <v>0</v>
      </c>
      <c r="C35" s="109">
        <v>0</v>
      </c>
      <c r="D35" s="25">
        <v>0</v>
      </c>
      <c r="E35" s="109">
        <v>0</v>
      </c>
      <c r="F35" s="25">
        <v>0</v>
      </c>
      <c r="G35" s="109">
        <v>0</v>
      </c>
      <c r="H35" s="25">
        <v>0</v>
      </c>
      <c r="I35" s="109">
        <v>0</v>
      </c>
      <c r="J35" s="25">
        <v>0</v>
      </c>
      <c r="K35" s="110">
        <v>0</v>
      </c>
    </row>
    <row r="36" spans="1:11" ht="16.5" customHeight="1">
      <c r="A36" s="108" t="s">
        <v>114</v>
      </c>
      <c r="B36" s="25">
        <v>29784.528542131302</v>
      </c>
      <c r="C36" s="109">
        <v>1.7205366383196945</v>
      </c>
      <c r="D36" s="25">
        <v>86999.20709829581</v>
      </c>
      <c r="E36" s="109">
        <v>4.054800506288948</v>
      </c>
      <c r="F36" s="25">
        <v>14936.4218282202</v>
      </c>
      <c r="G36" s="109">
        <v>0.7706443651784162</v>
      </c>
      <c r="H36" s="25">
        <v>26221.6444716154</v>
      </c>
      <c r="I36" s="109">
        <v>2.7943433859034323</v>
      </c>
      <c r="J36" s="25">
        <v>157941.80194026273</v>
      </c>
      <c r="K36" s="110">
        <v>2.338748996285878</v>
      </c>
    </row>
    <row r="37" spans="1:11" ht="16.5" customHeight="1">
      <c r="A37" s="108" t="s">
        <v>54</v>
      </c>
      <c r="B37" s="25">
        <v>372298.7619388972</v>
      </c>
      <c r="C37" s="109">
        <v>21.50625481316073</v>
      </c>
      <c r="D37" s="25">
        <v>349616.83740184363</v>
      </c>
      <c r="E37" s="109">
        <v>16.294706314994745</v>
      </c>
      <c r="F37" s="25">
        <v>466866.7289055838</v>
      </c>
      <c r="G37" s="109">
        <v>24.08797890540288</v>
      </c>
      <c r="H37" s="25">
        <v>143371.50627800327</v>
      </c>
      <c r="I37" s="109">
        <v>15.278569607967455</v>
      </c>
      <c r="J37" s="25">
        <v>1332153.834524328</v>
      </c>
      <c r="K37" s="110">
        <v>19.72608521061788</v>
      </c>
    </row>
    <row r="38" spans="1:11" ht="16.5" customHeight="1">
      <c r="A38" s="108" t="s">
        <v>55</v>
      </c>
      <c r="B38" s="25">
        <v>9185.804936605702</v>
      </c>
      <c r="C38" s="109">
        <v>0.5306283066905682</v>
      </c>
      <c r="D38" s="25">
        <v>0</v>
      </c>
      <c r="E38" s="109">
        <v>0</v>
      </c>
      <c r="F38" s="25">
        <v>0</v>
      </c>
      <c r="G38" s="109">
        <v>0</v>
      </c>
      <c r="H38" s="25">
        <v>15844.2825563176</v>
      </c>
      <c r="I38" s="109">
        <v>1.6884664199286834</v>
      </c>
      <c r="J38" s="25">
        <v>25030.087492923303</v>
      </c>
      <c r="K38" s="110">
        <v>0.3706371035526297</v>
      </c>
    </row>
    <row r="39" spans="1:11" ht="16.5" customHeight="1">
      <c r="A39" s="108" t="s">
        <v>112</v>
      </c>
      <c r="B39" s="25">
        <v>1152.62016</v>
      </c>
      <c r="C39" s="109">
        <v>0.06658239402852073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1152.62016</v>
      </c>
      <c r="K39" s="110">
        <v>0.017067611038896723</v>
      </c>
    </row>
    <row r="40" spans="1:11" ht="16.5" customHeight="1">
      <c r="A40" s="111" t="s">
        <v>51</v>
      </c>
      <c r="B40" s="25">
        <v>87686.997176241</v>
      </c>
      <c r="C40" s="109">
        <v>5.065337567205369</v>
      </c>
      <c r="D40" s="25">
        <v>94436.2869084318</v>
      </c>
      <c r="E40" s="109">
        <v>4.401422917978047</v>
      </c>
      <c r="F40" s="25">
        <v>112956.9056437074</v>
      </c>
      <c r="G40" s="109">
        <v>5.828009133877403</v>
      </c>
      <c r="H40" s="25">
        <v>46807.9938490432</v>
      </c>
      <c r="I40" s="109">
        <v>4.9881542769397695</v>
      </c>
      <c r="J40" s="25">
        <v>341888.1835774234</v>
      </c>
      <c r="K40" s="110">
        <v>5.062565048397541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25197.958137035002</v>
      </c>
      <c r="C44" s="105">
        <v>1.4555882636949842</v>
      </c>
      <c r="D44" s="43">
        <v>0</v>
      </c>
      <c r="E44" s="105">
        <v>0</v>
      </c>
      <c r="F44" s="43">
        <v>35520.778948385996</v>
      </c>
      <c r="G44" s="105">
        <v>1.8326938311023586</v>
      </c>
      <c r="H44" s="43">
        <v>3605.620350822</v>
      </c>
      <c r="I44" s="105">
        <v>0.38423758625454246</v>
      </c>
      <c r="J44" s="43">
        <v>64324.357436243</v>
      </c>
      <c r="K44" s="106">
        <v>0.952493415566113</v>
      </c>
    </row>
    <row r="45" spans="1:11" ht="16.5" customHeight="1">
      <c r="A45" s="108" t="s">
        <v>58</v>
      </c>
      <c r="B45" s="25">
        <v>25197.958137035002</v>
      </c>
      <c r="C45" s="109">
        <v>1.4555882636949842</v>
      </c>
      <c r="D45" s="25">
        <v>0</v>
      </c>
      <c r="E45" s="109">
        <v>0</v>
      </c>
      <c r="F45" s="25">
        <v>35520.778948385996</v>
      </c>
      <c r="G45" s="109">
        <v>1.8326938311023586</v>
      </c>
      <c r="H45" s="25">
        <v>34.905810822</v>
      </c>
      <c r="I45" s="109">
        <v>0.0037197827811919536</v>
      </c>
      <c r="J45" s="25">
        <v>60753.642896243</v>
      </c>
      <c r="K45" s="110">
        <v>0.8996194775467978</v>
      </c>
    </row>
    <row r="46" spans="1:11" ht="16.5" customHeight="1">
      <c r="A46" s="108" t="s">
        <v>59</v>
      </c>
      <c r="B46" s="25"/>
      <c r="C46" s="109"/>
      <c r="D46" s="25"/>
      <c r="E46" s="109"/>
      <c r="F46" s="25"/>
      <c r="G46" s="109"/>
      <c r="H46" s="25"/>
      <c r="I46" s="109"/>
      <c r="J46" s="25">
        <v>0</v>
      </c>
      <c r="K46" s="110">
        <v>0</v>
      </c>
    </row>
    <row r="47" spans="1:11" ht="16.5" customHeight="1">
      <c r="A47" s="108" t="s">
        <v>125</v>
      </c>
      <c r="B47" s="25">
        <v>0</v>
      </c>
      <c r="C47" s="109">
        <v>0</v>
      </c>
      <c r="D47" s="25">
        <v>0</v>
      </c>
      <c r="E47" s="109">
        <v>0</v>
      </c>
      <c r="F47" s="25">
        <v>0</v>
      </c>
      <c r="G47" s="109">
        <v>0</v>
      </c>
      <c r="H47" s="25">
        <v>3570.71454</v>
      </c>
      <c r="I47" s="109">
        <v>0.3805178034733505</v>
      </c>
      <c r="J47" s="25">
        <v>3570.71454</v>
      </c>
      <c r="K47" s="110">
        <v>0.05287393801931509</v>
      </c>
    </row>
    <row r="48" spans="1:11" ht="16.5" customHeight="1">
      <c r="A48" s="107" t="s">
        <v>60</v>
      </c>
      <c r="B48" s="43">
        <v>59451.691473370105</v>
      </c>
      <c r="C48" s="105">
        <v>3.4342935207223646</v>
      </c>
      <c r="D48" s="43">
        <v>72311.7133501972</v>
      </c>
      <c r="E48" s="105">
        <v>3.3702556802813026</v>
      </c>
      <c r="F48" s="43">
        <v>163593.1580026029</v>
      </c>
      <c r="G48" s="105">
        <v>8.440585492721773</v>
      </c>
      <c r="H48" s="43">
        <v>62998.0031446803</v>
      </c>
      <c r="I48" s="105">
        <v>6.713463513053881</v>
      </c>
      <c r="J48" s="43">
        <v>358354.5659708505</v>
      </c>
      <c r="K48" s="106">
        <v>5.306393691745885</v>
      </c>
    </row>
    <row r="49" spans="1:11" ht="16.5" customHeight="1">
      <c r="A49" s="108" t="s">
        <v>127</v>
      </c>
      <c r="B49" s="25">
        <v>22398.207698600898</v>
      </c>
      <c r="C49" s="109">
        <v>1.2938575449876668</v>
      </c>
      <c r="D49" s="25">
        <v>72311.7133501972</v>
      </c>
      <c r="E49" s="109">
        <v>3.3702556802813026</v>
      </c>
      <c r="F49" s="25">
        <v>163593.1580026029</v>
      </c>
      <c r="G49" s="109">
        <v>8.440585492721773</v>
      </c>
      <c r="H49" s="25">
        <v>53768.8184118571</v>
      </c>
      <c r="I49" s="109">
        <v>5.729943530416551</v>
      </c>
      <c r="J49" s="25">
        <v>312071.8974632581</v>
      </c>
      <c r="K49" s="110">
        <v>4.621055528018312</v>
      </c>
    </row>
    <row r="50" spans="1:11" ht="16.5" customHeight="1">
      <c r="A50" s="108" t="s">
        <v>62</v>
      </c>
      <c r="B50" s="25">
        <v>37053.4837747692</v>
      </c>
      <c r="C50" s="109">
        <v>2.140435975734697</v>
      </c>
      <c r="D50" s="25">
        <v>0</v>
      </c>
      <c r="E50" s="109">
        <v>0</v>
      </c>
      <c r="F50" s="25">
        <v>0</v>
      </c>
      <c r="G50" s="109">
        <v>0</v>
      </c>
      <c r="H50" s="25">
        <v>9229.1847328232</v>
      </c>
      <c r="I50" s="109">
        <v>0.983519982637331</v>
      </c>
      <c r="J50" s="25">
        <v>46282.6685075924</v>
      </c>
      <c r="K50" s="110">
        <v>0.6853381637275734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284797.13708505116</v>
      </c>
      <c r="C52" s="105">
        <v>16.451625485703385</v>
      </c>
      <c r="D52" s="43">
        <v>448189.32369814214</v>
      </c>
      <c r="E52" s="105">
        <v>20.888906430965925</v>
      </c>
      <c r="F52" s="43">
        <v>264589.9177775228</v>
      </c>
      <c r="G52" s="105">
        <v>13.651511155973115</v>
      </c>
      <c r="H52" s="43">
        <v>162820.69652752273</v>
      </c>
      <c r="I52" s="105">
        <v>17.351197668871603</v>
      </c>
      <c r="J52" s="43">
        <v>1160397.0750882388</v>
      </c>
      <c r="K52" s="106">
        <v>17.182768977665198</v>
      </c>
    </row>
    <row r="53" spans="1:11" ht="16.5" customHeight="1">
      <c r="A53" s="107" t="s">
        <v>40</v>
      </c>
      <c r="B53" s="43">
        <v>46662.7491679675</v>
      </c>
      <c r="C53" s="105">
        <v>2.695525949811289</v>
      </c>
      <c r="D53" s="43">
        <v>10986.1810506835</v>
      </c>
      <c r="E53" s="105">
        <v>0.5120365342659096</v>
      </c>
      <c r="F53" s="43">
        <v>39813.4200932522</v>
      </c>
      <c r="G53" s="105">
        <v>2.0541725592790088</v>
      </c>
      <c r="H53" s="43">
        <v>0</v>
      </c>
      <c r="I53" s="105">
        <v>0</v>
      </c>
      <c r="J53" s="43">
        <v>97462.3503119032</v>
      </c>
      <c r="K53" s="106">
        <v>1.4431896506653663</v>
      </c>
    </row>
    <row r="54" spans="1:11" ht="16.5" customHeight="1">
      <c r="A54" s="108" t="s">
        <v>64</v>
      </c>
      <c r="B54" s="25">
        <v>46662.7491679675</v>
      </c>
      <c r="C54" s="109">
        <v>2.695525949811289</v>
      </c>
      <c r="D54" s="25">
        <v>10986.1810506835</v>
      </c>
      <c r="E54" s="109">
        <v>0.5120365342659096</v>
      </c>
      <c r="F54" s="25">
        <v>39813.4200932522</v>
      </c>
      <c r="G54" s="109">
        <v>2.0541725592790088</v>
      </c>
      <c r="H54" s="25">
        <v>0</v>
      </c>
      <c r="I54" s="109">
        <v>0</v>
      </c>
      <c r="J54" s="25">
        <v>97462.3503119032</v>
      </c>
      <c r="K54" s="110">
        <v>1.4431896506653663</v>
      </c>
    </row>
    <row r="55" spans="1:11" ht="16.5" customHeight="1">
      <c r="A55" s="107" t="s">
        <v>45</v>
      </c>
      <c r="B55" s="43">
        <v>68503.9072217753</v>
      </c>
      <c r="C55" s="105">
        <v>3.957204898388616</v>
      </c>
      <c r="D55" s="43">
        <v>108372.10657494339</v>
      </c>
      <c r="E55" s="105">
        <v>5.050934224161314</v>
      </c>
      <c r="F55" s="43">
        <v>27921.971201649503</v>
      </c>
      <c r="G55" s="105">
        <v>1.4406335077233983</v>
      </c>
      <c r="H55" s="43">
        <v>22704.400620600398</v>
      </c>
      <c r="I55" s="113">
        <v>2.4195237554133464</v>
      </c>
      <c r="J55" s="43">
        <v>227502.38561896858</v>
      </c>
      <c r="K55" s="106">
        <v>3.3687786860900015</v>
      </c>
    </row>
    <row r="56" spans="1:11" ht="16.5" customHeight="1">
      <c r="A56" s="114" t="s">
        <v>104</v>
      </c>
      <c r="B56" s="25">
        <v>26820.2995858917</v>
      </c>
      <c r="C56" s="109">
        <v>1.5493046338793977</v>
      </c>
      <c r="D56" s="25">
        <v>23731.5548366617</v>
      </c>
      <c r="E56" s="109">
        <v>1.1060643398508023</v>
      </c>
      <c r="F56" s="25">
        <v>11521.6345627149</v>
      </c>
      <c r="G56" s="109">
        <v>0.594458489156043</v>
      </c>
      <c r="H56" s="25">
        <v>8895.281462908</v>
      </c>
      <c r="I56" s="115">
        <v>0.9479371497288506</v>
      </c>
      <c r="J56" s="25">
        <v>70968.77044817629</v>
      </c>
      <c r="K56" s="110">
        <v>1.0508816451017318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26403.781935883595</v>
      </c>
      <c r="C59" s="109">
        <v>1.525244025488969</v>
      </c>
      <c r="D59" s="25">
        <v>82980.86548828169</v>
      </c>
      <c r="E59" s="109">
        <v>3.8675163443043683</v>
      </c>
      <c r="F59" s="25">
        <v>6601.4519325746</v>
      </c>
      <c r="G59" s="109">
        <v>0.34060177145124076</v>
      </c>
      <c r="H59" s="25">
        <v>11817.4956576924</v>
      </c>
      <c r="I59" s="115">
        <v>1.2593466769317745</v>
      </c>
      <c r="J59" s="25">
        <v>127803.59501443229</v>
      </c>
      <c r="K59" s="110">
        <v>1.8924725809749945</v>
      </c>
    </row>
    <row r="60" spans="1:11" ht="16.5" customHeight="1">
      <c r="A60" s="111" t="s">
        <v>51</v>
      </c>
      <c r="B60" s="25">
        <v>15279.8257</v>
      </c>
      <c r="C60" s="109">
        <v>0.8826562390202489</v>
      </c>
      <c r="D60" s="25">
        <v>1659.68625</v>
      </c>
      <c r="E60" s="109">
        <v>0.0773535400061437</v>
      </c>
      <c r="F60" s="25">
        <v>9798.88470636</v>
      </c>
      <c r="G60" s="109">
        <v>0.5055732471161143</v>
      </c>
      <c r="H60" s="25">
        <v>1991.6235</v>
      </c>
      <c r="I60" s="109">
        <v>0.21223992875272144</v>
      </c>
      <c r="J60" s="25">
        <v>28730.020156360002</v>
      </c>
      <c r="K60" s="110">
        <v>0.42542446001327566</v>
      </c>
    </row>
    <row r="61" spans="1:11" ht="16.5" customHeight="1">
      <c r="A61" s="107" t="s">
        <v>66</v>
      </c>
      <c r="B61" s="43">
        <v>72933.6266514078</v>
      </c>
      <c r="C61" s="105">
        <v>4.213092600803595</v>
      </c>
      <c r="D61" s="43">
        <v>86195.4696523092</v>
      </c>
      <c r="E61" s="105">
        <v>4.017340452207907</v>
      </c>
      <c r="F61" s="43">
        <v>196854.52648262112</v>
      </c>
      <c r="G61" s="105">
        <v>10.156705088970707</v>
      </c>
      <c r="H61" s="43">
        <v>29857.173493540802</v>
      </c>
      <c r="I61" s="105">
        <v>3.18176822829553</v>
      </c>
      <c r="J61" s="43">
        <v>385840.7962798789</v>
      </c>
      <c r="K61" s="106">
        <v>5.7134005307031615</v>
      </c>
    </row>
    <row r="62" spans="1:11" ht="16.5" customHeight="1">
      <c r="A62" s="111" t="s">
        <v>107</v>
      </c>
      <c r="B62" s="25">
        <v>37756.019914727796</v>
      </c>
      <c r="C62" s="109">
        <v>2.1810187624265414</v>
      </c>
      <c r="D62" s="25">
        <v>39726.3537551018</v>
      </c>
      <c r="E62" s="109">
        <v>1.8515391656064413</v>
      </c>
      <c r="F62" s="25">
        <v>170703.8898617906</v>
      </c>
      <c r="G62" s="109">
        <v>8.807463551108171</v>
      </c>
      <c r="H62" s="25">
        <v>12882.5869253608</v>
      </c>
      <c r="I62" s="109">
        <v>1.372849502523603</v>
      </c>
      <c r="J62" s="25">
        <v>261068.85045698102</v>
      </c>
      <c r="K62" s="110">
        <v>3.8658195896657297</v>
      </c>
    </row>
    <row r="63" spans="1:11" ht="16.5" customHeight="1">
      <c r="A63" s="111" t="s">
        <v>51</v>
      </c>
      <c r="B63" s="25">
        <v>35177.606736680005</v>
      </c>
      <c r="C63" s="109">
        <v>2.0320738383770536</v>
      </c>
      <c r="D63" s="25">
        <v>46469.115897207404</v>
      </c>
      <c r="E63" s="109">
        <v>2.165801286601465</v>
      </c>
      <c r="F63" s="25">
        <v>26150.6366208305</v>
      </c>
      <c r="G63" s="109">
        <v>1.3492415378625353</v>
      </c>
      <c r="H63" s="25">
        <v>16974.58656818</v>
      </c>
      <c r="I63" s="109">
        <v>1.8089187257719268</v>
      </c>
      <c r="J63" s="25">
        <v>124771.94582289789</v>
      </c>
      <c r="K63" s="110">
        <v>1.8475809410374326</v>
      </c>
    </row>
    <row r="64" spans="1:11" ht="16.5" customHeight="1">
      <c r="A64" s="107" t="s">
        <v>67</v>
      </c>
      <c r="B64" s="43">
        <v>96696.8540439006</v>
      </c>
      <c r="C64" s="105">
        <v>5.585802036699886</v>
      </c>
      <c r="D64" s="43">
        <v>242635.566420206</v>
      </c>
      <c r="E64" s="105">
        <v>11.308595220330794</v>
      </c>
      <c r="F64" s="43">
        <v>0</v>
      </c>
      <c r="G64" s="105">
        <v>0</v>
      </c>
      <c r="H64" s="43">
        <v>109462.2124422118</v>
      </c>
      <c r="I64" s="105">
        <v>11.664981945558631</v>
      </c>
      <c r="J64" s="43">
        <v>448794.6329063184</v>
      </c>
      <c r="K64" s="106">
        <v>6.645599735813647</v>
      </c>
    </row>
    <row r="65" spans="1:11" ht="16.5" customHeight="1">
      <c r="A65" s="108" t="s">
        <v>125</v>
      </c>
      <c r="B65" s="25">
        <v>96696.8540439006</v>
      </c>
      <c r="C65" s="109">
        <v>5.585802036699886</v>
      </c>
      <c r="D65" s="25">
        <v>242635.566420206</v>
      </c>
      <c r="E65" s="109">
        <v>11.308595220330794</v>
      </c>
      <c r="F65" s="25">
        <v>0</v>
      </c>
      <c r="G65" s="109">
        <v>0</v>
      </c>
      <c r="H65" s="25">
        <v>109462.2124422118</v>
      </c>
      <c r="I65" s="109">
        <v>11.664981945558631</v>
      </c>
      <c r="J65" s="25">
        <v>448794.6329063184</v>
      </c>
      <c r="K65" s="110">
        <v>6.645599735813647</v>
      </c>
    </row>
    <row r="66" spans="1:11" ht="13.5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0</v>
      </c>
      <c r="C67" s="105">
        <v>0</v>
      </c>
      <c r="D67" s="43">
        <v>0</v>
      </c>
      <c r="E67" s="105">
        <v>0</v>
      </c>
      <c r="F67" s="43">
        <v>0</v>
      </c>
      <c r="G67" s="105">
        <v>0</v>
      </c>
      <c r="H67" s="43">
        <v>796.9099711697</v>
      </c>
      <c r="I67" s="105">
        <v>0.08492373960409205</v>
      </c>
      <c r="J67" s="43">
        <v>796.9099711697</v>
      </c>
      <c r="K67" s="106">
        <v>0.011800374393020197</v>
      </c>
    </row>
    <row r="68" spans="1:11" ht="13.5">
      <c r="A68" s="108" t="s">
        <v>115</v>
      </c>
      <c r="B68" s="25">
        <v>0</v>
      </c>
      <c r="C68" s="109">
        <v>0</v>
      </c>
      <c r="D68" s="25">
        <v>0</v>
      </c>
      <c r="E68" s="109">
        <v>0</v>
      </c>
      <c r="F68" s="25">
        <v>0</v>
      </c>
      <c r="G68" s="109">
        <v>0</v>
      </c>
      <c r="H68" s="25">
        <v>796.9099711697</v>
      </c>
      <c r="I68" s="109">
        <v>0.08492373960409205</v>
      </c>
      <c r="J68" s="25">
        <v>796.9099711697</v>
      </c>
      <c r="K68" s="110">
        <v>0.011800374393020197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-20281.324794635002</v>
      </c>
      <c r="C70" s="118">
        <v>-1.1715734339548556</v>
      </c>
      <c r="D70" s="117">
        <v>-22480.57375581</v>
      </c>
      <c r="E70" s="118">
        <v>-1.0477594553676113</v>
      </c>
      <c r="F70" s="117">
        <v>-29504.78739585</v>
      </c>
      <c r="G70" s="118">
        <v>-1.5222988754535158</v>
      </c>
      <c r="H70" s="117">
        <v>586.0623712199999</v>
      </c>
      <c r="I70" s="118">
        <v>0.06245449298644235</v>
      </c>
      <c r="J70" s="117">
        <v>-71680.623575075</v>
      </c>
      <c r="K70" s="119">
        <v>-1.0614225263984198</v>
      </c>
    </row>
    <row r="71" spans="1:11" ht="16.5" customHeight="1">
      <c r="A71" s="103" t="s">
        <v>69</v>
      </c>
      <c r="B71" s="43">
        <v>1731118.528880581</v>
      </c>
      <c r="C71" s="105">
        <v>100</v>
      </c>
      <c r="D71" s="43">
        <v>2145585.3860963336</v>
      </c>
      <c r="E71" s="105">
        <v>100</v>
      </c>
      <c r="F71" s="43">
        <v>1938173.1059257386</v>
      </c>
      <c r="G71" s="105">
        <v>100</v>
      </c>
      <c r="H71" s="43">
        <v>938383.0421091124</v>
      </c>
      <c r="I71" s="105">
        <v>100.00000000000001</v>
      </c>
      <c r="J71" s="43">
        <v>6753260.0630117655</v>
      </c>
      <c r="K71" s="106">
        <v>100</v>
      </c>
    </row>
    <row r="72" spans="1:11" ht="16.5" customHeight="1">
      <c r="A72" s="103" t="s">
        <v>9</v>
      </c>
      <c r="B72" s="43">
        <v>1716440.9476825967</v>
      </c>
      <c r="C72" s="105">
        <v>99.15213308891822</v>
      </c>
      <c r="D72" s="43">
        <v>2128814.2502725017</v>
      </c>
      <c r="E72" s="105">
        <v>99.21834218612268</v>
      </c>
      <c r="F72" s="43">
        <v>1922483.0850490278</v>
      </c>
      <c r="G72" s="105">
        <v>99.19047370801192</v>
      </c>
      <c r="H72" s="43">
        <v>931014.5387438184</v>
      </c>
      <c r="I72" s="105">
        <v>99.21476592876908</v>
      </c>
      <c r="J72" s="43">
        <v>6698752.821747945</v>
      </c>
      <c r="K72" s="106">
        <v>99.19287513356161</v>
      </c>
    </row>
    <row r="73" spans="1:11" ht="16.5" customHeight="1">
      <c r="A73" s="103" t="s">
        <v>70</v>
      </c>
      <c r="B73" s="43">
        <v>14677.5811979859</v>
      </c>
      <c r="C73" s="105">
        <v>0.8478669110818821</v>
      </c>
      <c r="D73" s="43">
        <v>16771.1358238315</v>
      </c>
      <c r="E73" s="105">
        <v>0.7816578138773034</v>
      </c>
      <c r="F73" s="43">
        <v>15690.0208767107</v>
      </c>
      <c r="G73" s="105">
        <v>0.8095262919880731</v>
      </c>
      <c r="H73" s="43">
        <v>7368.503365294</v>
      </c>
      <c r="I73" s="105">
        <v>0.7852340712309263</v>
      </c>
      <c r="J73" s="43">
        <v>54507.2412638221</v>
      </c>
      <c r="K73" s="106">
        <v>0.8071248664384085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6.8515625" style="80" customWidth="1"/>
    <col min="12" max="16384" width="11.421875" style="80" customWidth="1"/>
  </cols>
  <sheetData>
    <row r="1" ht="12.75"/>
    <row r="2" ht="12.75"/>
    <row r="3" ht="12.75"/>
    <row r="4" ht="12.75"/>
    <row r="5" ht="12.75"/>
    <row r="6" ht="13.5" thickBot="1"/>
    <row r="7" spans="1:11" s="85" customFormat="1" ht="15.75">
      <c r="A7" s="81" t="s">
        <v>71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72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40648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189" t="s">
        <v>23</v>
      </c>
      <c r="C12" s="189"/>
      <c r="D12" s="189" t="s">
        <v>24</v>
      </c>
      <c r="E12" s="189"/>
      <c r="F12" s="191" t="s">
        <v>25</v>
      </c>
      <c r="G12" s="191"/>
      <c r="H12" s="189" t="s">
        <v>26</v>
      </c>
      <c r="I12" s="189"/>
      <c r="J12" s="189" t="s">
        <v>14</v>
      </c>
      <c r="K12" s="190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9841509.919339785</v>
      </c>
      <c r="C15" s="105">
        <v>69.78100763320195</v>
      </c>
      <c r="D15" s="43">
        <v>12858950.32071878</v>
      </c>
      <c r="E15" s="105">
        <v>74.6385515916258</v>
      </c>
      <c r="F15" s="43">
        <v>12022679.861763667</v>
      </c>
      <c r="G15" s="105">
        <v>71.36232217823706</v>
      </c>
      <c r="H15" s="43">
        <v>5956842.577359009</v>
      </c>
      <c r="I15" s="105">
        <v>68.5705508708861</v>
      </c>
      <c r="J15" s="43">
        <v>40679982.67918123</v>
      </c>
      <c r="K15" s="106">
        <v>71.53622670609889</v>
      </c>
    </row>
    <row r="16" spans="1:11" ht="16.5" customHeight="1">
      <c r="A16" s="107" t="s">
        <v>40</v>
      </c>
      <c r="B16" s="43">
        <v>2789473.6374029936</v>
      </c>
      <c r="C16" s="105">
        <v>19.778700908660173</v>
      </c>
      <c r="D16" s="43">
        <v>3981414.99952006</v>
      </c>
      <c r="E16" s="105">
        <v>23.109743908921175</v>
      </c>
      <c r="F16" s="43">
        <v>2454238.159065263</v>
      </c>
      <c r="G16" s="105">
        <v>14.56747881696041</v>
      </c>
      <c r="H16" s="43">
        <v>1631066.194474926</v>
      </c>
      <c r="I16" s="105">
        <v>18.7755687697914</v>
      </c>
      <c r="J16" s="43">
        <v>10856192.990463244</v>
      </c>
      <c r="K16" s="106">
        <v>19.09074271382092</v>
      </c>
    </row>
    <row r="17" spans="1:11" ht="16.5" customHeight="1">
      <c r="A17" s="108" t="s">
        <v>111</v>
      </c>
      <c r="B17" s="25">
        <v>13796.798534399999</v>
      </c>
      <c r="C17" s="109">
        <v>0.09782589376359659</v>
      </c>
      <c r="D17" s="25">
        <v>127981.93282463998</v>
      </c>
      <c r="E17" s="109">
        <v>0.7428589315363283</v>
      </c>
      <c r="F17" s="25">
        <v>56143.063985279994</v>
      </c>
      <c r="G17" s="109">
        <v>0.333245122240425</v>
      </c>
      <c r="H17" s="25">
        <v>0</v>
      </c>
      <c r="I17" s="109">
        <v>0</v>
      </c>
      <c r="J17" s="25">
        <v>197921.79534431998</v>
      </c>
      <c r="K17" s="110">
        <v>0.34804779867999575</v>
      </c>
    </row>
    <row r="18" spans="1:11" ht="16.5" customHeight="1">
      <c r="A18" s="108" t="s">
        <v>42</v>
      </c>
      <c r="B18" s="25">
        <v>2775676.838868594</v>
      </c>
      <c r="C18" s="109">
        <v>19.68087501489658</v>
      </c>
      <c r="D18" s="25">
        <v>3853433.06669542</v>
      </c>
      <c r="E18" s="109">
        <v>22.366884977384846</v>
      </c>
      <c r="F18" s="25">
        <v>2398095.095079983</v>
      </c>
      <c r="G18" s="109">
        <v>14.234233694719986</v>
      </c>
      <c r="H18" s="25">
        <v>1631066.1944749258</v>
      </c>
      <c r="I18" s="109">
        <v>18.775568769791395</v>
      </c>
      <c r="J18" s="25">
        <v>10658271.195118923</v>
      </c>
      <c r="K18" s="110">
        <v>18.742694915140923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2563341.5961144716</v>
      </c>
      <c r="C21" s="105">
        <v>18.17531668930814</v>
      </c>
      <c r="D21" s="43">
        <v>3461295.6115317293</v>
      </c>
      <c r="E21" s="105">
        <v>20.090760492240406</v>
      </c>
      <c r="F21" s="43">
        <v>2849311.4287739904</v>
      </c>
      <c r="G21" s="105">
        <v>16.912492264971153</v>
      </c>
      <c r="H21" s="43">
        <v>1286313.0468178405</v>
      </c>
      <c r="I21" s="105">
        <v>14.807037968059328</v>
      </c>
      <c r="J21" s="43">
        <v>10160261.683238031</v>
      </c>
      <c r="K21" s="106">
        <v>17.866939346986825</v>
      </c>
    </row>
    <row r="22" spans="1:11" ht="16.5" customHeight="1">
      <c r="A22" s="108" t="s">
        <v>118</v>
      </c>
      <c r="B22" s="25">
        <v>1124740.5847943146</v>
      </c>
      <c r="C22" s="109">
        <v>7.974948150859484</v>
      </c>
      <c r="D22" s="25">
        <v>1498007.5826588839</v>
      </c>
      <c r="E22" s="109">
        <v>8.69504224328335</v>
      </c>
      <c r="F22" s="25">
        <v>714400.7410907458</v>
      </c>
      <c r="G22" s="109">
        <v>4.240426962729624</v>
      </c>
      <c r="H22" s="25">
        <v>228604.3396648842</v>
      </c>
      <c r="I22" s="109">
        <v>2.6315158238151857</v>
      </c>
      <c r="J22" s="25">
        <v>3565753.2482088287</v>
      </c>
      <c r="K22" s="110">
        <v>6.270418912258231</v>
      </c>
    </row>
    <row r="23" spans="1:11" ht="16.5" customHeight="1">
      <c r="A23" s="108" t="s">
        <v>119</v>
      </c>
      <c r="B23" s="25">
        <v>104935.942134685</v>
      </c>
      <c r="C23" s="109">
        <v>0.7440459684654692</v>
      </c>
      <c r="D23" s="25">
        <v>137363.8555710096</v>
      </c>
      <c r="E23" s="109">
        <v>0.7973154079569025</v>
      </c>
      <c r="F23" s="25">
        <v>115972.721103223</v>
      </c>
      <c r="G23" s="109">
        <v>0.6883725410984181</v>
      </c>
      <c r="H23" s="25">
        <v>56867.7732036606</v>
      </c>
      <c r="I23" s="109">
        <v>0.6546176912911574</v>
      </c>
      <c r="J23" s="25">
        <v>415140.2920125782</v>
      </c>
      <c r="K23" s="110">
        <v>0.7300290729830178</v>
      </c>
    </row>
    <row r="24" spans="1:11" ht="16.5" customHeight="1">
      <c r="A24" s="108" t="s">
        <v>113</v>
      </c>
      <c r="B24" s="25">
        <v>128511.83042316501</v>
      </c>
      <c r="C24" s="109">
        <v>0.9112102810660203</v>
      </c>
      <c r="D24" s="25">
        <v>15726.202594769999</v>
      </c>
      <c r="E24" s="109">
        <v>0.09128124414781073</v>
      </c>
      <c r="F24" s="25">
        <v>168569.3741762788</v>
      </c>
      <c r="G24" s="109">
        <v>1.0005674381806866</v>
      </c>
      <c r="H24" s="25">
        <v>168737.78448057701</v>
      </c>
      <c r="I24" s="109">
        <v>1.9423784805969853</v>
      </c>
      <c r="J24" s="25">
        <v>481545.1916747908</v>
      </c>
      <c r="K24" s="110">
        <v>0.8468028679498203</v>
      </c>
    </row>
    <row r="25" spans="1:11" ht="16.5" customHeight="1">
      <c r="A25" s="108" t="s">
        <v>46</v>
      </c>
      <c r="B25" s="25">
        <v>15982.238732366499</v>
      </c>
      <c r="C25" s="109">
        <v>0.11332170897753252</v>
      </c>
      <c r="D25" s="25">
        <v>54266.1254812989</v>
      </c>
      <c r="E25" s="109">
        <v>0.31498255342720416</v>
      </c>
      <c r="F25" s="25">
        <v>60390.80499222</v>
      </c>
      <c r="G25" s="109">
        <v>0.35845819168520143</v>
      </c>
      <c r="H25" s="25">
        <v>19911.806749127998</v>
      </c>
      <c r="I25" s="109">
        <v>0.229209273183055</v>
      </c>
      <c r="J25" s="25">
        <v>150550.9759550134</v>
      </c>
      <c r="K25" s="110">
        <v>0.2647456571375081</v>
      </c>
    </row>
    <row r="26" spans="1:11" ht="16.5" customHeight="1">
      <c r="A26" s="108" t="s">
        <v>47</v>
      </c>
      <c r="B26" s="25">
        <v>166723.25069013113</v>
      </c>
      <c r="C26" s="109">
        <v>1.1821475082982749</v>
      </c>
      <c r="D26" s="25">
        <v>257752.72799265658</v>
      </c>
      <c r="E26" s="109">
        <v>1.496101144054099</v>
      </c>
      <c r="F26" s="25">
        <v>498087.7777317717</v>
      </c>
      <c r="G26" s="109">
        <v>2.956470676773273</v>
      </c>
      <c r="H26" s="25">
        <v>163625.7516847389</v>
      </c>
      <c r="I26" s="109">
        <v>1.8835327245897708</v>
      </c>
      <c r="J26" s="25">
        <v>1086189.5080992985</v>
      </c>
      <c r="K26" s="110">
        <v>1.9100769906901387</v>
      </c>
    </row>
    <row r="27" spans="1:11" ht="16.5" customHeight="1">
      <c r="A27" s="108" t="s">
        <v>48</v>
      </c>
      <c r="B27" s="25">
        <v>181324.3477137301</v>
      </c>
      <c r="C27" s="109">
        <v>1.2856762626466964</v>
      </c>
      <c r="D27" s="25">
        <v>434384.98890645744</v>
      </c>
      <c r="E27" s="109">
        <v>2.521346268278462</v>
      </c>
      <c r="F27" s="25">
        <v>517506.12056013715</v>
      </c>
      <c r="G27" s="109">
        <v>3.071731005836214</v>
      </c>
      <c r="H27" s="25">
        <v>134410.6972412253</v>
      </c>
      <c r="I27" s="109">
        <v>1.5472316807232018</v>
      </c>
      <c r="J27" s="25">
        <v>1267626.15442155</v>
      </c>
      <c r="K27" s="110">
        <v>2.229135461448664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957.0292928793999</v>
      </c>
      <c r="C29" s="109">
        <v>0.00678579495818822</v>
      </c>
      <c r="D29" s="25">
        <v>8028.5130355821</v>
      </c>
      <c r="E29" s="109">
        <v>0.0466007387434124</v>
      </c>
      <c r="F29" s="25">
        <v>0</v>
      </c>
      <c r="G29" s="109">
        <v>0</v>
      </c>
      <c r="H29" s="25">
        <v>0</v>
      </c>
      <c r="I29" s="109">
        <v>0</v>
      </c>
      <c r="J29" s="25">
        <v>8985.5423284615</v>
      </c>
      <c r="K29" s="110">
        <v>0.01580118158248457</v>
      </c>
    </row>
    <row r="30" spans="1:11" ht="16.5" customHeight="1">
      <c r="A30" s="111" t="s">
        <v>51</v>
      </c>
      <c r="B30" s="25">
        <v>840166.3723332002</v>
      </c>
      <c r="C30" s="109">
        <v>5.957181014036478</v>
      </c>
      <c r="D30" s="25">
        <v>1055765.6152910707</v>
      </c>
      <c r="E30" s="109">
        <v>6.1280908923491655</v>
      </c>
      <c r="F30" s="25">
        <v>774383.8891196138</v>
      </c>
      <c r="G30" s="109">
        <v>4.596465448667737</v>
      </c>
      <c r="H30" s="25">
        <v>514154.8937936267</v>
      </c>
      <c r="I30" s="109">
        <v>5.918552293859973</v>
      </c>
      <c r="J30" s="25">
        <v>3184470.7705375114</v>
      </c>
      <c r="K30" s="110">
        <v>5.599929202936964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3342990.4436220424</v>
      </c>
      <c r="C33" s="105">
        <v>23.703399536862964</v>
      </c>
      <c r="D33" s="43">
        <v>3856104.108770147</v>
      </c>
      <c r="E33" s="105">
        <v>22.382388786539213</v>
      </c>
      <c r="F33" s="43">
        <v>4918594.416296219</v>
      </c>
      <c r="G33" s="105">
        <v>29.195015041207164</v>
      </c>
      <c r="H33" s="43">
        <v>2541281.1151075196</v>
      </c>
      <c r="I33" s="105">
        <v>29.25325685842783</v>
      </c>
      <c r="J33" s="43">
        <v>14658970.08379593</v>
      </c>
      <c r="K33" s="106">
        <v>25.777970837952513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130</v>
      </c>
      <c r="B35" s="25">
        <v>41469.0511026361</v>
      </c>
      <c r="C35" s="109">
        <v>0.29403538636364224</v>
      </c>
      <c r="D35" s="25">
        <v>0</v>
      </c>
      <c r="E35" s="109">
        <v>0</v>
      </c>
      <c r="F35" s="25">
        <v>41469.0511026361</v>
      </c>
      <c r="G35" s="109">
        <v>0.24614543672777925</v>
      </c>
      <c r="H35" s="25">
        <v>83093.0934169657</v>
      </c>
      <c r="I35" s="109">
        <v>0.9565032339151479</v>
      </c>
      <c r="J35" s="25">
        <v>166031.1956222379</v>
      </c>
      <c r="K35" s="110">
        <v>0.29196780500094643</v>
      </c>
    </row>
    <row r="36" spans="1:11" ht="16.5" customHeight="1">
      <c r="A36" s="108" t="s">
        <v>114</v>
      </c>
      <c r="B36" s="25">
        <v>124941.13754114902</v>
      </c>
      <c r="C36" s="109">
        <v>0.8858923624439871</v>
      </c>
      <c r="D36" s="25">
        <v>222576.47438430827</v>
      </c>
      <c r="E36" s="109">
        <v>1.2919239325194596</v>
      </c>
      <c r="F36" s="25">
        <v>98119.8972514153</v>
      </c>
      <c r="G36" s="109">
        <v>0.5824045720472049</v>
      </c>
      <c r="H36" s="25">
        <v>103571.5071056208</v>
      </c>
      <c r="I36" s="109">
        <v>1.1922348466541133</v>
      </c>
      <c r="J36" s="25">
        <v>549209.0162824934</v>
      </c>
      <c r="K36" s="110">
        <v>0.9657904972001027</v>
      </c>
    </row>
    <row r="37" spans="1:11" ht="16.5" customHeight="1">
      <c r="A37" s="108" t="s">
        <v>54</v>
      </c>
      <c r="B37" s="25">
        <v>616116.0116093733</v>
      </c>
      <c r="C37" s="109">
        <v>4.368556904521801</v>
      </c>
      <c r="D37" s="25">
        <v>696653.4000137233</v>
      </c>
      <c r="E37" s="109">
        <v>4.04365826459615</v>
      </c>
      <c r="F37" s="25">
        <v>1404478.6133138707</v>
      </c>
      <c r="G37" s="109">
        <v>8.336482086203143</v>
      </c>
      <c r="H37" s="25">
        <v>706552.5109904179</v>
      </c>
      <c r="I37" s="109">
        <v>8.133284415130657</v>
      </c>
      <c r="J37" s="25">
        <v>3423800.5359273856</v>
      </c>
      <c r="K37" s="110">
        <v>6.0207934026459125</v>
      </c>
    </row>
    <row r="38" spans="1:11" ht="16.5" customHeight="1">
      <c r="A38" s="108" t="s">
        <v>55</v>
      </c>
      <c r="B38" s="25">
        <v>97619.2751508206</v>
      </c>
      <c r="C38" s="109">
        <v>0.6921673036228605</v>
      </c>
      <c r="D38" s="25">
        <v>86423.359398096</v>
      </c>
      <c r="E38" s="109">
        <v>0.501636152895242</v>
      </c>
      <c r="F38" s="25">
        <v>17497.8494994678</v>
      </c>
      <c r="G38" s="109">
        <v>0.10386096841674941</v>
      </c>
      <c r="H38" s="25">
        <v>0</v>
      </c>
      <c r="I38" s="109">
        <v>0</v>
      </c>
      <c r="J38" s="25">
        <v>201540.4840483844</v>
      </c>
      <c r="K38" s="110">
        <v>0.35441130521229397</v>
      </c>
    </row>
    <row r="39" spans="1:11" ht="16.5" customHeight="1">
      <c r="A39" s="108" t="s">
        <v>112</v>
      </c>
      <c r="B39" s="25">
        <v>0</v>
      </c>
      <c r="C39" s="109">
        <v>0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0</v>
      </c>
      <c r="K39" s="110">
        <v>0</v>
      </c>
    </row>
    <row r="40" spans="1:11" ht="16.5" customHeight="1">
      <c r="A40" s="111" t="s">
        <v>51</v>
      </c>
      <c r="B40" s="25">
        <v>2462844.9682180635</v>
      </c>
      <c r="C40" s="109">
        <v>17.462747579910673</v>
      </c>
      <c r="D40" s="25">
        <v>2850450.8749740184</v>
      </c>
      <c r="E40" s="109">
        <v>16.545170436528355</v>
      </c>
      <c r="F40" s="25">
        <v>3357029.0051288297</v>
      </c>
      <c r="G40" s="109">
        <v>19.92612197781229</v>
      </c>
      <c r="H40" s="25">
        <v>1648064.0035945151</v>
      </c>
      <c r="I40" s="109">
        <v>18.971234362727905</v>
      </c>
      <c r="J40" s="25">
        <v>10318388.851915428</v>
      </c>
      <c r="K40" s="110">
        <v>18.145007827893256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633154.8731559393</v>
      </c>
      <c r="C44" s="105">
        <v>4.489370574109787</v>
      </c>
      <c r="D44" s="43">
        <v>850243.956118339</v>
      </c>
      <c r="E44" s="105">
        <v>4.9351600092859975</v>
      </c>
      <c r="F44" s="43">
        <v>577794.5924579457</v>
      </c>
      <c r="G44" s="105">
        <v>3.429581784919828</v>
      </c>
      <c r="H44" s="43">
        <v>145275.8551576679</v>
      </c>
      <c r="I44" s="105">
        <v>1.6723029502681408</v>
      </c>
      <c r="J44" s="43">
        <v>2206469.276889892</v>
      </c>
      <c r="K44" s="106">
        <v>3.880102104675092</v>
      </c>
    </row>
    <row r="45" spans="1:11" ht="16.5" customHeight="1">
      <c r="A45" s="108" t="s">
        <v>58</v>
      </c>
      <c r="B45" s="25">
        <v>545747.0063782593</v>
      </c>
      <c r="C45" s="109">
        <v>3.869607034896247</v>
      </c>
      <c r="D45" s="25">
        <v>850243.956118339</v>
      </c>
      <c r="E45" s="109">
        <v>4.9351600092859975</v>
      </c>
      <c r="F45" s="25">
        <v>577794.5924579457</v>
      </c>
      <c r="G45" s="109">
        <v>3.429581784919828</v>
      </c>
      <c r="H45" s="25">
        <v>113024.2399576679</v>
      </c>
      <c r="I45" s="109">
        <v>1.3010473745130526</v>
      </c>
      <c r="J45" s="25">
        <v>2086809.7949122118</v>
      </c>
      <c r="K45" s="110">
        <v>3.669679502045263</v>
      </c>
    </row>
    <row r="46" spans="1:11" ht="16.5" customHeight="1">
      <c r="A46" s="108" t="s">
        <v>59</v>
      </c>
      <c r="B46" s="25"/>
      <c r="C46" s="109"/>
      <c r="D46" s="25"/>
      <c r="E46" s="109"/>
      <c r="F46" s="25"/>
      <c r="G46" s="109"/>
      <c r="H46" s="25"/>
      <c r="I46" s="109"/>
      <c r="J46" s="25">
        <v>0</v>
      </c>
      <c r="K46" s="110">
        <v>0</v>
      </c>
    </row>
    <row r="47" spans="1:11" ht="16.5" customHeight="1">
      <c r="A47" s="108" t="s">
        <v>125</v>
      </c>
      <c r="B47" s="25">
        <v>87407.86677768</v>
      </c>
      <c r="C47" s="109">
        <v>0.6197635392135401</v>
      </c>
      <c r="D47" s="25">
        <v>0</v>
      </c>
      <c r="E47" s="109">
        <v>0</v>
      </c>
      <c r="F47" s="25">
        <v>0</v>
      </c>
      <c r="G47" s="109">
        <v>0</v>
      </c>
      <c r="H47" s="25">
        <v>32251.6152</v>
      </c>
      <c r="I47" s="109">
        <v>0.37125557575508833</v>
      </c>
      <c r="J47" s="25">
        <v>119659.48197768</v>
      </c>
      <c r="K47" s="110">
        <v>0.21042260262982881</v>
      </c>
    </row>
    <row r="48" spans="1:11" ht="16.5" customHeight="1">
      <c r="A48" s="107" t="s">
        <v>60</v>
      </c>
      <c r="B48" s="43">
        <v>512549.36904433795</v>
      </c>
      <c r="C48" s="105">
        <v>3.6342199242608864</v>
      </c>
      <c r="D48" s="43">
        <v>709891.644778507</v>
      </c>
      <c r="E48" s="105">
        <v>4.120498394639024</v>
      </c>
      <c r="F48" s="43">
        <v>1222741.265170251</v>
      </c>
      <c r="G48" s="105">
        <v>7.257754270178529</v>
      </c>
      <c r="H48" s="43">
        <v>352906.3658010542</v>
      </c>
      <c r="I48" s="105">
        <v>4.062384324339396</v>
      </c>
      <c r="J48" s="43">
        <v>2798088.6447941503</v>
      </c>
      <c r="K48" s="106">
        <v>4.920471702663568</v>
      </c>
    </row>
    <row r="49" spans="1:11" ht="16.5" customHeight="1">
      <c r="A49" s="108" t="s">
        <v>127</v>
      </c>
      <c r="B49" s="25">
        <v>446860.6148717391</v>
      </c>
      <c r="C49" s="109">
        <v>3.1684552708792073</v>
      </c>
      <c r="D49" s="25">
        <v>573326.3215236277</v>
      </c>
      <c r="E49" s="109">
        <v>3.327817991405566</v>
      </c>
      <c r="F49" s="25">
        <v>1120555.5982125346</v>
      </c>
      <c r="G49" s="109">
        <v>6.651216745160802</v>
      </c>
      <c r="H49" s="25">
        <v>302838.9366961498</v>
      </c>
      <c r="I49" s="109">
        <v>3.4860469191071037</v>
      </c>
      <c r="J49" s="25">
        <v>2443581.471304051</v>
      </c>
      <c r="K49" s="110">
        <v>4.297066679811762</v>
      </c>
    </row>
    <row r="50" spans="1:11" ht="16.5" customHeight="1">
      <c r="A50" s="108" t="s">
        <v>62</v>
      </c>
      <c r="B50" s="25">
        <v>65688.7541725988</v>
      </c>
      <c r="C50" s="109">
        <v>0.4657646533816783</v>
      </c>
      <c r="D50" s="25">
        <v>136565.32325487921</v>
      </c>
      <c r="E50" s="109">
        <v>0.7926804032334573</v>
      </c>
      <c r="F50" s="25">
        <v>102185.6669577164</v>
      </c>
      <c r="G50" s="109">
        <v>0.6065375250177262</v>
      </c>
      <c r="H50" s="25">
        <v>50067.4291049044</v>
      </c>
      <c r="I50" s="109">
        <v>0.576337405232292</v>
      </c>
      <c r="J50" s="25">
        <v>354507.1734900988</v>
      </c>
      <c r="K50" s="110">
        <v>0.6234050228518058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4139421.651790604</v>
      </c>
      <c r="C52" s="105">
        <v>29.350477340170094</v>
      </c>
      <c r="D52" s="43">
        <v>4299658.493501727</v>
      </c>
      <c r="E52" s="105">
        <v>24.956957938979123</v>
      </c>
      <c r="F52" s="43">
        <v>4704179.286947639</v>
      </c>
      <c r="G52" s="105">
        <v>27.922323618296968</v>
      </c>
      <c r="H52" s="43">
        <v>2643640.611482409</v>
      </c>
      <c r="I52" s="105">
        <v>30.431539977738403</v>
      </c>
      <c r="J52" s="43">
        <v>15786900.043722376</v>
      </c>
      <c r="K52" s="106">
        <v>27.76144890278445</v>
      </c>
    </row>
    <row r="53" spans="1:11" ht="16.5" customHeight="1">
      <c r="A53" s="107" t="s">
        <v>40</v>
      </c>
      <c r="B53" s="43">
        <v>459026.59041260264</v>
      </c>
      <c r="C53" s="105">
        <v>3.254717850406161</v>
      </c>
      <c r="D53" s="43">
        <v>237063.79353082663</v>
      </c>
      <c r="E53" s="105">
        <v>1.3760141957658703</v>
      </c>
      <c r="F53" s="43">
        <v>340634.8799994326</v>
      </c>
      <c r="G53" s="105">
        <v>2.021886661806089</v>
      </c>
      <c r="H53" s="43">
        <v>30433.923985905</v>
      </c>
      <c r="I53" s="105">
        <v>0.35033172452937344</v>
      </c>
      <c r="J53" s="43">
        <v>1067159.1879287667</v>
      </c>
      <c r="K53" s="106">
        <v>1.876611949449954</v>
      </c>
    </row>
    <row r="54" spans="1:11" ht="16.5" customHeight="1">
      <c r="A54" s="108" t="s">
        <v>64</v>
      </c>
      <c r="B54" s="25">
        <v>459026.59041260264</v>
      </c>
      <c r="C54" s="109">
        <v>3.254717850406161</v>
      </c>
      <c r="D54" s="25">
        <v>237063.79353082663</v>
      </c>
      <c r="E54" s="109">
        <v>1.3760141957658703</v>
      </c>
      <c r="F54" s="25">
        <v>340634.8799994326</v>
      </c>
      <c r="G54" s="109">
        <v>2.021886661806089</v>
      </c>
      <c r="H54" s="25">
        <v>30433.923985905</v>
      </c>
      <c r="I54" s="109">
        <v>0.35033172452937344</v>
      </c>
      <c r="J54" s="25">
        <v>1067159.1879287667</v>
      </c>
      <c r="K54" s="110">
        <v>1.876611949449954</v>
      </c>
    </row>
    <row r="55" spans="1:11" ht="16.5" customHeight="1">
      <c r="A55" s="107" t="s">
        <v>45</v>
      </c>
      <c r="B55" s="43">
        <v>630590.1185482452</v>
      </c>
      <c r="C55" s="105">
        <v>4.471185238493238</v>
      </c>
      <c r="D55" s="43">
        <v>775462.8030153944</v>
      </c>
      <c r="E55" s="105">
        <v>4.501099933249915</v>
      </c>
      <c r="F55" s="43">
        <v>942644.5788838263</v>
      </c>
      <c r="G55" s="105">
        <v>5.595200646722382</v>
      </c>
      <c r="H55" s="43">
        <v>463840.3544663221</v>
      </c>
      <c r="I55" s="113">
        <v>5.339370347437318</v>
      </c>
      <c r="J55" s="43">
        <v>2812537.854913788</v>
      </c>
      <c r="K55" s="106">
        <v>4.945880808144124</v>
      </c>
    </row>
    <row r="56" spans="1:11" ht="16.5" customHeight="1">
      <c r="A56" s="114" t="s">
        <v>104</v>
      </c>
      <c r="B56" s="25">
        <v>164291.5883854184</v>
      </c>
      <c r="C56" s="109">
        <v>1.164905860701794</v>
      </c>
      <c r="D56" s="25">
        <v>199439.777488718</v>
      </c>
      <c r="E56" s="109">
        <v>1.1576291804727938</v>
      </c>
      <c r="F56" s="25">
        <v>541469.2612120956</v>
      </c>
      <c r="G56" s="109">
        <v>3.213967627227596</v>
      </c>
      <c r="H56" s="25">
        <v>85347.20975272</v>
      </c>
      <c r="I56" s="115">
        <v>0.9824508725949439</v>
      </c>
      <c r="J56" s="25">
        <v>990547.836838952</v>
      </c>
      <c r="K56" s="110">
        <v>1.7418899899289075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50125.6000598168</v>
      </c>
      <c r="C59" s="109">
        <v>0.35541445459697857</v>
      </c>
      <c r="D59" s="25">
        <v>235749.52321955631</v>
      </c>
      <c r="E59" s="109">
        <v>1.3683856390029563</v>
      </c>
      <c r="F59" s="25">
        <v>8518.093727720698</v>
      </c>
      <c r="G59" s="109">
        <v>0.05056035392535631</v>
      </c>
      <c r="H59" s="25">
        <v>132054.1690307421</v>
      </c>
      <c r="I59" s="115">
        <v>1.5201051559851153</v>
      </c>
      <c r="J59" s="25">
        <v>426447.38603783597</v>
      </c>
      <c r="K59" s="110">
        <v>0.7499127304554671</v>
      </c>
    </row>
    <row r="60" spans="1:11" ht="16.5" customHeight="1">
      <c r="A60" s="111" t="s">
        <v>51</v>
      </c>
      <c r="B60" s="25">
        <v>416172.93010301003</v>
      </c>
      <c r="C60" s="109">
        <v>2.9508649231944655</v>
      </c>
      <c r="D60" s="25">
        <v>340273.50230711995</v>
      </c>
      <c r="E60" s="109">
        <v>1.975085113774164</v>
      </c>
      <c r="F60" s="25">
        <v>392657.22394401</v>
      </c>
      <c r="G60" s="109">
        <v>2.330672665569429</v>
      </c>
      <c r="H60" s="25">
        <v>246438.97568286</v>
      </c>
      <c r="I60" s="109">
        <v>2.8368143188572588</v>
      </c>
      <c r="J60" s="25">
        <v>1395542.632037</v>
      </c>
      <c r="K60" s="110">
        <v>2.454078087759749</v>
      </c>
    </row>
    <row r="61" spans="1:11" ht="16.5" customHeight="1">
      <c r="A61" s="107" t="s">
        <v>66</v>
      </c>
      <c r="B61" s="43">
        <v>1675115.6046419803</v>
      </c>
      <c r="C61" s="105">
        <v>11.87737001253354</v>
      </c>
      <c r="D61" s="43">
        <v>1916126.090418904</v>
      </c>
      <c r="E61" s="105">
        <v>11.121971272053049</v>
      </c>
      <c r="F61" s="43">
        <v>2728561.0069944207</v>
      </c>
      <c r="G61" s="105">
        <v>16.195761003615953</v>
      </c>
      <c r="H61" s="43">
        <v>664889.5962462894</v>
      </c>
      <c r="I61" s="105">
        <v>7.65369325961648</v>
      </c>
      <c r="J61" s="43">
        <v>6984692.298301594</v>
      </c>
      <c r="K61" s="106">
        <v>12.282663335040104</v>
      </c>
    </row>
    <row r="62" spans="1:11" ht="16.5" customHeight="1">
      <c r="A62" s="111" t="s">
        <v>107</v>
      </c>
      <c r="B62" s="25">
        <v>546622.2098101152</v>
      </c>
      <c r="C62" s="109">
        <v>3.8758126454031183</v>
      </c>
      <c r="D62" s="25">
        <v>281620.1466158133</v>
      </c>
      <c r="E62" s="109">
        <v>1.6346373007256987</v>
      </c>
      <c r="F62" s="25">
        <v>1361589.702857241</v>
      </c>
      <c r="G62" s="109">
        <v>8.081908872820533</v>
      </c>
      <c r="H62" s="25">
        <v>91944.8331981095</v>
      </c>
      <c r="I62" s="109">
        <v>1.0583975957480016</v>
      </c>
      <c r="J62" s="25">
        <v>2281776.892481279</v>
      </c>
      <c r="K62" s="110">
        <v>4.0125314300297035</v>
      </c>
    </row>
    <row r="63" spans="1:11" ht="16.5" customHeight="1">
      <c r="A63" s="111" t="s">
        <v>51</v>
      </c>
      <c r="B63" s="25">
        <v>1128493.3948318649</v>
      </c>
      <c r="C63" s="109">
        <v>8.001557367130419</v>
      </c>
      <c r="D63" s="25">
        <v>1634505.9438030904</v>
      </c>
      <c r="E63" s="109">
        <v>9.487333971327349</v>
      </c>
      <c r="F63" s="25">
        <v>1366971.3041371799</v>
      </c>
      <c r="G63" s="109">
        <v>8.11385213079542</v>
      </c>
      <c r="H63" s="25">
        <v>572944.76304818</v>
      </c>
      <c r="I63" s="109">
        <v>6.595295663868479</v>
      </c>
      <c r="J63" s="25">
        <v>4702915.405820316</v>
      </c>
      <c r="K63" s="110">
        <v>8.2701319050104</v>
      </c>
    </row>
    <row r="64" spans="1:11" ht="16.5" customHeight="1">
      <c r="A64" s="107" t="s">
        <v>67</v>
      </c>
      <c r="B64" s="43">
        <v>1366241.5293061177</v>
      </c>
      <c r="C64" s="105">
        <v>9.687305237375954</v>
      </c>
      <c r="D64" s="43">
        <v>1371005.8065366019</v>
      </c>
      <c r="E64" s="105">
        <v>7.957872537910291</v>
      </c>
      <c r="F64" s="43">
        <v>692338.8210699599</v>
      </c>
      <c r="G64" s="105">
        <v>4.109475306152547</v>
      </c>
      <c r="H64" s="43">
        <v>1480064.164611373</v>
      </c>
      <c r="I64" s="105">
        <v>17.037350538253637</v>
      </c>
      <c r="J64" s="43">
        <v>4909650.321524052</v>
      </c>
      <c r="K64" s="106">
        <v>8.633677679217854</v>
      </c>
    </row>
    <row r="65" spans="1:11" ht="16.5" customHeight="1">
      <c r="A65" s="108" t="s">
        <v>125</v>
      </c>
      <c r="B65" s="25">
        <v>1366241.5293061177</v>
      </c>
      <c r="C65" s="109">
        <v>9.687305237375954</v>
      </c>
      <c r="D65" s="25">
        <v>1371005.8065366019</v>
      </c>
      <c r="E65" s="109">
        <v>7.957872537910291</v>
      </c>
      <c r="F65" s="25">
        <v>692338.8210699599</v>
      </c>
      <c r="G65" s="109">
        <v>4.109475306152547</v>
      </c>
      <c r="H65" s="25">
        <v>1480064.164611373</v>
      </c>
      <c r="I65" s="109">
        <v>17.037350538253637</v>
      </c>
      <c r="J65" s="25">
        <v>4909650.321524052</v>
      </c>
      <c r="K65" s="110">
        <v>8.633677679217854</v>
      </c>
    </row>
    <row r="66" spans="1:11" ht="13.5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8447.808881658</v>
      </c>
      <c r="C67" s="105">
        <v>0.059899001361201125</v>
      </c>
      <c r="D67" s="43">
        <v>0</v>
      </c>
      <c r="E67" s="105">
        <v>0</v>
      </c>
      <c r="F67" s="43">
        <v>0</v>
      </c>
      <c r="G67" s="105">
        <v>0</v>
      </c>
      <c r="H67" s="43">
        <v>4412.5721725193</v>
      </c>
      <c r="I67" s="105">
        <v>0.05079410790159537</v>
      </c>
      <c r="J67" s="43">
        <v>12860.3810541773</v>
      </c>
      <c r="K67" s="106">
        <v>0.02261513093242455</v>
      </c>
    </row>
    <row r="68" spans="1:11" ht="13.5">
      <c r="A68" s="108" t="s">
        <v>115</v>
      </c>
      <c r="B68" s="25">
        <v>8447.808881658</v>
      </c>
      <c r="C68" s="109">
        <v>0.059899001361201125</v>
      </c>
      <c r="D68" s="25">
        <v>0</v>
      </c>
      <c r="E68" s="109">
        <v>0</v>
      </c>
      <c r="F68" s="25">
        <v>0</v>
      </c>
      <c r="G68" s="109">
        <v>0</v>
      </c>
      <c r="H68" s="25">
        <v>4412.5721725193</v>
      </c>
      <c r="I68" s="109">
        <v>0.05079410790159537</v>
      </c>
      <c r="J68" s="25">
        <v>12860.3810541773</v>
      </c>
      <c r="K68" s="110">
        <v>0.02261513093242455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122490.3385543513</v>
      </c>
      <c r="C70" s="118">
        <v>0.8685150266279553</v>
      </c>
      <c r="D70" s="117">
        <v>69686.813854773</v>
      </c>
      <c r="E70" s="118">
        <v>0.4044904693950757</v>
      </c>
      <c r="F70" s="117">
        <v>120518.42363758001</v>
      </c>
      <c r="G70" s="118">
        <v>0.7153542034659651</v>
      </c>
      <c r="H70" s="117">
        <v>86690.0972174287</v>
      </c>
      <c r="I70" s="118">
        <v>0.9979091513754969</v>
      </c>
      <c r="J70" s="117">
        <v>399385.67326413305</v>
      </c>
      <c r="K70" s="119">
        <v>0.7023243911166287</v>
      </c>
    </row>
    <row r="71" spans="1:11" ht="16.5" customHeight="1">
      <c r="A71" s="103" t="s">
        <v>69</v>
      </c>
      <c r="B71" s="43">
        <v>14103421.90968474</v>
      </c>
      <c r="C71" s="105">
        <v>100</v>
      </c>
      <c r="D71" s="43">
        <v>17228295.62807528</v>
      </c>
      <c r="E71" s="105">
        <v>99.99999999999999</v>
      </c>
      <c r="F71" s="43">
        <v>16847377.572348885</v>
      </c>
      <c r="G71" s="105">
        <v>100</v>
      </c>
      <c r="H71" s="43">
        <v>8687173.286058847</v>
      </c>
      <c r="I71" s="105">
        <v>100</v>
      </c>
      <c r="J71" s="43">
        <v>56866268.396167755</v>
      </c>
      <c r="K71" s="106">
        <v>100</v>
      </c>
    </row>
    <row r="72" spans="1:11" ht="16.5" customHeight="1">
      <c r="A72" s="103" t="s">
        <v>9</v>
      </c>
      <c r="B72" s="43">
        <v>13959967.974095223</v>
      </c>
      <c r="C72" s="105">
        <v>98.98284305391866</v>
      </c>
      <c r="D72" s="43">
        <v>17056978.943450768</v>
      </c>
      <c r="E72" s="105">
        <v>99.00560863173642</v>
      </c>
      <c r="F72" s="43">
        <v>16678306.746333523</v>
      </c>
      <c r="G72" s="105">
        <v>98.99645612327907</v>
      </c>
      <c r="H72" s="43">
        <v>8599383.97567588</v>
      </c>
      <c r="I72" s="105">
        <v>98.98943755935144</v>
      </c>
      <c r="J72" s="43">
        <v>56294637.639555395</v>
      </c>
      <c r="K72" s="106">
        <v>98.99478060942911</v>
      </c>
    </row>
    <row r="73" spans="1:11" ht="16.5" customHeight="1">
      <c r="A73" s="103" t="s">
        <v>70</v>
      </c>
      <c r="B73" s="43">
        <v>143453.9355895183</v>
      </c>
      <c r="C73" s="105">
        <v>1.0171569460813572</v>
      </c>
      <c r="D73" s="43">
        <v>171316.6846245133</v>
      </c>
      <c r="E73" s="105">
        <v>0.9943913682635858</v>
      </c>
      <c r="F73" s="43">
        <v>169070.8260153661</v>
      </c>
      <c r="G73" s="105">
        <v>1.0035438767209515</v>
      </c>
      <c r="H73" s="43">
        <v>87789.3103829658</v>
      </c>
      <c r="I73" s="105">
        <v>1.0105624406485578</v>
      </c>
      <c r="J73" s="43">
        <v>571630.7566123635</v>
      </c>
      <c r="K73" s="106">
        <v>1.0052193905708888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1" ht="12.75"/>
    <row r="2" ht="12.75"/>
    <row r="3" ht="12.75"/>
    <row r="4" ht="12.75"/>
    <row r="5" ht="12.75"/>
    <row r="6" ht="13.5" thickBot="1"/>
    <row r="7" spans="1:11" s="85" customFormat="1" ht="15.75">
      <c r="A7" s="81" t="s">
        <v>73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74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40648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189" t="s">
        <v>23</v>
      </c>
      <c r="C12" s="189"/>
      <c r="D12" s="189" t="s">
        <v>24</v>
      </c>
      <c r="E12" s="189"/>
      <c r="F12" s="191" t="s">
        <v>25</v>
      </c>
      <c r="G12" s="191"/>
      <c r="H12" s="189" t="s">
        <v>26</v>
      </c>
      <c r="I12" s="189"/>
      <c r="J12" s="189" t="s">
        <v>14</v>
      </c>
      <c r="K12" s="190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2152339.1082972614</v>
      </c>
      <c r="C15" s="105">
        <v>64.51290401089891</v>
      </c>
      <c r="D15" s="43">
        <v>3463885.251595941</v>
      </c>
      <c r="E15" s="105">
        <v>64.28882676812736</v>
      </c>
      <c r="F15" s="43">
        <v>4443368.544137951</v>
      </c>
      <c r="G15" s="105">
        <v>63.90962010779714</v>
      </c>
      <c r="H15" s="43">
        <v>1491467.1060130035</v>
      </c>
      <c r="I15" s="105">
        <v>61.6114049488632</v>
      </c>
      <c r="J15" s="43">
        <v>11551060.010044158</v>
      </c>
      <c r="K15" s="106">
        <v>63.82631981171648</v>
      </c>
    </row>
    <row r="16" spans="1:11" ht="16.5" customHeight="1">
      <c r="A16" s="107" t="s">
        <v>40</v>
      </c>
      <c r="B16" s="43">
        <v>172205.73950713506</v>
      </c>
      <c r="C16" s="105">
        <v>5.161590150976955</v>
      </c>
      <c r="D16" s="43">
        <v>351861.5084736614</v>
      </c>
      <c r="E16" s="105">
        <v>6.530459851178086</v>
      </c>
      <c r="F16" s="43">
        <v>179116.47403545157</v>
      </c>
      <c r="G16" s="105">
        <v>2.576258461782553</v>
      </c>
      <c r="H16" s="43">
        <v>105241.3663411799</v>
      </c>
      <c r="I16" s="105">
        <v>4.347443140299177</v>
      </c>
      <c r="J16" s="43">
        <v>808425.088357428</v>
      </c>
      <c r="K16" s="106">
        <v>4.467018454449108</v>
      </c>
    </row>
    <row r="17" spans="1:11" ht="16.5" customHeight="1">
      <c r="A17" s="108" t="s">
        <v>111</v>
      </c>
      <c r="B17" s="25">
        <v>0</v>
      </c>
      <c r="C17" s="109">
        <v>0</v>
      </c>
      <c r="D17" s="25">
        <v>0</v>
      </c>
      <c r="E17" s="109">
        <v>0</v>
      </c>
      <c r="F17" s="25">
        <v>0</v>
      </c>
      <c r="G17" s="109">
        <v>0</v>
      </c>
      <c r="H17" s="25">
        <v>0</v>
      </c>
      <c r="I17" s="109">
        <v>0</v>
      </c>
      <c r="J17" s="25">
        <v>0</v>
      </c>
      <c r="K17" s="110">
        <v>0</v>
      </c>
    </row>
    <row r="18" spans="1:11" ht="16.5" customHeight="1">
      <c r="A18" s="108" t="s">
        <v>42</v>
      </c>
      <c r="B18" s="25">
        <v>172205.73950713503</v>
      </c>
      <c r="C18" s="109">
        <v>5.161590150976955</v>
      </c>
      <c r="D18" s="25">
        <v>351861.5084736614</v>
      </c>
      <c r="E18" s="109">
        <v>6.530459851178086</v>
      </c>
      <c r="F18" s="25">
        <v>179116.47403545157</v>
      </c>
      <c r="G18" s="109">
        <v>2.576258461782553</v>
      </c>
      <c r="H18" s="25">
        <v>105241.3663411799</v>
      </c>
      <c r="I18" s="109">
        <v>4.347443140299177</v>
      </c>
      <c r="J18" s="25">
        <v>808425.0883574279</v>
      </c>
      <c r="K18" s="110">
        <v>4.467018454449107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601319.6866884133</v>
      </c>
      <c r="C21" s="105">
        <v>18.023590742577213</v>
      </c>
      <c r="D21" s="43">
        <v>800341.46390294</v>
      </c>
      <c r="E21" s="105">
        <v>14.854133434269873</v>
      </c>
      <c r="F21" s="43">
        <v>967218.9391124459</v>
      </c>
      <c r="G21" s="105">
        <v>13.911651564733196</v>
      </c>
      <c r="H21" s="43">
        <v>341752.28146820056</v>
      </c>
      <c r="I21" s="105">
        <v>14.11753442020035</v>
      </c>
      <c r="J21" s="43">
        <v>2710632.3711719997</v>
      </c>
      <c r="K21" s="106">
        <v>14.977819218667019</v>
      </c>
    </row>
    <row r="22" spans="1:11" ht="16.5" customHeight="1">
      <c r="A22" s="108" t="s">
        <v>118</v>
      </c>
      <c r="B22" s="25">
        <v>226888.1672678787</v>
      </c>
      <c r="C22" s="109">
        <v>6.8006079988673775</v>
      </c>
      <c r="D22" s="25">
        <v>227022.292702941</v>
      </c>
      <c r="E22" s="109">
        <v>4.213475848069165</v>
      </c>
      <c r="F22" s="25">
        <v>330302.6602014557</v>
      </c>
      <c r="G22" s="109">
        <v>4.750791505223939</v>
      </c>
      <c r="H22" s="25">
        <v>53648.9599327002</v>
      </c>
      <c r="I22" s="109">
        <v>2.2161989239809023</v>
      </c>
      <c r="J22" s="25">
        <v>837862.0801049756</v>
      </c>
      <c r="K22" s="110">
        <v>4.629674942073628</v>
      </c>
    </row>
    <row r="23" spans="1:11" ht="16.5" customHeight="1">
      <c r="A23" s="108" t="s">
        <v>119</v>
      </c>
      <c r="B23" s="25">
        <v>0</v>
      </c>
      <c r="C23" s="109">
        <v>0</v>
      </c>
      <c r="D23" s="25">
        <v>24688.071658925</v>
      </c>
      <c r="E23" s="109">
        <v>0.4582043130292718</v>
      </c>
      <c r="F23" s="25">
        <v>0</v>
      </c>
      <c r="G23" s="109">
        <v>0</v>
      </c>
      <c r="H23" s="25">
        <v>462.236612662</v>
      </c>
      <c r="I23" s="109">
        <v>0.01909465318416551</v>
      </c>
      <c r="J23" s="25">
        <v>25150.308271587</v>
      </c>
      <c r="K23" s="110">
        <v>0.1389700700809911</v>
      </c>
    </row>
    <row r="24" spans="1:11" ht="16.5" customHeight="1">
      <c r="A24" s="108" t="s">
        <v>113</v>
      </c>
      <c r="B24" s="25">
        <v>2988.5063999999998</v>
      </c>
      <c r="C24" s="109">
        <v>0.08957567410076055</v>
      </c>
      <c r="D24" s="25">
        <v>0</v>
      </c>
      <c r="E24" s="109">
        <v>0</v>
      </c>
      <c r="F24" s="25">
        <v>0</v>
      </c>
      <c r="G24" s="109">
        <v>0</v>
      </c>
      <c r="H24" s="25">
        <v>9475.2306256072</v>
      </c>
      <c r="I24" s="109">
        <v>0.3914147812610665</v>
      </c>
      <c r="J24" s="25">
        <v>12463.7370256072</v>
      </c>
      <c r="K24" s="110">
        <v>0.06886939075321244</v>
      </c>
    </row>
    <row r="25" spans="1:11" ht="16.5" customHeight="1">
      <c r="A25" s="108" t="s">
        <v>46</v>
      </c>
      <c r="B25" s="25">
        <v>0</v>
      </c>
      <c r="C25" s="109">
        <v>0</v>
      </c>
      <c r="D25" s="25">
        <v>0</v>
      </c>
      <c r="E25" s="109">
        <v>0</v>
      </c>
      <c r="F25" s="25">
        <v>0</v>
      </c>
      <c r="G25" s="109">
        <v>0</v>
      </c>
      <c r="H25" s="25">
        <v>0</v>
      </c>
      <c r="I25" s="109">
        <v>0</v>
      </c>
      <c r="J25" s="25">
        <v>0</v>
      </c>
      <c r="K25" s="110">
        <v>0</v>
      </c>
    </row>
    <row r="26" spans="1:11" ht="16.5" customHeight="1">
      <c r="A26" s="108" t="s">
        <v>47</v>
      </c>
      <c r="B26" s="25">
        <v>19349.413553731898</v>
      </c>
      <c r="C26" s="109">
        <v>0.5799675592228705</v>
      </c>
      <c r="D26" s="25">
        <v>19101.297325660198</v>
      </c>
      <c r="E26" s="109">
        <v>0.35451520637124967</v>
      </c>
      <c r="F26" s="25">
        <v>106576.0171359033</v>
      </c>
      <c r="G26" s="109">
        <v>1.5328984530764578</v>
      </c>
      <c r="H26" s="25">
        <v>22910.193051266</v>
      </c>
      <c r="I26" s="109">
        <v>0.9464031595785491</v>
      </c>
      <c r="J26" s="25">
        <v>167936.9210665614</v>
      </c>
      <c r="K26" s="110">
        <v>0.9279490906348739</v>
      </c>
    </row>
    <row r="27" spans="1:11" ht="16.5" customHeight="1">
      <c r="A27" s="108" t="s">
        <v>48</v>
      </c>
      <c r="B27" s="25">
        <v>30894.857141007004</v>
      </c>
      <c r="C27" s="109">
        <v>0.9260236667562092</v>
      </c>
      <c r="D27" s="25">
        <v>0</v>
      </c>
      <c r="E27" s="109">
        <v>0</v>
      </c>
      <c r="F27" s="25">
        <v>23016.112111755</v>
      </c>
      <c r="G27" s="109">
        <v>0.3310441091728318</v>
      </c>
      <c r="H27" s="25">
        <v>22078.0591676035</v>
      </c>
      <c r="I27" s="109">
        <v>0.9120283232370003</v>
      </c>
      <c r="J27" s="25">
        <v>75989.0284203655</v>
      </c>
      <c r="K27" s="110">
        <v>0.41988354539951184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0</v>
      </c>
      <c r="C29" s="109">
        <v>0</v>
      </c>
      <c r="D29" s="25">
        <v>0</v>
      </c>
      <c r="E29" s="109">
        <v>0</v>
      </c>
      <c r="F29" s="25">
        <v>0.2934572011</v>
      </c>
      <c r="G29" s="109">
        <v>4.220837874216216E-06</v>
      </c>
      <c r="H29" s="25">
        <v>0</v>
      </c>
      <c r="I29" s="109">
        <v>0</v>
      </c>
      <c r="J29" s="25">
        <v>0.2934572011</v>
      </c>
      <c r="K29" s="110">
        <v>1.6215215878173067E-06</v>
      </c>
    </row>
    <row r="30" spans="1:11" ht="16.5" customHeight="1">
      <c r="A30" s="111" t="s">
        <v>51</v>
      </c>
      <c r="B30" s="25">
        <v>321198.74232579576</v>
      </c>
      <c r="C30" s="109">
        <v>9.627415843629997</v>
      </c>
      <c r="D30" s="25">
        <v>529529.8022154138</v>
      </c>
      <c r="E30" s="109">
        <v>9.827938066800185</v>
      </c>
      <c r="F30" s="25">
        <v>507323.8562061308</v>
      </c>
      <c r="G30" s="109">
        <v>7.296913276422093</v>
      </c>
      <c r="H30" s="25">
        <v>233177.6020783617</v>
      </c>
      <c r="I30" s="109">
        <v>9.632394578958667</v>
      </c>
      <c r="J30" s="25">
        <v>1591230.0028257018</v>
      </c>
      <c r="K30" s="110">
        <v>8.792470558203211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25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1191636.663021362</v>
      </c>
      <c r="C33" s="105">
        <v>35.71739293358024</v>
      </c>
      <c r="D33" s="43">
        <v>1973496.556844845</v>
      </c>
      <c r="E33" s="105">
        <v>36.62759273334433</v>
      </c>
      <c r="F33" s="43">
        <v>2877772.395374156</v>
      </c>
      <c r="G33" s="105">
        <v>41.391421557346675</v>
      </c>
      <c r="H33" s="43">
        <v>959858.1550765614</v>
      </c>
      <c r="I33" s="105">
        <v>39.651031690520675</v>
      </c>
      <c r="J33" s="43">
        <v>7002763.770316925</v>
      </c>
      <c r="K33" s="106">
        <v>38.69433970401829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130</v>
      </c>
      <c r="B35" s="25">
        <v>0</v>
      </c>
      <c r="C35" s="109">
        <v>0</v>
      </c>
      <c r="D35" s="25">
        <v>0</v>
      </c>
      <c r="E35" s="109">
        <v>0</v>
      </c>
      <c r="F35" s="25">
        <v>0</v>
      </c>
      <c r="G35" s="109">
        <v>0</v>
      </c>
      <c r="H35" s="25">
        <v>0</v>
      </c>
      <c r="I35" s="109">
        <v>0</v>
      </c>
      <c r="J35" s="25">
        <v>0</v>
      </c>
      <c r="K35" s="110">
        <v>0</v>
      </c>
    </row>
    <row r="36" spans="1:11" ht="16.5" customHeight="1">
      <c r="A36" s="108" t="s">
        <v>114</v>
      </c>
      <c r="B36" s="25">
        <v>0</v>
      </c>
      <c r="C36" s="109">
        <v>0</v>
      </c>
      <c r="D36" s="25">
        <v>0</v>
      </c>
      <c r="E36" s="109">
        <v>0</v>
      </c>
      <c r="F36" s="25">
        <v>0</v>
      </c>
      <c r="G36" s="109">
        <v>0</v>
      </c>
      <c r="H36" s="25">
        <v>10802.3222206669</v>
      </c>
      <c r="I36" s="109">
        <v>0.4462359552164398</v>
      </c>
      <c r="J36" s="25">
        <v>10802.3222206669</v>
      </c>
      <c r="K36" s="110">
        <v>0.05968910837325493</v>
      </c>
    </row>
    <row r="37" spans="1:11" ht="16.5" customHeight="1">
      <c r="A37" s="108" t="s">
        <v>54</v>
      </c>
      <c r="B37" s="25">
        <v>10375.049886421</v>
      </c>
      <c r="C37" s="109">
        <v>0.3109754382340223</v>
      </c>
      <c r="D37" s="25">
        <v>51131.241294600695</v>
      </c>
      <c r="E37" s="109">
        <v>0.9489827968502664</v>
      </c>
      <c r="F37" s="25">
        <v>140743.4438411164</v>
      </c>
      <c r="G37" s="109">
        <v>2.0243335521685615</v>
      </c>
      <c r="H37" s="25">
        <v>56337.02051889831</v>
      </c>
      <c r="I37" s="109">
        <v>2.3272407221108344</v>
      </c>
      <c r="J37" s="25">
        <v>258586.75554103637</v>
      </c>
      <c r="K37" s="110">
        <v>1.428842110064775</v>
      </c>
    </row>
    <row r="38" spans="1:11" ht="16.5" customHeight="1">
      <c r="A38" s="108" t="s">
        <v>55</v>
      </c>
      <c r="B38" s="25">
        <v>4592.8693174585005</v>
      </c>
      <c r="C38" s="109">
        <v>0.13766387288581522</v>
      </c>
      <c r="D38" s="25">
        <v>0</v>
      </c>
      <c r="E38" s="109">
        <v>0</v>
      </c>
      <c r="F38" s="25">
        <v>6124.535402678401</v>
      </c>
      <c r="G38" s="109">
        <v>0.08809008909205142</v>
      </c>
      <c r="H38" s="25">
        <v>4321.1679699048</v>
      </c>
      <c r="I38" s="109">
        <v>0.1785042583725213</v>
      </c>
      <c r="J38" s="25">
        <v>15038.572690041701</v>
      </c>
      <c r="K38" s="110">
        <v>0.08309685424469349</v>
      </c>
    </row>
    <row r="39" spans="1:11" ht="16.5" customHeight="1">
      <c r="A39" s="108" t="s">
        <v>112</v>
      </c>
      <c r="B39" s="25">
        <v>1344.72352</v>
      </c>
      <c r="C39" s="109">
        <v>0.04030592532214338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1344.72352</v>
      </c>
      <c r="K39" s="110">
        <v>0.007430378975715235</v>
      </c>
    </row>
    <row r="40" spans="1:11" ht="16.5" customHeight="1">
      <c r="A40" s="111" t="s">
        <v>51</v>
      </c>
      <c r="B40" s="25">
        <v>1175324.0202974824</v>
      </c>
      <c r="C40" s="109">
        <v>35.228447697138265</v>
      </c>
      <c r="D40" s="25">
        <v>1922365.3155502442</v>
      </c>
      <c r="E40" s="109">
        <v>35.67860993649406</v>
      </c>
      <c r="F40" s="25">
        <v>2730904.4161303616</v>
      </c>
      <c r="G40" s="109">
        <v>39.27899791608607</v>
      </c>
      <c r="H40" s="25">
        <v>888397.6443670914</v>
      </c>
      <c r="I40" s="109">
        <v>36.69905075482088</v>
      </c>
      <c r="J40" s="25">
        <v>6716991.3963451795</v>
      </c>
      <c r="K40" s="110">
        <v>37.11528125235984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169771.47601761078</v>
      </c>
      <c r="C44" s="105">
        <v>5.088627016946857</v>
      </c>
      <c r="D44" s="43">
        <v>274224.83098291</v>
      </c>
      <c r="E44" s="105">
        <v>5.0895429190261705</v>
      </c>
      <c r="F44" s="43">
        <v>153945.9131051069</v>
      </c>
      <c r="G44" s="105">
        <v>2.214226599923888</v>
      </c>
      <c r="H44" s="43">
        <v>59367.71979757641</v>
      </c>
      <c r="I44" s="105">
        <v>2.452436671645397</v>
      </c>
      <c r="J44" s="43">
        <v>657309.9399032041</v>
      </c>
      <c r="K44" s="106">
        <v>3.6320194339914664</v>
      </c>
    </row>
    <row r="45" spans="1:11" ht="16.5" customHeight="1">
      <c r="A45" s="108" t="s">
        <v>58</v>
      </c>
      <c r="B45" s="25">
        <v>164012.25901761078</v>
      </c>
      <c r="C45" s="109">
        <v>4.916003747655026</v>
      </c>
      <c r="D45" s="25">
        <v>193595.79298291003</v>
      </c>
      <c r="E45" s="109">
        <v>3.5930885390565965</v>
      </c>
      <c r="F45" s="25">
        <v>73316.87510510691</v>
      </c>
      <c r="G45" s="109">
        <v>1.0545273453942692</v>
      </c>
      <c r="H45" s="25">
        <v>53032.5810975764</v>
      </c>
      <c r="I45" s="109">
        <v>2.1907367693952486</v>
      </c>
      <c r="J45" s="25">
        <v>483957.50820320414</v>
      </c>
      <c r="K45" s="110">
        <v>2.6741464997151394</v>
      </c>
    </row>
    <row r="46" spans="1:11" ht="16.5" customHeight="1">
      <c r="A46" s="108" t="s">
        <v>59</v>
      </c>
      <c r="B46" s="25"/>
      <c r="C46" s="109"/>
      <c r="D46" s="25"/>
      <c r="E46" s="109"/>
      <c r="F46" s="25"/>
      <c r="G46" s="109"/>
      <c r="H46" s="25"/>
      <c r="I46" s="109"/>
      <c r="J46" s="25">
        <v>0</v>
      </c>
      <c r="K46" s="110">
        <v>0</v>
      </c>
    </row>
    <row r="47" spans="1:11" ht="16.5" customHeight="1">
      <c r="A47" s="108" t="s">
        <v>125</v>
      </c>
      <c r="B47" s="25">
        <v>5759.217</v>
      </c>
      <c r="C47" s="109">
        <v>0.1726232692918308</v>
      </c>
      <c r="D47" s="25">
        <v>80629.038</v>
      </c>
      <c r="E47" s="109">
        <v>1.4964543799695749</v>
      </c>
      <c r="F47" s="25">
        <v>80629.038</v>
      </c>
      <c r="G47" s="109">
        <v>1.159699254529619</v>
      </c>
      <c r="H47" s="25">
        <v>6335.1387</v>
      </c>
      <c r="I47" s="109">
        <v>0.26169990225014844</v>
      </c>
      <c r="J47" s="25">
        <v>173352.43170000002</v>
      </c>
      <c r="K47" s="110">
        <v>0.9578729342763272</v>
      </c>
    </row>
    <row r="48" spans="1:11" ht="16.5" customHeight="1">
      <c r="A48" s="107" t="s">
        <v>60</v>
      </c>
      <c r="B48" s="43">
        <v>17405.5430627408</v>
      </c>
      <c r="C48" s="105">
        <v>0.5217031668176529</v>
      </c>
      <c r="D48" s="43">
        <v>63960.8913915843</v>
      </c>
      <c r="E48" s="105">
        <v>1.1870978303089095</v>
      </c>
      <c r="F48" s="43">
        <v>265314.822510791</v>
      </c>
      <c r="G48" s="105">
        <v>3.8160619240108313</v>
      </c>
      <c r="H48" s="43">
        <v>25247.583329485402</v>
      </c>
      <c r="I48" s="105">
        <v>1.0429590261976123</v>
      </c>
      <c r="J48" s="43">
        <v>371928.8402946015</v>
      </c>
      <c r="K48" s="106">
        <v>2.055123000590602</v>
      </c>
    </row>
    <row r="49" spans="1:11" ht="16.5" customHeight="1">
      <c r="A49" s="108" t="s">
        <v>127</v>
      </c>
      <c r="B49" s="25">
        <v>17405.5430627408</v>
      </c>
      <c r="C49" s="109">
        <v>0.5217031668176529</v>
      </c>
      <c r="D49" s="25">
        <v>63960.8913915843</v>
      </c>
      <c r="E49" s="109">
        <v>1.1870978303089095</v>
      </c>
      <c r="F49" s="25">
        <v>235154.55368595142</v>
      </c>
      <c r="G49" s="109">
        <v>3.382262363205215</v>
      </c>
      <c r="H49" s="25">
        <v>20983.323138561</v>
      </c>
      <c r="I49" s="109">
        <v>0.8668055861578362</v>
      </c>
      <c r="J49" s="25">
        <v>337504.3112788375</v>
      </c>
      <c r="K49" s="110">
        <v>1.8649074708974558</v>
      </c>
    </row>
    <row r="50" spans="1:11" ht="16.5" customHeight="1">
      <c r="A50" s="108" t="s">
        <v>62</v>
      </c>
      <c r="B50" s="25">
        <v>0</v>
      </c>
      <c r="C50" s="109">
        <v>0</v>
      </c>
      <c r="D50" s="25">
        <v>0</v>
      </c>
      <c r="E50" s="109">
        <v>0</v>
      </c>
      <c r="F50" s="25">
        <v>30160.2688248396</v>
      </c>
      <c r="G50" s="109">
        <v>0.43379956080561677</v>
      </c>
      <c r="H50" s="25">
        <v>4264.2601909244</v>
      </c>
      <c r="I50" s="109">
        <v>0.17615344003977607</v>
      </c>
      <c r="J50" s="25">
        <v>34424.529015764</v>
      </c>
      <c r="K50" s="110">
        <v>0.19021552969314606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1172498.8099231522</v>
      </c>
      <c r="C52" s="105">
        <v>35.143766558842195</v>
      </c>
      <c r="D52" s="43">
        <v>1887285.6062931917</v>
      </c>
      <c r="E52" s="105">
        <v>35.02753948014339</v>
      </c>
      <c r="F52" s="43">
        <v>2663333.384533449</v>
      </c>
      <c r="G52" s="105">
        <v>38.30711387883963</v>
      </c>
      <c r="H52" s="43">
        <v>885725.2615591243</v>
      </c>
      <c r="I52" s="105">
        <v>36.588656594134235</v>
      </c>
      <c r="J52" s="43">
        <v>6608843.062308917</v>
      </c>
      <c r="K52" s="106">
        <v>36.51769885305618</v>
      </c>
    </row>
    <row r="53" spans="1:11" ht="16.5" customHeight="1">
      <c r="A53" s="107" t="s">
        <v>40</v>
      </c>
      <c r="B53" s="43">
        <v>74290.1519557573</v>
      </c>
      <c r="C53" s="105">
        <v>2.2267278532463224</v>
      </c>
      <c r="D53" s="43">
        <v>21640.50375068</v>
      </c>
      <c r="E53" s="105">
        <v>0.4016422299674851</v>
      </c>
      <c r="F53" s="43">
        <v>73462.97100792959</v>
      </c>
      <c r="G53" s="105">
        <v>1.0566286641473628</v>
      </c>
      <c r="H53" s="43">
        <v>0</v>
      </c>
      <c r="I53" s="105">
        <v>0</v>
      </c>
      <c r="J53" s="43">
        <v>169393.6267143669</v>
      </c>
      <c r="K53" s="106">
        <v>0.935998235948596</v>
      </c>
    </row>
    <row r="54" spans="1:11" ht="16.5" customHeight="1">
      <c r="A54" s="108" t="s">
        <v>64</v>
      </c>
      <c r="B54" s="25">
        <v>74290.1519557573</v>
      </c>
      <c r="C54" s="109">
        <v>2.2267278532463224</v>
      </c>
      <c r="D54" s="25">
        <v>21640.50375068</v>
      </c>
      <c r="E54" s="109">
        <v>0.4016422299674851</v>
      </c>
      <c r="F54" s="25">
        <v>73462.97100792959</v>
      </c>
      <c r="G54" s="109">
        <v>1.0566286641473628</v>
      </c>
      <c r="H54" s="25">
        <v>0</v>
      </c>
      <c r="I54" s="109">
        <v>0</v>
      </c>
      <c r="J54" s="25">
        <v>169393.6267143669</v>
      </c>
      <c r="K54" s="110">
        <v>0.935998235948596</v>
      </c>
    </row>
    <row r="55" spans="1:11" ht="16.5" customHeight="1">
      <c r="A55" s="107" t="s">
        <v>45</v>
      </c>
      <c r="B55" s="43">
        <v>172349.7685632235</v>
      </c>
      <c r="C55" s="105">
        <v>5.165907190347933</v>
      </c>
      <c r="D55" s="43">
        <v>218881.57790439195</v>
      </c>
      <c r="E55" s="105">
        <v>4.0623862577856755</v>
      </c>
      <c r="F55" s="43">
        <v>378420.8060633036</v>
      </c>
      <c r="G55" s="105">
        <v>5.442881839792143</v>
      </c>
      <c r="H55" s="43">
        <v>124113.0868887839</v>
      </c>
      <c r="I55" s="113">
        <v>5.127019982492085</v>
      </c>
      <c r="J55" s="43">
        <v>893765.2394197029</v>
      </c>
      <c r="K55" s="106">
        <v>4.938572387139666</v>
      </c>
    </row>
    <row r="56" spans="1:11" ht="16.5" customHeight="1">
      <c r="A56" s="114" t="s">
        <v>104</v>
      </c>
      <c r="B56" s="25">
        <v>28929.797334386698</v>
      </c>
      <c r="C56" s="109">
        <v>0.8671241586854471</v>
      </c>
      <c r="D56" s="25">
        <v>10152.333334737501</v>
      </c>
      <c r="E56" s="109">
        <v>0.1884247172300264</v>
      </c>
      <c r="F56" s="25">
        <v>154297.8323755447</v>
      </c>
      <c r="G56" s="109">
        <v>2.219288306297978</v>
      </c>
      <c r="H56" s="25">
        <v>4627.920975272</v>
      </c>
      <c r="I56" s="115">
        <v>0.19117599853813683</v>
      </c>
      <c r="J56" s="25">
        <v>198007.8840199409</v>
      </c>
      <c r="K56" s="110">
        <v>1.094108637623613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4975.2613509368</v>
      </c>
      <c r="C59" s="109">
        <v>0.14912545923864326</v>
      </c>
      <c r="D59" s="25">
        <v>64235.054789974405</v>
      </c>
      <c r="E59" s="109">
        <v>1.1921862330546822</v>
      </c>
      <c r="F59" s="25">
        <v>3547.2253426789</v>
      </c>
      <c r="G59" s="109">
        <v>0.05102026128047431</v>
      </c>
      <c r="H59" s="25">
        <v>23554.8778135119</v>
      </c>
      <c r="I59" s="115">
        <v>0.973034611114395</v>
      </c>
      <c r="J59" s="25">
        <v>96312.419297102</v>
      </c>
      <c r="K59" s="110">
        <v>0.5321820915614364</v>
      </c>
    </row>
    <row r="60" spans="1:11" ht="16.5" customHeight="1">
      <c r="A60" s="111" t="s">
        <v>51</v>
      </c>
      <c r="B60" s="25">
        <v>138444.70987790002</v>
      </c>
      <c r="C60" s="109">
        <v>4.149657572423843</v>
      </c>
      <c r="D60" s="25">
        <v>144494.18977968002</v>
      </c>
      <c r="E60" s="109">
        <v>2.6817753075009674</v>
      </c>
      <c r="F60" s="25">
        <v>220575.74834508</v>
      </c>
      <c r="G60" s="109">
        <v>3.172573272213692</v>
      </c>
      <c r="H60" s="25">
        <v>95930.28809999999</v>
      </c>
      <c r="I60" s="109">
        <v>3.962809372839552</v>
      </c>
      <c r="J60" s="25">
        <v>599444.93610266</v>
      </c>
      <c r="K60" s="110">
        <v>3.312281657954616</v>
      </c>
    </row>
    <row r="61" spans="1:11" ht="16.5" customHeight="1">
      <c r="A61" s="107" t="s">
        <v>66</v>
      </c>
      <c r="B61" s="43">
        <v>603171.775615749</v>
      </c>
      <c r="C61" s="105">
        <v>18.079104130188043</v>
      </c>
      <c r="D61" s="43">
        <v>997394.5135957923</v>
      </c>
      <c r="E61" s="105">
        <v>18.51138777605219</v>
      </c>
      <c r="F61" s="43">
        <v>1837626.1749934216</v>
      </c>
      <c r="G61" s="105">
        <v>26.430846232395655</v>
      </c>
      <c r="H61" s="43">
        <v>350135.5391048386</v>
      </c>
      <c r="I61" s="105">
        <v>14.46384060352764</v>
      </c>
      <c r="J61" s="43">
        <v>3788328.003309802</v>
      </c>
      <c r="K61" s="106">
        <v>20.93271392241762</v>
      </c>
    </row>
    <row r="62" spans="1:11" ht="16.5" customHeight="1">
      <c r="A62" s="111" t="s">
        <v>107</v>
      </c>
      <c r="B62" s="25">
        <v>38484.398354042394</v>
      </c>
      <c r="C62" s="109">
        <v>1.1535079613433479</v>
      </c>
      <c r="D62" s="25">
        <v>50793.907154718</v>
      </c>
      <c r="E62" s="109">
        <v>0.9427219612547737</v>
      </c>
      <c r="F62" s="25">
        <v>305030.78010153817</v>
      </c>
      <c r="G62" s="109">
        <v>4.387302354920096</v>
      </c>
      <c r="H62" s="25">
        <v>12582.2989369786</v>
      </c>
      <c r="I62" s="109">
        <v>0.5197654791503532</v>
      </c>
      <c r="J62" s="25">
        <v>406891.3845472772</v>
      </c>
      <c r="K62" s="110">
        <v>2.2483113771519005</v>
      </c>
    </row>
    <row r="63" spans="1:11" ht="16.5" customHeight="1">
      <c r="A63" s="111" t="s">
        <v>51</v>
      </c>
      <c r="B63" s="25">
        <v>564687.3772617066</v>
      </c>
      <c r="C63" s="109">
        <v>16.9255961688447</v>
      </c>
      <c r="D63" s="25">
        <v>946600.6064410743</v>
      </c>
      <c r="E63" s="109">
        <v>17.568665814797413</v>
      </c>
      <c r="F63" s="25">
        <v>1532595.3948918835</v>
      </c>
      <c r="G63" s="109">
        <v>22.043543877475557</v>
      </c>
      <c r="H63" s="25">
        <v>337553.24016786</v>
      </c>
      <c r="I63" s="109">
        <v>13.944075124377283</v>
      </c>
      <c r="J63" s="25">
        <v>3381436.6187625243</v>
      </c>
      <c r="K63" s="110">
        <v>18.684402545265716</v>
      </c>
    </row>
    <row r="64" spans="1:11" ht="16.5" customHeight="1">
      <c r="A64" s="107" t="s">
        <v>67</v>
      </c>
      <c r="B64" s="43">
        <v>299878.0298079457</v>
      </c>
      <c r="C64" s="105">
        <v>8.988361767622349</v>
      </c>
      <c r="D64" s="43">
        <v>649369.0110423274</v>
      </c>
      <c r="E64" s="105">
        <v>12.05212321633804</v>
      </c>
      <c r="F64" s="43">
        <v>373823.43246879434</v>
      </c>
      <c r="G64" s="105">
        <v>5.376757142504467</v>
      </c>
      <c r="H64" s="43">
        <v>411054.245121419</v>
      </c>
      <c r="I64" s="105">
        <v>16.980347370734584</v>
      </c>
      <c r="J64" s="43">
        <v>1734124.7184404864</v>
      </c>
      <c r="K64" s="106">
        <v>9.582046909663848</v>
      </c>
    </row>
    <row r="65" spans="1:11" ht="16.5" customHeight="1">
      <c r="A65" s="108" t="s">
        <v>125</v>
      </c>
      <c r="B65" s="25">
        <v>299878.0298079457</v>
      </c>
      <c r="C65" s="109">
        <v>8.988361767622349</v>
      </c>
      <c r="D65" s="25">
        <v>649369.0110423275</v>
      </c>
      <c r="E65" s="109">
        <v>12.052123216338043</v>
      </c>
      <c r="F65" s="25">
        <v>373823.43246879434</v>
      </c>
      <c r="G65" s="109">
        <v>5.376757142504467</v>
      </c>
      <c r="H65" s="25">
        <v>411054.245121419</v>
      </c>
      <c r="I65" s="109">
        <v>16.980347370734584</v>
      </c>
      <c r="J65" s="25">
        <v>1734124.7184404866</v>
      </c>
      <c r="K65" s="110">
        <v>9.58204690966385</v>
      </c>
    </row>
    <row r="66" spans="1:11" ht="13.5">
      <c r="A66" s="108" t="s">
        <v>58</v>
      </c>
      <c r="B66" s="43">
        <v>0</v>
      </c>
      <c r="C66" s="105">
        <v>0</v>
      </c>
      <c r="D66" s="43">
        <v>0</v>
      </c>
      <c r="E66" s="105">
        <v>0</v>
      </c>
      <c r="F66" s="43">
        <v>0</v>
      </c>
      <c r="G66" s="105">
        <v>0</v>
      </c>
      <c r="H66" s="43">
        <v>0</v>
      </c>
      <c r="I66" s="105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22809.0839804766</v>
      </c>
      <c r="C67" s="105">
        <v>0.6836656174375434</v>
      </c>
      <c r="D67" s="43">
        <v>0</v>
      </c>
      <c r="E67" s="105">
        <v>0</v>
      </c>
      <c r="F67" s="43">
        <v>0</v>
      </c>
      <c r="G67" s="105">
        <v>0</v>
      </c>
      <c r="H67" s="43">
        <v>422.3904440829</v>
      </c>
      <c r="I67" s="105">
        <v>0.017448637379934826</v>
      </c>
      <c r="J67" s="43">
        <v>23231.4744245595</v>
      </c>
      <c r="K67" s="106">
        <v>0.12836739788645407</v>
      </c>
    </row>
    <row r="68" spans="1:11" ht="13.5">
      <c r="A68" s="108" t="s">
        <v>115</v>
      </c>
      <c r="B68" s="25">
        <v>22809.0839804766</v>
      </c>
      <c r="C68" s="109">
        <v>0.6836656174375434</v>
      </c>
      <c r="D68" s="25">
        <v>0</v>
      </c>
      <c r="E68" s="109">
        <v>0</v>
      </c>
      <c r="F68" s="25">
        <v>0</v>
      </c>
      <c r="G68" s="109">
        <v>0</v>
      </c>
      <c r="H68" s="25">
        <v>422.3904440829</v>
      </c>
      <c r="I68" s="109">
        <v>0.017448637379934826</v>
      </c>
      <c r="J68" s="25">
        <v>23231.4744245595</v>
      </c>
      <c r="K68" s="110">
        <v>0.12836739788645407</v>
      </c>
    </row>
    <row r="69" spans="1:11" ht="13.5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11454.4736608163</v>
      </c>
      <c r="C70" s="118">
        <v>0.34332943025888335</v>
      </c>
      <c r="D70" s="117">
        <v>36834.221265989996</v>
      </c>
      <c r="E70" s="118">
        <v>0.6836337517292368</v>
      </c>
      <c r="F70" s="117">
        <v>-154120.24121454</v>
      </c>
      <c r="G70" s="118">
        <v>-2.216733986636763</v>
      </c>
      <c r="H70" s="117">
        <v>43572.2737323595</v>
      </c>
      <c r="I70" s="118">
        <v>1.7999384570025578</v>
      </c>
      <c r="J70" s="117">
        <v>-62259.27255537421</v>
      </c>
      <c r="K70" s="119">
        <v>-0.3440186647726494</v>
      </c>
    </row>
    <row r="71" spans="1:11" ht="16.5" customHeight="1">
      <c r="A71" s="103" t="s">
        <v>69</v>
      </c>
      <c r="B71" s="43">
        <v>3336292.3918812303</v>
      </c>
      <c r="C71" s="105">
        <v>99.99999999999997</v>
      </c>
      <c r="D71" s="43">
        <v>5388005.079155123</v>
      </c>
      <c r="E71" s="105">
        <v>99.99999999999999</v>
      </c>
      <c r="F71" s="43">
        <v>6952581.68745686</v>
      </c>
      <c r="G71" s="105">
        <v>100</v>
      </c>
      <c r="H71" s="43">
        <v>2420764.6413044874</v>
      </c>
      <c r="I71" s="105">
        <v>100</v>
      </c>
      <c r="J71" s="43">
        <v>18097643.7997977</v>
      </c>
      <c r="K71" s="106">
        <v>100</v>
      </c>
    </row>
    <row r="72" spans="1:11" ht="16.5" customHeight="1">
      <c r="A72" s="103" t="s">
        <v>9</v>
      </c>
      <c r="B72" s="43">
        <v>3294541.4967554654</v>
      </c>
      <c r="C72" s="105">
        <v>98.74858405014606</v>
      </c>
      <c r="D72" s="43">
        <v>5321417.691107203</v>
      </c>
      <c r="E72" s="105">
        <v>98.76415506166596</v>
      </c>
      <c r="F72" s="43">
        <v>6866340.848619311</v>
      </c>
      <c r="G72" s="105">
        <v>98.75958539267312</v>
      </c>
      <c r="H72" s="43">
        <v>2390118.7966886666</v>
      </c>
      <c r="I72" s="105">
        <v>98.73404278578249</v>
      </c>
      <c r="J72" s="43">
        <v>17872418.833170645</v>
      </c>
      <c r="K72" s="106">
        <v>98.75550116292172</v>
      </c>
    </row>
    <row r="73" spans="1:11" ht="16.5" customHeight="1">
      <c r="A73" s="103" t="s">
        <v>70</v>
      </c>
      <c r="B73" s="43">
        <v>41750.8951257657</v>
      </c>
      <c r="C73" s="105">
        <v>1.251415949853954</v>
      </c>
      <c r="D73" s="43">
        <v>66587.38804791949</v>
      </c>
      <c r="E73" s="105">
        <v>1.2358449383340386</v>
      </c>
      <c r="F73" s="43">
        <v>86240.8388375493</v>
      </c>
      <c r="G73" s="105">
        <v>1.2404146073268902</v>
      </c>
      <c r="H73" s="43">
        <v>30645.844615821297</v>
      </c>
      <c r="I73" s="105">
        <v>1.265957214217531</v>
      </c>
      <c r="J73" s="43">
        <v>225224.96662705578</v>
      </c>
      <c r="K73" s="106">
        <v>1.244498837078302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2.140625" style="80" customWidth="1"/>
    <col min="3" max="3" width="5.7109375" style="80" customWidth="1"/>
    <col min="4" max="4" width="11.00390625" style="80" customWidth="1"/>
    <col min="5" max="5" width="6.00390625" style="80" customWidth="1"/>
    <col min="6" max="6" width="10.140625" style="80" customWidth="1"/>
    <col min="7" max="7" width="6.7109375" style="80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1" ht="12.75"/>
    <row r="2" ht="12.75"/>
    <row r="3" ht="12.75"/>
    <row r="4" ht="12.75"/>
    <row r="5" ht="12.75"/>
    <row r="6" ht="13.5" thickBot="1"/>
    <row r="7" spans="1:11" s="85" customFormat="1" ht="15.75">
      <c r="A7" s="81" t="s">
        <v>75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76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40648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189" t="s">
        <v>23</v>
      </c>
      <c r="C12" s="189"/>
      <c r="D12" s="189" t="s">
        <v>24</v>
      </c>
      <c r="E12" s="189"/>
      <c r="F12" s="191" t="s">
        <v>25</v>
      </c>
      <c r="G12" s="191"/>
      <c r="H12" s="189" t="s">
        <v>26</v>
      </c>
      <c r="I12" s="189"/>
      <c r="J12" s="189" t="s">
        <v>77</v>
      </c>
      <c r="K12" s="190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13460451.74422721</v>
      </c>
      <c r="C15" s="105">
        <v>70.21318198993272</v>
      </c>
      <c r="D15" s="43">
        <v>18042712.20846872</v>
      </c>
      <c r="E15" s="105">
        <v>72.86485423794589</v>
      </c>
      <c r="F15" s="43">
        <v>18169136.381445684</v>
      </c>
      <c r="G15" s="105">
        <v>70.59228744054721</v>
      </c>
      <c r="H15" s="43">
        <v>8223285.966582382</v>
      </c>
      <c r="I15" s="105">
        <v>68.26387896704458</v>
      </c>
      <c r="J15" s="43">
        <v>57895586.30072399</v>
      </c>
      <c r="K15" s="106">
        <v>70.84873925549198</v>
      </c>
    </row>
    <row r="16" spans="1:11" ht="16.5" customHeight="1">
      <c r="A16" s="107" t="s">
        <v>40</v>
      </c>
      <c r="B16" s="43">
        <v>3274952.701171825</v>
      </c>
      <c r="C16" s="105">
        <v>17.08299649856965</v>
      </c>
      <c r="D16" s="43">
        <v>4912325.123632062</v>
      </c>
      <c r="E16" s="105">
        <v>19.83825103272695</v>
      </c>
      <c r="F16" s="43">
        <v>3125305.10231793</v>
      </c>
      <c r="G16" s="105">
        <v>12.14270351052765</v>
      </c>
      <c r="H16" s="43">
        <v>1908207.2464920601</v>
      </c>
      <c r="I16" s="105">
        <v>15.840581131183553</v>
      </c>
      <c r="J16" s="43">
        <v>13220790.17361388</v>
      </c>
      <c r="K16" s="106">
        <v>16.178717163284468</v>
      </c>
    </row>
    <row r="17" spans="1:11" ht="16.5" customHeight="1">
      <c r="A17" s="108" t="s">
        <v>111</v>
      </c>
      <c r="B17" s="25">
        <v>22070.25229235</v>
      </c>
      <c r="C17" s="109">
        <v>0.11512411843317874</v>
      </c>
      <c r="D17" s="25">
        <v>208255.89856203998</v>
      </c>
      <c r="E17" s="109">
        <v>0.8410340705757644</v>
      </c>
      <c r="F17" s="25">
        <v>215890.31027498</v>
      </c>
      <c r="G17" s="109">
        <v>0.8387955551989577</v>
      </c>
      <c r="H17" s="25">
        <v>0</v>
      </c>
      <c r="I17" s="109">
        <v>0</v>
      </c>
      <c r="J17" s="25">
        <v>446216.46112937</v>
      </c>
      <c r="K17" s="110">
        <v>0.5460498066614755</v>
      </c>
    </row>
    <row r="18" spans="1:11" ht="16.5" customHeight="1">
      <c r="A18" s="108" t="s">
        <v>42</v>
      </c>
      <c r="B18" s="25">
        <v>3252882.4488794752</v>
      </c>
      <c r="C18" s="109">
        <v>16.96787238013647</v>
      </c>
      <c r="D18" s="25">
        <v>4704069.225070023</v>
      </c>
      <c r="E18" s="109">
        <v>18.99721696215119</v>
      </c>
      <c r="F18" s="25">
        <v>2909414.79204295</v>
      </c>
      <c r="G18" s="109">
        <v>11.303907955328691</v>
      </c>
      <c r="H18" s="25">
        <v>1908207.24649206</v>
      </c>
      <c r="I18" s="109">
        <v>15.840581131183551</v>
      </c>
      <c r="J18" s="25">
        <v>12774573.712484509</v>
      </c>
      <c r="K18" s="110">
        <v>15.63266735662299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3733232.312767073</v>
      </c>
      <c r="C21" s="105">
        <v>19.473500946907553</v>
      </c>
      <c r="D21" s="43">
        <v>4799101.051191562</v>
      </c>
      <c r="E21" s="105">
        <v>19.380999626215498</v>
      </c>
      <c r="F21" s="43">
        <v>4233793.880884786</v>
      </c>
      <c r="G21" s="105">
        <v>16.4494992127781</v>
      </c>
      <c r="H21" s="43">
        <v>1932292.8751699745</v>
      </c>
      <c r="I21" s="105">
        <v>16.040522912072106</v>
      </c>
      <c r="J21" s="43">
        <v>14698420.120013393</v>
      </c>
      <c r="K21" s="106">
        <v>17.986941683972265</v>
      </c>
    </row>
    <row r="22" spans="1:11" ht="16.5" customHeight="1">
      <c r="A22" s="108" t="s">
        <v>118</v>
      </c>
      <c r="B22" s="25">
        <v>1718436.7553821886</v>
      </c>
      <c r="C22" s="109">
        <v>8.963808565755254</v>
      </c>
      <c r="D22" s="25">
        <v>1943149.9991377979</v>
      </c>
      <c r="E22" s="109">
        <v>7.847342451274225</v>
      </c>
      <c r="F22" s="25">
        <v>1256751.5303136446</v>
      </c>
      <c r="G22" s="109">
        <v>4.88283886513429</v>
      </c>
      <c r="H22" s="25">
        <v>438955.929658958</v>
      </c>
      <c r="I22" s="109">
        <v>3.6439003308259146</v>
      </c>
      <c r="J22" s="25">
        <v>5357294.214492589</v>
      </c>
      <c r="K22" s="110">
        <v>6.555897697382758</v>
      </c>
    </row>
    <row r="23" spans="1:11" ht="16.5" customHeight="1">
      <c r="A23" s="108" t="s">
        <v>119</v>
      </c>
      <c r="B23" s="25">
        <v>140760.5881897265</v>
      </c>
      <c r="C23" s="109">
        <v>0.7342434699350916</v>
      </c>
      <c r="D23" s="25">
        <v>187826.1855588909</v>
      </c>
      <c r="E23" s="109">
        <v>0.7585293981685408</v>
      </c>
      <c r="F23" s="25">
        <v>148146.1806959495</v>
      </c>
      <c r="G23" s="109">
        <v>0.5755902510362242</v>
      </c>
      <c r="H23" s="25">
        <v>72339.10190955391</v>
      </c>
      <c r="I23" s="109">
        <v>0.6005078404674278</v>
      </c>
      <c r="J23" s="25">
        <v>549072.0563541208</v>
      </c>
      <c r="K23" s="110">
        <v>0.6719175923195277</v>
      </c>
    </row>
    <row r="24" spans="1:11" ht="16.5" customHeight="1">
      <c r="A24" s="108" t="s">
        <v>113</v>
      </c>
      <c r="B24" s="25">
        <v>143517.87333314482</v>
      </c>
      <c r="C24" s="109">
        <v>0.748626179167417</v>
      </c>
      <c r="D24" s="25">
        <v>18871.443113724</v>
      </c>
      <c r="E24" s="109">
        <v>0.0762116546477847</v>
      </c>
      <c r="F24" s="25">
        <v>168569.3741762788</v>
      </c>
      <c r="G24" s="109">
        <v>0.6549401944980168</v>
      </c>
      <c r="H24" s="25">
        <v>193885.5035607252</v>
      </c>
      <c r="I24" s="109">
        <v>1.6094997306818077</v>
      </c>
      <c r="J24" s="25">
        <v>524844.1941838728</v>
      </c>
      <c r="K24" s="110">
        <v>0.6422691579690766</v>
      </c>
    </row>
    <row r="25" spans="1:11" ht="16.5" customHeight="1">
      <c r="A25" s="108" t="s">
        <v>46</v>
      </c>
      <c r="B25" s="25">
        <v>28498.7119163549</v>
      </c>
      <c r="C25" s="109">
        <v>0.1486566189815921</v>
      </c>
      <c r="D25" s="25">
        <v>80158.0403586487</v>
      </c>
      <c r="E25" s="109">
        <v>0.3237154070434524</v>
      </c>
      <c r="F25" s="25">
        <v>132629.3527104647</v>
      </c>
      <c r="G25" s="109">
        <v>0.5153029397232076</v>
      </c>
      <c r="H25" s="25">
        <v>26712.517006121998</v>
      </c>
      <c r="I25" s="109">
        <v>0.2217483418698235</v>
      </c>
      <c r="J25" s="25">
        <v>267998.6219915903</v>
      </c>
      <c r="K25" s="110">
        <v>0.3279587565049998</v>
      </c>
    </row>
    <row r="26" spans="1:11" ht="16.5" customHeight="1">
      <c r="A26" s="108" t="s">
        <v>47</v>
      </c>
      <c r="B26" s="25">
        <v>214784.99972409822</v>
      </c>
      <c r="C26" s="109">
        <v>1.1203738597260262</v>
      </c>
      <c r="D26" s="25">
        <v>330143.404542188</v>
      </c>
      <c r="E26" s="109">
        <v>1.3332724466055952</v>
      </c>
      <c r="F26" s="25">
        <v>658417.2372806771</v>
      </c>
      <c r="G26" s="109">
        <v>2.5581391373886686</v>
      </c>
      <c r="H26" s="25">
        <v>225864.4760743929</v>
      </c>
      <c r="I26" s="109">
        <v>1.8749664453302735</v>
      </c>
      <c r="J26" s="25">
        <v>1429210.1176213564</v>
      </c>
      <c r="K26" s="110">
        <v>1.7489715785709257</v>
      </c>
    </row>
    <row r="27" spans="1:11" ht="16.5" customHeight="1">
      <c r="A27" s="108" t="s">
        <v>48</v>
      </c>
      <c r="B27" s="25">
        <v>311498.6477728006</v>
      </c>
      <c r="C27" s="109">
        <v>1.624857149023216</v>
      </c>
      <c r="D27" s="25">
        <v>613433.3971056666</v>
      </c>
      <c r="E27" s="109">
        <v>2.477329048335237</v>
      </c>
      <c r="F27" s="25">
        <v>574684.6810215818</v>
      </c>
      <c r="G27" s="109">
        <v>2.232814226205216</v>
      </c>
      <c r="H27" s="25">
        <v>216747.7522194652</v>
      </c>
      <c r="I27" s="109">
        <v>1.799285879636971</v>
      </c>
      <c r="J27" s="25">
        <v>1716364.478119514</v>
      </c>
      <c r="K27" s="110">
        <v>2.100371844341394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1172.8300157836</v>
      </c>
      <c r="C29" s="109">
        <v>0.006117783333444679</v>
      </c>
      <c r="D29" s="25">
        <v>8314.053212261</v>
      </c>
      <c r="E29" s="109">
        <v>0.03357600944017595</v>
      </c>
      <c r="F29" s="25">
        <v>0.2934572011</v>
      </c>
      <c r="G29" s="109">
        <v>1.1401650940715405E-06</v>
      </c>
      <c r="H29" s="25">
        <v>0</v>
      </c>
      <c r="I29" s="109">
        <v>0</v>
      </c>
      <c r="J29" s="25">
        <v>9487.1766852457</v>
      </c>
      <c r="K29" s="110">
        <v>0.011609771144771184</v>
      </c>
    </row>
    <row r="30" spans="1:11" ht="16.5" customHeight="1">
      <c r="A30" s="111" t="s">
        <v>51</v>
      </c>
      <c r="B30" s="25">
        <v>1174561.906432976</v>
      </c>
      <c r="C30" s="109">
        <v>6.126817320985509</v>
      </c>
      <c r="D30" s="25">
        <v>1617204.528162384</v>
      </c>
      <c r="E30" s="109">
        <v>6.531023210700482</v>
      </c>
      <c r="F30" s="25">
        <v>1294595.2312289886</v>
      </c>
      <c r="G30" s="109">
        <v>5.029872458627384</v>
      </c>
      <c r="H30" s="25">
        <v>757787.5947407575</v>
      </c>
      <c r="I30" s="109">
        <v>6.290614343259889</v>
      </c>
      <c r="J30" s="25">
        <v>4844149.260565106</v>
      </c>
      <c r="K30" s="110">
        <v>5.927945285738813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5034735.81939728</v>
      </c>
      <c r="C33" s="105">
        <v>26.262478338454137</v>
      </c>
      <c r="D33" s="43">
        <v>6360652.997023564</v>
      </c>
      <c r="E33" s="105">
        <v>25.687271854213655</v>
      </c>
      <c r="F33" s="43">
        <v>8391126.868047887</v>
      </c>
      <c r="G33" s="105">
        <v>32.601926001515494</v>
      </c>
      <c r="H33" s="43">
        <v>3733384.6973390607</v>
      </c>
      <c r="I33" s="105">
        <v>30.99190787627303</v>
      </c>
      <c r="J33" s="43">
        <v>23519900.381807793</v>
      </c>
      <c r="K33" s="106">
        <v>28.782078150316764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130</v>
      </c>
      <c r="B35" s="25">
        <v>41469.0511026361</v>
      </c>
      <c r="C35" s="109">
        <v>0.21631324767892282</v>
      </c>
      <c r="D35" s="25">
        <v>0</v>
      </c>
      <c r="E35" s="109">
        <v>0</v>
      </c>
      <c r="F35" s="25">
        <v>41469.0511026361</v>
      </c>
      <c r="G35" s="109">
        <v>0.16111911506776314</v>
      </c>
      <c r="H35" s="25">
        <v>83093.0934169657</v>
      </c>
      <c r="I35" s="109">
        <v>0.6897798392350545</v>
      </c>
      <c r="J35" s="25">
        <v>166031.1956222379</v>
      </c>
      <c r="K35" s="110">
        <v>0.203177852380958</v>
      </c>
    </row>
    <row r="36" spans="1:11" ht="16.5" customHeight="1">
      <c r="A36" s="108" t="s">
        <v>114</v>
      </c>
      <c r="B36" s="25">
        <v>154725.66608328032</v>
      </c>
      <c r="C36" s="109">
        <v>0.8070889118471137</v>
      </c>
      <c r="D36" s="25">
        <v>309575.68148260406</v>
      </c>
      <c r="E36" s="109">
        <v>1.2502104254733404</v>
      </c>
      <c r="F36" s="25">
        <v>113056.3190796355</v>
      </c>
      <c r="G36" s="109">
        <v>0.4392561102458314</v>
      </c>
      <c r="H36" s="25">
        <v>140595.4737979031</v>
      </c>
      <c r="I36" s="109">
        <v>1.1671237563252501</v>
      </c>
      <c r="J36" s="25">
        <v>717953.1404434231</v>
      </c>
      <c r="K36" s="110">
        <v>0.8785829472513971</v>
      </c>
    </row>
    <row r="37" spans="1:11" ht="16.5" customHeight="1">
      <c r="A37" s="108" t="s">
        <v>54</v>
      </c>
      <c r="B37" s="25">
        <v>998789.8234346914</v>
      </c>
      <c r="C37" s="109">
        <v>5.209944879642594</v>
      </c>
      <c r="D37" s="25">
        <v>1097401.4787101676</v>
      </c>
      <c r="E37" s="109">
        <v>4.431817005272124</v>
      </c>
      <c r="F37" s="25">
        <v>2012088.7860605707</v>
      </c>
      <c r="G37" s="109">
        <v>7.817539973255889</v>
      </c>
      <c r="H37" s="25">
        <v>906261.0377873194</v>
      </c>
      <c r="I37" s="109">
        <v>7.523135404443801</v>
      </c>
      <c r="J37" s="25">
        <v>5014541.12599275</v>
      </c>
      <c r="K37" s="110">
        <v>6.13645943364354</v>
      </c>
    </row>
    <row r="38" spans="1:11" ht="16.5" customHeight="1">
      <c r="A38" s="108" t="s">
        <v>55</v>
      </c>
      <c r="B38" s="25">
        <v>111397.9494048848</v>
      </c>
      <c r="C38" s="109">
        <v>0.581080385970326</v>
      </c>
      <c r="D38" s="25">
        <v>86423.359398096</v>
      </c>
      <c r="E38" s="109">
        <v>0.3490176760864225</v>
      </c>
      <c r="F38" s="25">
        <v>23622.3849021462</v>
      </c>
      <c r="G38" s="109">
        <v>0.09177971643971242</v>
      </c>
      <c r="H38" s="25">
        <v>20165.450526222397</v>
      </c>
      <c r="I38" s="109">
        <v>0.16739924643652856</v>
      </c>
      <c r="J38" s="25">
        <v>241609.1442313494</v>
      </c>
      <c r="K38" s="110">
        <v>0.29566508183328244</v>
      </c>
    </row>
    <row r="39" spans="1:11" ht="16.5" customHeight="1">
      <c r="A39" s="108" t="s">
        <v>112</v>
      </c>
      <c r="B39" s="25">
        <v>2497.34368</v>
      </c>
      <c r="C39" s="109">
        <v>0.013026787631436606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2497.34368</v>
      </c>
      <c r="K39" s="110">
        <v>0.0030560818625556987</v>
      </c>
    </row>
    <row r="40" spans="1:11" ht="16.5" customHeight="1">
      <c r="A40" s="111" t="s">
        <v>51</v>
      </c>
      <c r="B40" s="25">
        <v>3725855.9856917867</v>
      </c>
      <c r="C40" s="109">
        <v>19.435024125683743</v>
      </c>
      <c r="D40" s="25">
        <v>4867252.477432694</v>
      </c>
      <c r="E40" s="109">
        <v>19.656226747381762</v>
      </c>
      <c r="F40" s="25">
        <v>6200890.326902898</v>
      </c>
      <c r="G40" s="109">
        <v>24.092231086506292</v>
      </c>
      <c r="H40" s="25">
        <v>2583269.6418106495</v>
      </c>
      <c r="I40" s="109">
        <v>21.444469629832387</v>
      </c>
      <c r="J40" s="25">
        <v>17377268.43183803</v>
      </c>
      <c r="K40" s="110">
        <v>21.265136753345026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828124.307310585</v>
      </c>
      <c r="C44" s="105">
        <v>4.319709605914368</v>
      </c>
      <c r="D44" s="43">
        <v>1124468.787101249</v>
      </c>
      <c r="E44" s="105">
        <v>4.541127371570821</v>
      </c>
      <c r="F44" s="43">
        <v>767261.2845114386</v>
      </c>
      <c r="G44" s="105">
        <v>2.9810293676669137</v>
      </c>
      <c r="H44" s="43">
        <v>208249.19530606628</v>
      </c>
      <c r="I44" s="105">
        <v>1.7287368967986767</v>
      </c>
      <c r="J44" s="43">
        <v>2928103.5742293387</v>
      </c>
      <c r="K44" s="106">
        <v>3.5832169583029905</v>
      </c>
    </row>
    <row r="45" spans="1:11" ht="16.5" customHeight="1">
      <c r="A45" s="108" t="s">
        <v>58</v>
      </c>
      <c r="B45" s="25">
        <v>734957.2235329051</v>
      </c>
      <c r="C45" s="109">
        <v>3.833726108996515</v>
      </c>
      <c r="D45" s="25">
        <v>1043839.749101249</v>
      </c>
      <c r="E45" s="109">
        <v>4.2155098572340215</v>
      </c>
      <c r="F45" s="25">
        <v>686632.2465114386</v>
      </c>
      <c r="G45" s="109">
        <v>2.667762511881558</v>
      </c>
      <c r="H45" s="25">
        <v>166091.7268660663</v>
      </c>
      <c r="I45" s="109">
        <v>1.3787755389132728</v>
      </c>
      <c r="J45" s="25">
        <v>2631520.9460116588</v>
      </c>
      <c r="K45" s="110">
        <v>3.2202790102328427</v>
      </c>
    </row>
    <row r="46" spans="1:11" ht="16.5" customHeight="1">
      <c r="A46" s="108" t="s">
        <v>59</v>
      </c>
      <c r="B46" s="25">
        <v>0</v>
      </c>
      <c r="C46" s="109">
        <v>0</v>
      </c>
      <c r="D46" s="25">
        <v>0</v>
      </c>
      <c r="E46" s="109">
        <v>0</v>
      </c>
      <c r="F46" s="25">
        <v>0</v>
      </c>
      <c r="G46" s="109">
        <v>0</v>
      </c>
      <c r="H46" s="25">
        <v>0</v>
      </c>
      <c r="I46" s="109">
        <v>0</v>
      </c>
      <c r="J46" s="25">
        <v>0</v>
      </c>
      <c r="K46" s="110">
        <v>0</v>
      </c>
    </row>
    <row r="47" spans="1:11" ht="16.5" customHeight="1">
      <c r="A47" s="108" t="s">
        <v>125</v>
      </c>
      <c r="B47" s="25">
        <v>93167.08377768</v>
      </c>
      <c r="C47" s="109">
        <v>0.48598349691785314</v>
      </c>
      <c r="D47" s="25">
        <v>80629.038</v>
      </c>
      <c r="E47" s="109">
        <v>0.3256175143367989</v>
      </c>
      <c r="F47" s="25">
        <v>80629.038</v>
      </c>
      <c r="G47" s="109">
        <v>0.3132668557853557</v>
      </c>
      <c r="H47" s="25">
        <v>42157.468440000004</v>
      </c>
      <c r="I47" s="109">
        <v>0.34996135788540456</v>
      </c>
      <c r="J47" s="25">
        <v>296582.62821768003</v>
      </c>
      <c r="K47" s="110">
        <v>0.3629379480701479</v>
      </c>
    </row>
    <row r="48" spans="1:11" ht="16.5" customHeight="1">
      <c r="A48" s="107" t="s">
        <v>60</v>
      </c>
      <c r="B48" s="43">
        <v>589406.6035804488</v>
      </c>
      <c r="C48" s="105">
        <v>3.0744966000870373</v>
      </c>
      <c r="D48" s="43">
        <v>846164.2495202884</v>
      </c>
      <c r="E48" s="105">
        <v>3.417204353218988</v>
      </c>
      <c r="F48" s="43">
        <v>1651649.245683645</v>
      </c>
      <c r="G48" s="105">
        <v>6.417129348059068</v>
      </c>
      <c r="H48" s="43">
        <v>441151.9522752199</v>
      </c>
      <c r="I48" s="105">
        <v>3.662130150717208</v>
      </c>
      <c r="J48" s="43">
        <v>3528372.0510596023</v>
      </c>
      <c r="K48" s="106">
        <v>4.317785299615511</v>
      </c>
    </row>
    <row r="49" spans="1:11" ht="16.5" customHeight="1">
      <c r="A49" s="108" t="s">
        <v>127</v>
      </c>
      <c r="B49" s="25">
        <v>486664.36563308083</v>
      </c>
      <c r="C49" s="109">
        <v>2.5385666336841393</v>
      </c>
      <c r="D49" s="25">
        <v>709598.9262654092</v>
      </c>
      <c r="E49" s="109">
        <v>2.8656901319671455</v>
      </c>
      <c r="F49" s="25">
        <v>1519303.309901089</v>
      </c>
      <c r="G49" s="109">
        <v>5.902927564099151</v>
      </c>
      <c r="H49" s="25">
        <v>377591.0782465679</v>
      </c>
      <c r="I49" s="109">
        <v>3.134492922805659</v>
      </c>
      <c r="J49" s="25">
        <v>3093157.6800461467</v>
      </c>
      <c r="K49" s="110">
        <v>3.7851991136493846</v>
      </c>
    </row>
    <row r="50" spans="1:11" ht="16.5" customHeight="1">
      <c r="A50" s="108" t="s">
        <v>62</v>
      </c>
      <c r="B50" s="25">
        <v>102742.237947368</v>
      </c>
      <c r="C50" s="109">
        <v>0.5359299664028984</v>
      </c>
      <c r="D50" s="25">
        <v>136565.32325487921</v>
      </c>
      <c r="E50" s="109">
        <v>0.5515142212518425</v>
      </c>
      <c r="F50" s="25">
        <v>132345.93578255601</v>
      </c>
      <c r="G50" s="109">
        <v>0.5142017839599168</v>
      </c>
      <c r="H50" s="25">
        <v>63560.87402865199</v>
      </c>
      <c r="I50" s="109">
        <v>0.5276372279115484</v>
      </c>
      <c r="J50" s="25">
        <v>435214.3710134552</v>
      </c>
      <c r="K50" s="110">
        <v>0.5325861859661252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5596717.598798808</v>
      </c>
      <c r="C52" s="105">
        <v>29.193919994494273</v>
      </c>
      <c r="D52" s="43">
        <v>6635133.423493061</v>
      </c>
      <c r="E52" s="105">
        <v>26.7957513352798</v>
      </c>
      <c r="F52" s="43">
        <v>7632102.58925861</v>
      </c>
      <c r="G52" s="105">
        <v>29.652899755151697</v>
      </c>
      <c r="H52" s="43">
        <v>3692186.5695690555</v>
      </c>
      <c r="I52" s="105">
        <v>30.649910283195364</v>
      </c>
      <c r="J52" s="43">
        <v>23556140.18111953</v>
      </c>
      <c r="K52" s="150">
        <v>28.826425988488264</v>
      </c>
    </row>
    <row r="53" spans="1:11" ht="16.5" customHeight="1">
      <c r="A53" s="107" t="s">
        <v>40</v>
      </c>
      <c r="B53" s="43">
        <v>579979.4915363274</v>
      </c>
      <c r="C53" s="105">
        <v>3.025322356445679</v>
      </c>
      <c r="D53" s="43">
        <v>269690.47833219013</v>
      </c>
      <c r="E53" s="105">
        <v>1.089135445158481</v>
      </c>
      <c r="F53" s="43">
        <v>453911.2711006144</v>
      </c>
      <c r="G53" s="105">
        <v>1.7635750125559437</v>
      </c>
      <c r="H53" s="43">
        <v>30433.923985905</v>
      </c>
      <c r="I53" s="105">
        <v>0.2526408192429046</v>
      </c>
      <c r="J53" s="43">
        <v>1334015.164955037</v>
      </c>
      <c r="K53" s="106">
        <v>1.6324783739790822</v>
      </c>
    </row>
    <row r="54" spans="1:11" ht="16.5" customHeight="1">
      <c r="A54" s="108" t="s">
        <v>64</v>
      </c>
      <c r="B54" s="25">
        <v>579979.4915363274</v>
      </c>
      <c r="C54" s="109">
        <v>3.025322356445679</v>
      </c>
      <c r="D54" s="25">
        <v>269690.47833219013</v>
      </c>
      <c r="E54" s="109">
        <v>1.089135445158481</v>
      </c>
      <c r="F54" s="25">
        <v>453911.2711006144</v>
      </c>
      <c r="G54" s="109">
        <v>1.7635750125559437</v>
      </c>
      <c r="H54" s="25">
        <v>30433.923985905</v>
      </c>
      <c r="I54" s="109">
        <v>0.2526408192429046</v>
      </c>
      <c r="J54" s="25">
        <v>1334015.164955037</v>
      </c>
      <c r="K54" s="110">
        <v>1.6324783739790822</v>
      </c>
    </row>
    <row r="55" spans="1:11" ht="16.5" customHeight="1">
      <c r="A55" s="107" t="s">
        <v>45</v>
      </c>
      <c r="B55" s="43">
        <v>871443.794333244</v>
      </c>
      <c r="C55" s="105">
        <v>4.545675203787926</v>
      </c>
      <c r="D55" s="43">
        <v>1102716.4874947297</v>
      </c>
      <c r="E55" s="105">
        <v>4.453281480007732</v>
      </c>
      <c r="F55" s="43">
        <v>1348987.3561487794</v>
      </c>
      <c r="G55" s="105">
        <v>5.2412014087893235</v>
      </c>
      <c r="H55" s="43">
        <v>610657.8419757064</v>
      </c>
      <c r="I55" s="113">
        <v>5.069247644349039</v>
      </c>
      <c r="J55" s="43">
        <v>3933805.479952459</v>
      </c>
      <c r="K55" s="106">
        <v>4.8139275640687655</v>
      </c>
    </row>
    <row r="56" spans="1:11" ht="16.5" customHeight="1">
      <c r="A56" s="114" t="s">
        <v>104</v>
      </c>
      <c r="B56" s="25">
        <v>220041.6853056968</v>
      </c>
      <c r="C56" s="109">
        <v>1.1477940851700146</v>
      </c>
      <c r="D56" s="25">
        <v>233323.6656601172</v>
      </c>
      <c r="E56" s="109">
        <v>0.9422693601801089</v>
      </c>
      <c r="F56" s="25">
        <v>707288.7281503553</v>
      </c>
      <c r="G56" s="109">
        <v>2.748018846511414</v>
      </c>
      <c r="H56" s="25">
        <v>98870.4121909</v>
      </c>
      <c r="I56" s="115">
        <v>0.8207519328221079</v>
      </c>
      <c r="J56" s="25">
        <v>1259524.491307069</v>
      </c>
      <c r="K56" s="110">
        <v>1.5413216787719932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15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15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81504.6433466372</v>
      </c>
      <c r="C59" s="109">
        <v>0.4251492048754081</v>
      </c>
      <c r="D59" s="25">
        <v>382965.44349781243</v>
      </c>
      <c r="E59" s="109">
        <v>1.546592380137879</v>
      </c>
      <c r="F59" s="25">
        <v>18666.771002974197</v>
      </c>
      <c r="G59" s="109">
        <v>0.07252574016531088</v>
      </c>
      <c r="H59" s="25">
        <v>167426.54250194642</v>
      </c>
      <c r="I59" s="115">
        <v>1.3898562301821071</v>
      </c>
      <c r="J59" s="25">
        <v>650563.4003493703</v>
      </c>
      <c r="K59" s="110">
        <v>0.7961158987337588</v>
      </c>
    </row>
    <row r="60" spans="1:11" ht="16.5" customHeight="1">
      <c r="A60" s="111" t="s">
        <v>51</v>
      </c>
      <c r="B60" s="25">
        <v>569897.4656809102</v>
      </c>
      <c r="C60" s="109">
        <v>2.9727319137425043</v>
      </c>
      <c r="D60" s="25">
        <v>486427.37833680003</v>
      </c>
      <c r="E60" s="109">
        <v>1.964419739689744</v>
      </c>
      <c r="F60" s="25">
        <v>623031.8569954501</v>
      </c>
      <c r="G60" s="109">
        <v>2.420656822112599</v>
      </c>
      <c r="H60" s="25">
        <v>344360.88728286</v>
      </c>
      <c r="I60" s="109">
        <v>2.8586394813448246</v>
      </c>
      <c r="J60" s="25">
        <v>2023717.5882960202</v>
      </c>
      <c r="K60" s="110">
        <v>2.4764899865630143</v>
      </c>
    </row>
    <row r="61" spans="1:11" ht="16.5" customHeight="1">
      <c r="A61" s="107" t="s">
        <v>66</v>
      </c>
      <c r="B61" s="43">
        <v>2351221.006909137</v>
      </c>
      <c r="C61" s="105">
        <v>12.264574146069425</v>
      </c>
      <c r="D61" s="43">
        <v>2999716.0736670056</v>
      </c>
      <c r="E61" s="105">
        <v>12.114247123022755</v>
      </c>
      <c r="F61" s="43">
        <v>4763041.708470464</v>
      </c>
      <c r="G61" s="105">
        <v>18.505778277883593</v>
      </c>
      <c r="H61" s="43">
        <v>1044882.3088446689</v>
      </c>
      <c r="I61" s="105">
        <v>8.673870731923792</v>
      </c>
      <c r="J61" s="43">
        <v>11158861.097891277</v>
      </c>
      <c r="K61" s="106">
        <v>13.655466518746792</v>
      </c>
    </row>
    <row r="62" spans="1:11" ht="16.5" customHeight="1">
      <c r="A62" s="111" t="s">
        <v>107</v>
      </c>
      <c r="B62" s="25">
        <v>622862.6280788854</v>
      </c>
      <c r="C62" s="109">
        <v>3.2490118378669144</v>
      </c>
      <c r="D62" s="25">
        <v>372140.4075256331</v>
      </c>
      <c r="E62" s="109">
        <v>1.502875855752862</v>
      </c>
      <c r="F62" s="25">
        <v>1837324.37282057</v>
      </c>
      <c r="G62" s="109">
        <v>7.138530281501071</v>
      </c>
      <c r="H62" s="25">
        <v>117409.71906044889</v>
      </c>
      <c r="I62" s="109">
        <v>0.9746520896959854</v>
      </c>
      <c r="J62" s="25">
        <v>2949737.1274855374</v>
      </c>
      <c r="K62" s="110">
        <v>3.609690651234555</v>
      </c>
    </row>
    <row r="63" spans="1:11" ht="16.5" customHeight="1">
      <c r="A63" s="111" t="s">
        <v>51</v>
      </c>
      <c r="B63" s="25">
        <v>1728358.3788302515</v>
      </c>
      <c r="C63" s="109">
        <v>9.015562308202508</v>
      </c>
      <c r="D63" s="25">
        <v>2627575.666141372</v>
      </c>
      <c r="E63" s="109">
        <v>10.611371267269892</v>
      </c>
      <c r="F63" s="25">
        <v>2925717.3356498936</v>
      </c>
      <c r="G63" s="109">
        <v>11.367247996382522</v>
      </c>
      <c r="H63" s="25">
        <v>927472.5897842201</v>
      </c>
      <c r="I63" s="109">
        <v>7.699218642227806</v>
      </c>
      <c r="J63" s="25">
        <v>8209123.970405739</v>
      </c>
      <c r="K63" s="110">
        <v>10.045775867512239</v>
      </c>
    </row>
    <row r="64" spans="1:11" ht="16.5" customHeight="1">
      <c r="A64" s="107" t="s">
        <v>67</v>
      </c>
      <c r="B64" s="43">
        <v>1762816.413157964</v>
      </c>
      <c r="C64" s="105">
        <v>9.195304287241559</v>
      </c>
      <c r="D64" s="43">
        <v>2263010.3839991353</v>
      </c>
      <c r="E64" s="105">
        <v>9.139087287090828</v>
      </c>
      <c r="F64" s="43">
        <v>1066162.2535387543</v>
      </c>
      <c r="G64" s="105">
        <v>4.142345055922839</v>
      </c>
      <c r="H64" s="43">
        <v>2000580.6221750039</v>
      </c>
      <c r="I64" s="105">
        <v>16.607399281862374</v>
      </c>
      <c r="J64" s="43">
        <v>7092569.672870858</v>
      </c>
      <c r="K64" s="106">
        <v>8.67941153224583</v>
      </c>
    </row>
    <row r="65" spans="1:11" ht="16.5" customHeight="1">
      <c r="A65" s="108" t="s">
        <v>125</v>
      </c>
      <c r="B65" s="25">
        <v>1762816.413157964</v>
      </c>
      <c r="C65" s="109">
        <v>9.195304287241559</v>
      </c>
      <c r="D65" s="25">
        <v>2263010.3839991353</v>
      </c>
      <c r="E65" s="109">
        <v>9.139087287090828</v>
      </c>
      <c r="F65" s="25">
        <v>1066162.2535387543</v>
      </c>
      <c r="G65" s="109">
        <v>4.142345055922839</v>
      </c>
      <c r="H65" s="25">
        <v>2000580.6221750039</v>
      </c>
      <c r="I65" s="109">
        <v>16.607399281862374</v>
      </c>
      <c r="J65" s="25">
        <v>7092569.672870857</v>
      </c>
      <c r="K65" s="110">
        <v>8.679411532245828</v>
      </c>
    </row>
    <row r="66" spans="1:11" ht="14.25" customHeight="1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4.25" customHeight="1">
      <c r="A67" s="107" t="s">
        <v>60</v>
      </c>
      <c r="B67" s="43">
        <v>31256.8928621346</v>
      </c>
      <c r="C67" s="105">
        <v>0.16304400094967872</v>
      </c>
      <c r="D67" s="43">
        <v>0</v>
      </c>
      <c r="E67" s="105">
        <v>0</v>
      </c>
      <c r="F67" s="43">
        <v>0</v>
      </c>
      <c r="G67" s="105">
        <v>0</v>
      </c>
      <c r="H67" s="43">
        <v>5631.8725877719</v>
      </c>
      <c r="I67" s="105">
        <v>0.04675180581726223</v>
      </c>
      <c r="J67" s="43">
        <v>36888.765449906496</v>
      </c>
      <c r="K67" s="106">
        <v>0.0451419994478015</v>
      </c>
    </row>
    <row r="68" spans="1:11" ht="14.25" customHeight="1">
      <c r="A68" s="108" t="s">
        <v>115</v>
      </c>
      <c r="B68" s="25">
        <v>31256.8928621346</v>
      </c>
      <c r="C68" s="109">
        <v>0.16304400094967872</v>
      </c>
      <c r="D68" s="25">
        <v>0</v>
      </c>
      <c r="E68" s="109">
        <v>0</v>
      </c>
      <c r="F68" s="25">
        <v>0</v>
      </c>
      <c r="G68" s="109">
        <v>0</v>
      </c>
      <c r="H68" s="25">
        <v>5631.8725877719</v>
      </c>
      <c r="I68" s="109">
        <v>0.04675180581726223</v>
      </c>
      <c r="J68" s="25">
        <v>36888.765449906496</v>
      </c>
      <c r="K68" s="110">
        <v>0.0451419994478015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113663.48742053259</v>
      </c>
      <c r="C70" s="118">
        <v>0.5928980155729885</v>
      </c>
      <c r="D70" s="117">
        <v>84040.461364953</v>
      </c>
      <c r="E70" s="118">
        <v>0.3393944267743065</v>
      </c>
      <c r="F70" s="117">
        <v>-63106.60497280999</v>
      </c>
      <c r="G70" s="118">
        <v>-0.24518719569890782</v>
      </c>
      <c r="H70" s="117">
        <v>130848.4333210082</v>
      </c>
      <c r="I70" s="118">
        <v>1.086210749760045</v>
      </c>
      <c r="J70" s="117">
        <v>265445.77713368385</v>
      </c>
      <c r="K70" s="119">
        <v>0.32483475601974554</v>
      </c>
    </row>
    <row r="71" spans="1:11" ht="16.5" customHeight="1">
      <c r="A71" s="103" t="s">
        <v>69</v>
      </c>
      <c r="B71" s="43">
        <v>19170832.830446552</v>
      </c>
      <c r="C71" s="105">
        <v>100</v>
      </c>
      <c r="D71" s="43">
        <v>24761886.093326736</v>
      </c>
      <c r="E71" s="105">
        <v>100</v>
      </c>
      <c r="F71" s="43">
        <v>25738132.365731485</v>
      </c>
      <c r="G71" s="105">
        <v>100</v>
      </c>
      <c r="H71" s="43">
        <v>12046320.969472447</v>
      </c>
      <c r="I71" s="105">
        <v>100</v>
      </c>
      <c r="J71" s="43">
        <v>81717172.25897722</v>
      </c>
      <c r="K71" s="106">
        <v>100</v>
      </c>
    </row>
    <row r="72" spans="1:11" ht="16.5" customHeight="1">
      <c r="A72" s="103" t="s">
        <v>9</v>
      </c>
      <c r="B72" s="43">
        <v>18970950.418533284</v>
      </c>
      <c r="C72" s="105">
        <v>98.95736187529724</v>
      </c>
      <c r="D72" s="43">
        <v>24507210.88483047</v>
      </c>
      <c r="E72" s="105">
        <v>98.9715031902804</v>
      </c>
      <c r="F72" s="43">
        <v>25467130.680001862</v>
      </c>
      <c r="G72" s="105">
        <v>98.94708100075496</v>
      </c>
      <c r="H72" s="43">
        <v>11920517.311108366</v>
      </c>
      <c r="I72" s="105">
        <v>98.95566738855048</v>
      </c>
      <c r="J72" s="43">
        <v>80865809.29447399</v>
      </c>
      <c r="K72" s="106">
        <v>98.95815904911015</v>
      </c>
    </row>
    <row r="73" spans="1:11" ht="16.5" customHeight="1">
      <c r="A73" s="103" t="s">
        <v>70</v>
      </c>
      <c r="B73" s="43">
        <v>199882.41191326993</v>
      </c>
      <c r="C73" s="105">
        <v>1.042638124702765</v>
      </c>
      <c r="D73" s="43">
        <v>254675.2084962643</v>
      </c>
      <c r="E73" s="105">
        <v>1.02849680971959</v>
      </c>
      <c r="F73" s="43">
        <v>271001.6857296261</v>
      </c>
      <c r="G73" s="105">
        <v>1.0529189992450494</v>
      </c>
      <c r="H73" s="43">
        <v>125803.6583640811</v>
      </c>
      <c r="I73" s="105">
        <v>1.0443326114495064</v>
      </c>
      <c r="J73" s="43">
        <v>851362.9645032414</v>
      </c>
      <c r="K73" s="106">
        <v>1.04184095088987</v>
      </c>
    </row>
    <row r="74" spans="1:11" ht="3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  <row r="80" spans="2:11" ht="12.75">
      <c r="B80" s="182"/>
      <c r="C80" s="182"/>
      <c r="D80" s="182"/>
      <c r="E80" s="182"/>
      <c r="F80" s="182"/>
      <c r="G80" s="182"/>
      <c r="H80" s="182"/>
      <c r="I80" s="182"/>
      <c r="J80" s="182"/>
      <c r="K80" s="16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F15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5" width="13.28125" style="66" customWidth="1"/>
    <col min="6" max="6" width="14.00390625" style="66" customWidth="1"/>
    <col min="7" max="16384" width="11.421875" style="66" customWidth="1"/>
  </cols>
  <sheetData>
    <row r="1" ht="12.75"/>
    <row r="2" ht="12.75"/>
    <row r="3" ht="12.75"/>
    <row r="4" ht="12.75"/>
    <row r="5" ht="12.75"/>
    <row r="6" ht="12.75"/>
    <row r="7" ht="12.75"/>
    <row r="8" spans="1:6" ht="12.75">
      <c r="A8" s="184" t="s">
        <v>86</v>
      </c>
      <c r="B8" s="184"/>
      <c r="C8" s="184"/>
      <c r="D8" s="184"/>
      <c r="E8" s="184"/>
      <c r="F8" s="184"/>
    </row>
    <row r="9" spans="1:6" ht="12.75">
      <c r="A9" s="184"/>
      <c r="B9" s="184"/>
      <c r="C9" s="184"/>
      <c r="D9" s="184"/>
      <c r="E9" s="184"/>
      <c r="F9" s="184"/>
    </row>
    <row r="10" spans="1:6" ht="12.75" customHeight="1">
      <c r="A10" s="185" t="s">
        <v>140</v>
      </c>
      <c r="B10" s="188"/>
      <c r="C10" s="188"/>
      <c r="D10" s="188"/>
      <c r="E10" s="188"/>
      <c r="F10" s="188"/>
    </row>
    <row r="11" spans="1:6" ht="12.75">
      <c r="A11" s="188"/>
      <c r="B11" s="188"/>
      <c r="C11" s="188"/>
      <c r="D11" s="188"/>
      <c r="E11" s="188"/>
      <c r="F11" s="188"/>
    </row>
    <row r="12" spans="1:6" ht="12.75">
      <c r="A12" s="188"/>
      <c r="B12" s="188"/>
      <c r="C12" s="188"/>
      <c r="D12" s="188"/>
      <c r="E12" s="188"/>
      <c r="F12" s="188"/>
    </row>
    <row r="13" spans="1:6" ht="12.75">
      <c r="A13" s="188"/>
      <c r="B13" s="188"/>
      <c r="C13" s="188"/>
      <c r="D13" s="188"/>
      <c r="E13" s="188"/>
      <c r="F13" s="188"/>
    </row>
    <row r="14" spans="1:6" ht="12.75">
      <c r="A14" s="188"/>
      <c r="B14" s="188"/>
      <c r="C14" s="188"/>
      <c r="D14" s="188"/>
      <c r="E14" s="188"/>
      <c r="F14" s="188"/>
    </row>
    <row r="15" spans="1:6" ht="12.75">
      <c r="A15" s="188"/>
      <c r="B15" s="188"/>
      <c r="C15" s="188"/>
      <c r="D15" s="188"/>
      <c r="E15" s="188"/>
      <c r="F15" s="188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80" customWidth="1"/>
    <col min="6" max="6" width="12.421875" style="66" customWidth="1"/>
    <col min="7" max="7" width="11.421875" style="66" customWidth="1"/>
    <col min="8" max="16384" width="11.421875" style="80" customWidth="1"/>
  </cols>
  <sheetData>
    <row r="1" ht="12.75"/>
    <row r="2" ht="12.75"/>
    <row r="3" ht="12.75"/>
    <row r="4" ht="12.75"/>
    <row r="5" ht="12.75"/>
    <row r="6" ht="13.5" thickBot="1"/>
    <row r="7" spans="1:5" ht="15.75">
      <c r="A7" s="81" t="s">
        <v>78</v>
      </c>
      <c r="B7" s="123"/>
      <c r="C7" s="82"/>
      <c r="D7" s="83"/>
      <c r="E7" s="124"/>
    </row>
    <row r="8" spans="1:5" ht="20.25">
      <c r="A8" s="125" t="s">
        <v>79</v>
      </c>
      <c r="B8" s="126"/>
      <c r="C8" s="87"/>
      <c r="D8" s="88"/>
      <c r="E8" s="127"/>
    </row>
    <row r="9" spans="1:5" ht="4.5" customHeight="1">
      <c r="A9" s="128"/>
      <c r="B9" s="129"/>
      <c r="C9" s="130"/>
      <c r="D9" s="131"/>
      <c r="E9" s="132"/>
    </row>
    <row r="10" spans="1:5" ht="12.75">
      <c r="A10" s="133"/>
      <c r="B10" s="134" t="s">
        <v>23</v>
      </c>
      <c r="C10" s="134" t="s">
        <v>24</v>
      </c>
      <c r="D10" s="134" t="s">
        <v>25</v>
      </c>
      <c r="E10" s="135" t="s">
        <v>26</v>
      </c>
    </row>
    <row r="11" spans="1:5" ht="12.75">
      <c r="A11" s="136">
        <v>40616</v>
      </c>
      <c r="B11" s="137">
        <v>16.1067144</v>
      </c>
      <c r="C11" s="137">
        <v>14.9954512</v>
      </c>
      <c r="D11" s="137">
        <v>15.4501157</v>
      </c>
      <c r="E11" s="138">
        <v>14.8201902</v>
      </c>
    </row>
    <row r="12" spans="1:8" ht="12.75">
      <c r="A12" s="136">
        <v>40617</v>
      </c>
      <c r="B12" s="137">
        <v>16.0799192</v>
      </c>
      <c r="C12" s="137">
        <v>14.9610929</v>
      </c>
      <c r="D12" s="137">
        <v>15.4176063</v>
      </c>
      <c r="E12" s="138">
        <v>14.7917523</v>
      </c>
      <c r="G12" s="139"/>
      <c r="H12" s="140"/>
    </row>
    <row r="13" spans="1:8" ht="12.75">
      <c r="A13" s="136">
        <v>40618</v>
      </c>
      <c r="B13" s="137">
        <v>16.0562088</v>
      </c>
      <c r="C13" s="137">
        <v>14.9394086</v>
      </c>
      <c r="D13" s="137">
        <v>15.4102548</v>
      </c>
      <c r="E13" s="138">
        <v>14.7794247</v>
      </c>
      <c r="G13" s="139"/>
      <c r="H13" s="140"/>
    </row>
    <row r="14" spans="1:5" ht="12.75">
      <c r="A14" s="136">
        <v>40619</v>
      </c>
      <c r="B14" s="137">
        <v>16.0584207</v>
      </c>
      <c r="C14" s="137">
        <v>14.9380231</v>
      </c>
      <c r="D14" s="137">
        <v>15.400888</v>
      </c>
      <c r="E14" s="138">
        <v>14.7718878</v>
      </c>
    </row>
    <row r="15" spans="1:5" ht="12.75">
      <c r="A15" s="141">
        <v>40620</v>
      </c>
      <c r="B15" s="142">
        <v>16.0614881</v>
      </c>
      <c r="C15" s="142">
        <v>14.935755</v>
      </c>
      <c r="D15" s="142">
        <v>15.3895731</v>
      </c>
      <c r="E15" s="143">
        <v>14.7648204</v>
      </c>
    </row>
    <row r="16" spans="1:5" ht="12.75">
      <c r="A16" s="136">
        <v>40623</v>
      </c>
      <c r="B16" s="137">
        <v>16.0882282</v>
      </c>
      <c r="C16" s="137">
        <v>14.9654896</v>
      </c>
      <c r="D16" s="137">
        <v>15.4072837</v>
      </c>
      <c r="E16" s="138">
        <v>14.7893293</v>
      </c>
    </row>
    <row r="17" spans="1:5" ht="12.75">
      <c r="A17" s="136">
        <v>40624</v>
      </c>
      <c r="B17" s="137">
        <v>16.0423982</v>
      </c>
      <c r="C17" s="137">
        <v>14.9469128</v>
      </c>
      <c r="D17" s="137">
        <v>15.3594335</v>
      </c>
      <c r="E17" s="138">
        <v>14.7737229</v>
      </c>
    </row>
    <row r="18" spans="1:5" ht="12.75" customHeight="1">
      <c r="A18" s="136">
        <v>40625</v>
      </c>
      <c r="B18" s="137">
        <v>16.0371954</v>
      </c>
      <c r="C18" s="137">
        <v>14.9435809</v>
      </c>
      <c r="D18" s="137">
        <v>15.3668739</v>
      </c>
      <c r="E18" s="138">
        <v>14.756725</v>
      </c>
    </row>
    <row r="19" spans="1:5" ht="12.75" customHeight="1">
      <c r="A19" s="136">
        <v>40626</v>
      </c>
      <c r="B19" s="137">
        <v>16.0447161</v>
      </c>
      <c r="C19" s="137">
        <v>14.9454464</v>
      </c>
      <c r="D19" s="137">
        <v>15.3753856</v>
      </c>
      <c r="E19" s="138">
        <v>14.7730556</v>
      </c>
    </row>
    <row r="20" spans="1:5" ht="12.75" customHeight="1">
      <c r="A20" s="141">
        <v>40627</v>
      </c>
      <c r="B20" s="142">
        <v>16.0275741</v>
      </c>
      <c r="C20" s="142">
        <v>14.9360998</v>
      </c>
      <c r="D20" s="142">
        <v>15.3574822</v>
      </c>
      <c r="E20" s="143">
        <v>14.7602847</v>
      </c>
    </row>
    <row r="21" spans="1:5" ht="12.75" customHeight="1">
      <c r="A21" s="136">
        <v>40630</v>
      </c>
      <c r="B21" s="137">
        <v>15.9836805</v>
      </c>
      <c r="C21" s="137">
        <v>14.9161763</v>
      </c>
      <c r="D21" s="137">
        <v>15.3265697</v>
      </c>
      <c r="E21" s="138">
        <v>14.7168764</v>
      </c>
    </row>
    <row r="22" spans="1:5" ht="12.75" customHeight="1">
      <c r="A22" s="136">
        <v>40631</v>
      </c>
      <c r="B22" s="137">
        <v>15.9797643</v>
      </c>
      <c r="C22" s="137">
        <v>14.9035127</v>
      </c>
      <c r="D22" s="137">
        <v>15.3168302</v>
      </c>
      <c r="E22" s="138">
        <v>14.7020206</v>
      </c>
    </row>
    <row r="23" spans="1:5" ht="12.75" customHeight="1">
      <c r="A23" s="136">
        <v>40632</v>
      </c>
      <c r="B23" s="137">
        <v>15.9838171</v>
      </c>
      <c r="C23" s="137">
        <v>14.8992806</v>
      </c>
      <c r="D23" s="137">
        <v>15.3220484</v>
      </c>
      <c r="E23" s="138">
        <v>14.7017073</v>
      </c>
    </row>
    <row r="24" spans="1:5" ht="12.75" customHeight="1">
      <c r="A24" s="136">
        <v>40633</v>
      </c>
      <c r="B24" s="137">
        <v>16.0016001</v>
      </c>
      <c r="C24" s="137">
        <v>14.9325398</v>
      </c>
      <c r="D24" s="137">
        <v>15.3408684</v>
      </c>
      <c r="E24" s="138">
        <v>14.7274971</v>
      </c>
    </row>
    <row r="25" spans="1:8" ht="12.75" customHeight="1">
      <c r="A25" s="141">
        <v>40634</v>
      </c>
      <c r="B25" s="142">
        <v>16.0221019</v>
      </c>
      <c r="C25" s="142">
        <v>14.9403973</v>
      </c>
      <c r="D25" s="142">
        <v>15.3484866</v>
      </c>
      <c r="E25" s="143">
        <v>14.7299265</v>
      </c>
      <c r="H25" s="162"/>
    </row>
    <row r="26" spans="1:8" ht="12.75" customHeight="1">
      <c r="A26" s="136">
        <v>40637</v>
      </c>
      <c r="B26" s="137">
        <v>16.0171688</v>
      </c>
      <c r="C26" s="137">
        <v>14.9415062</v>
      </c>
      <c r="D26" s="137">
        <v>15.3406432</v>
      </c>
      <c r="E26" s="138">
        <v>14.7150376</v>
      </c>
      <c r="H26" s="163"/>
    </row>
    <row r="27" spans="1:5" ht="12.75" customHeight="1">
      <c r="A27" s="136">
        <v>40638</v>
      </c>
      <c r="B27" s="137">
        <v>16.0340622</v>
      </c>
      <c r="C27" s="137">
        <v>14.9590298</v>
      </c>
      <c r="D27" s="137">
        <v>15.3501439</v>
      </c>
      <c r="E27" s="138">
        <v>14.7295051</v>
      </c>
    </row>
    <row r="28" spans="1:5" ht="12.75" customHeight="1">
      <c r="A28" s="136">
        <v>40639</v>
      </c>
      <c r="B28" s="137">
        <v>16.0698478</v>
      </c>
      <c r="C28" s="137">
        <v>14.9862422</v>
      </c>
      <c r="D28" s="137">
        <v>15.3747193</v>
      </c>
      <c r="E28" s="138">
        <v>14.7614028</v>
      </c>
    </row>
    <row r="29" spans="1:5" ht="12.75" customHeight="1">
      <c r="A29" s="136">
        <v>40640</v>
      </c>
      <c r="B29" s="137">
        <v>16.0623478</v>
      </c>
      <c r="C29" s="137">
        <v>14.9780702</v>
      </c>
      <c r="D29" s="137">
        <v>15.3658354</v>
      </c>
      <c r="E29" s="138">
        <v>14.7584344</v>
      </c>
    </row>
    <row r="30" spans="1:5" ht="12.75" customHeight="1">
      <c r="A30" s="141">
        <v>40641</v>
      </c>
      <c r="B30" s="142">
        <v>16.1107498</v>
      </c>
      <c r="C30" s="142">
        <v>15.003587</v>
      </c>
      <c r="D30" s="142">
        <v>15.3868492</v>
      </c>
      <c r="E30" s="143">
        <v>14.7929663</v>
      </c>
    </row>
    <row r="31" spans="1:5" ht="12.75" customHeight="1">
      <c r="A31" s="136">
        <v>40644</v>
      </c>
      <c r="B31" s="137">
        <v>16.0903333</v>
      </c>
      <c r="C31" s="137">
        <v>14.9883784</v>
      </c>
      <c r="D31" s="137">
        <v>15.3636733</v>
      </c>
      <c r="E31" s="138">
        <v>14.7755709</v>
      </c>
    </row>
    <row r="32" spans="1:5" ht="12.75" customHeight="1">
      <c r="A32" s="136">
        <v>40645</v>
      </c>
      <c r="B32" s="137">
        <v>16.0472824</v>
      </c>
      <c r="C32" s="137">
        <v>14.9471866</v>
      </c>
      <c r="D32" s="137">
        <v>15.3102715</v>
      </c>
      <c r="E32" s="138">
        <v>14.7303629</v>
      </c>
    </row>
    <row r="33" spans="1:5" ht="12.75" customHeight="1">
      <c r="A33" s="136">
        <v>40646</v>
      </c>
      <c r="B33" s="137">
        <v>15.9733411</v>
      </c>
      <c r="C33" s="137">
        <v>14.8705327</v>
      </c>
      <c r="D33" s="137">
        <v>15.2320541</v>
      </c>
      <c r="E33" s="138">
        <v>14.6475444</v>
      </c>
    </row>
    <row r="34" spans="1:10" ht="12.75" customHeight="1">
      <c r="A34" s="136">
        <v>40647</v>
      </c>
      <c r="B34" s="137">
        <v>15.8943834</v>
      </c>
      <c r="C34" s="137">
        <v>14.7965977</v>
      </c>
      <c r="D34" s="137">
        <v>15.1687779</v>
      </c>
      <c r="E34" s="138">
        <v>14.5516336</v>
      </c>
      <c r="G34" s="162"/>
      <c r="H34" s="162"/>
      <c r="I34" s="162"/>
      <c r="J34" s="163"/>
    </row>
    <row r="35" spans="1:10" ht="12.75" customHeight="1" thickBot="1">
      <c r="A35" s="170">
        <v>40648</v>
      </c>
      <c r="B35" s="171">
        <v>15.9145556</v>
      </c>
      <c r="C35" s="171">
        <v>14.8184792</v>
      </c>
      <c r="D35" s="171">
        <v>15.2017435</v>
      </c>
      <c r="E35" s="172">
        <v>14.5733057</v>
      </c>
      <c r="G35" s="162"/>
      <c r="H35" s="162"/>
      <c r="I35" s="162"/>
      <c r="J35" s="163"/>
    </row>
    <row r="36" spans="1:5" ht="50.25" customHeight="1">
      <c r="A36" s="192" t="s">
        <v>103</v>
      </c>
      <c r="B36" s="193"/>
      <c r="C36" s="193"/>
      <c r="D36" s="193"/>
      <c r="E36" s="193"/>
    </row>
    <row r="37" spans="1:5" ht="17.25" customHeight="1" thickBot="1">
      <c r="A37" s="144"/>
      <c r="B37" s="145"/>
      <c r="C37" s="145"/>
      <c r="D37" s="145"/>
      <c r="E37" s="145"/>
    </row>
    <row r="38" spans="1:5" ht="15.75">
      <c r="A38" s="81" t="s">
        <v>80</v>
      </c>
      <c r="B38" s="123"/>
      <c r="C38" s="82"/>
      <c r="D38" s="83"/>
      <c r="E38" s="124"/>
    </row>
    <row r="39" spans="1:5" ht="20.25">
      <c r="A39" s="125" t="s">
        <v>81</v>
      </c>
      <c r="B39" s="126"/>
      <c r="C39" s="87"/>
      <c r="D39" s="88"/>
      <c r="E39" s="127"/>
    </row>
    <row r="40" spans="1:5" ht="4.5" customHeight="1">
      <c r="A40" s="128"/>
      <c r="B40" s="129"/>
      <c r="C40" s="130"/>
      <c r="D40" s="131"/>
      <c r="E40" s="132"/>
    </row>
    <row r="41" spans="1:5" ht="12" customHeight="1">
      <c r="A41" s="133"/>
      <c r="B41" s="134" t="s">
        <v>23</v>
      </c>
      <c r="C41" s="134" t="s">
        <v>24</v>
      </c>
      <c r="D41" s="134" t="s">
        <v>25</v>
      </c>
      <c r="E41" s="135" t="s">
        <v>26</v>
      </c>
    </row>
    <row r="42" spans="1:5" ht="12" customHeight="1">
      <c r="A42" s="136">
        <v>40616</v>
      </c>
      <c r="B42" s="137">
        <v>104.1792423</v>
      </c>
      <c r="C42" s="137">
        <v>113.5044877</v>
      </c>
      <c r="D42" s="137">
        <v>21.8536448</v>
      </c>
      <c r="E42" s="138">
        <v>108.5363599</v>
      </c>
    </row>
    <row r="43" spans="1:5" ht="12.75" customHeight="1">
      <c r="A43" s="136">
        <v>40617</v>
      </c>
      <c r="B43" s="137">
        <v>103.6417003</v>
      </c>
      <c r="C43" s="137">
        <v>113.1229973</v>
      </c>
      <c r="D43" s="137">
        <v>21.750317</v>
      </c>
      <c r="E43" s="138">
        <v>108.0164365</v>
      </c>
    </row>
    <row r="44" spans="1:5" ht="12.75" customHeight="1">
      <c r="A44" s="136">
        <v>40618</v>
      </c>
      <c r="B44" s="137">
        <v>103.2174362</v>
      </c>
      <c r="C44" s="137">
        <v>112.582855</v>
      </c>
      <c r="D44" s="137">
        <v>21.6837304</v>
      </c>
      <c r="E44" s="138">
        <v>107.5012729</v>
      </c>
    </row>
    <row r="45" spans="1:5" ht="12.75" customHeight="1">
      <c r="A45" s="136">
        <v>40619</v>
      </c>
      <c r="B45" s="137">
        <v>103.2231994</v>
      </c>
      <c r="C45" s="137">
        <v>112.7034802</v>
      </c>
      <c r="D45" s="137">
        <v>21.6935292</v>
      </c>
      <c r="E45" s="138">
        <v>107.4573066</v>
      </c>
    </row>
    <row r="46" spans="1:5" ht="12.75" customHeight="1">
      <c r="A46" s="141">
        <v>40620</v>
      </c>
      <c r="B46" s="142">
        <v>103.1394538</v>
      </c>
      <c r="C46" s="142">
        <v>112.6259192</v>
      </c>
      <c r="D46" s="142">
        <v>21.6673218</v>
      </c>
      <c r="E46" s="143">
        <v>107.3489708</v>
      </c>
    </row>
    <row r="47" spans="1:5" ht="12.75" customHeight="1">
      <c r="A47" s="136">
        <v>40623</v>
      </c>
      <c r="B47" s="137">
        <v>103.6578141</v>
      </c>
      <c r="C47" s="137">
        <v>113.1299486</v>
      </c>
      <c r="D47" s="137">
        <v>21.7473131</v>
      </c>
      <c r="E47" s="138">
        <v>107.9484803</v>
      </c>
    </row>
    <row r="48" spans="1:5" ht="12.75" customHeight="1">
      <c r="A48" s="136">
        <v>40624</v>
      </c>
      <c r="B48" s="137">
        <v>104.2476004</v>
      </c>
      <c r="C48" s="137">
        <v>113.6264491</v>
      </c>
      <c r="D48" s="137">
        <v>21.8741558</v>
      </c>
      <c r="E48" s="138">
        <v>108.5754738</v>
      </c>
    </row>
    <row r="49" spans="1:5" ht="12.75" customHeight="1">
      <c r="A49" s="136">
        <v>40625</v>
      </c>
      <c r="B49" s="137">
        <v>104.577315</v>
      </c>
      <c r="C49" s="137">
        <v>114.1087151</v>
      </c>
      <c r="D49" s="137">
        <v>21.9517193</v>
      </c>
      <c r="E49" s="138">
        <v>108.9099143</v>
      </c>
    </row>
    <row r="50" spans="1:5" ht="12.75" customHeight="1">
      <c r="A50" s="136">
        <v>40626</v>
      </c>
      <c r="B50" s="137">
        <v>105.1688323</v>
      </c>
      <c r="C50" s="137">
        <v>114.6536011</v>
      </c>
      <c r="D50" s="137">
        <v>22.0904151</v>
      </c>
      <c r="E50" s="138">
        <v>109.5887134</v>
      </c>
    </row>
    <row r="51" spans="1:5" ht="12.75" customHeight="1">
      <c r="A51" s="141">
        <v>40627</v>
      </c>
      <c r="B51" s="142">
        <v>104.6702111</v>
      </c>
      <c r="C51" s="142">
        <v>114.0496765</v>
      </c>
      <c r="D51" s="142">
        <v>21.993587</v>
      </c>
      <c r="E51" s="143">
        <v>109.0985483</v>
      </c>
    </row>
    <row r="52" spans="1:5" ht="12.75" customHeight="1">
      <c r="A52" s="136">
        <v>40630</v>
      </c>
      <c r="B52" s="137">
        <v>103.5615164</v>
      </c>
      <c r="C52" s="137">
        <v>112.8650394</v>
      </c>
      <c r="D52" s="137">
        <v>21.73239</v>
      </c>
      <c r="E52" s="138">
        <v>107.9227332</v>
      </c>
    </row>
    <row r="53" spans="1:5" ht="12.75" customHeight="1">
      <c r="A53" s="136">
        <v>40631</v>
      </c>
      <c r="B53" s="137">
        <v>103.4933746</v>
      </c>
      <c r="C53" s="137">
        <v>112.8380754</v>
      </c>
      <c r="D53" s="137">
        <v>21.7233738</v>
      </c>
      <c r="E53" s="138">
        <v>107.9322379</v>
      </c>
    </row>
    <row r="54" spans="1:5" ht="12.75" customHeight="1">
      <c r="A54" s="136">
        <v>40632</v>
      </c>
      <c r="B54" s="137">
        <v>104.0662021</v>
      </c>
      <c r="C54" s="137">
        <v>113.4438765</v>
      </c>
      <c r="D54" s="137">
        <v>21.8673375</v>
      </c>
      <c r="E54" s="138">
        <v>108.5054212</v>
      </c>
    </row>
    <row r="55" spans="1:5" ht="12.75" customHeight="1">
      <c r="A55" s="136">
        <v>40633</v>
      </c>
      <c r="B55" s="137">
        <v>104.5050854</v>
      </c>
      <c r="C55" s="137">
        <v>113.9283478</v>
      </c>
      <c r="D55" s="137">
        <v>21.9589026</v>
      </c>
      <c r="E55" s="138">
        <v>109.062858</v>
      </c>
    </row>
    <row r="56" spans="1:5" ht="12.75" customHeight="1">
      <c r="A56" s="141">
        <v>40634</v>
      </c>
      <c r="B56" s="142">
        <v>104.5945577</v>
      </c>
      <c r="C56" s="142">
        <v>113.995941</v>
      </c>
      <c r="D56" s="142">
        <v>21.9878907</v>
      </c>
      <c r="E56" s="143">
        <v>109.0916443</v>
      </c>
    </row>
    <row r="57" spans="1:5" ht="12.75" customHeight="1">
      <c r="A57" s="136">
        <v>40637</v>
      </c>
      <c r="B57" s="137">
        <v>104.3062475</v>
      </c>
      <c r="C57" s="137">
        <v>113.747325</v>
      </c>
      <c r="D57" s="137">
        <v>21.9224528</v>
      </c>
      <c r="E57" s="138">
        <v>108.7925267</v>
      </c>
    </row>
    <row r="58" spans="1:5" ht="12.75" customHeight="1">
      <c r="A58" s="136">
        <v>40638</v>
      </c>
      <c r="B58" s="137">
        <v>104.730372</v>
      </c>
      <c r="C58" s="137">
        <v>114.3106804</v>
      </c>
      <c r="D58" s="137">
        <v>22.0200073</v>
      </c>
      <c r="E58" s="138">
        <v>109.2966391</v>
      </c>
    </row>
    <row r="59" spans="1:5" ht="12.75" customHeight="1">
      <c r="A59" s="136">
        <v>40639</v>
      </c>
      <c r="B59" s="137">
        <v>105.0800983</v>
      </c>
      <c r="C59" s="137">
        <v>114.5928259</v>
      </c>
      <c r="D59" s="137">
        <v>22.100526</v>
      </c>
      <c r="E59" s="138">
        <v>109.660433</v>
      </c>
    </row>
    <row r="60" spans="1:7" ht="12.75" customHeight="1">
      <c r="A60" s="136">
        <v>40640</v>
      </c>
      <c r="B60" s="137">
        <v>104.3710651</v>
      </c>
      <c r="C60" s="137">
        <v>113.7832762</v>
      </c>
      <c r="D60" s="137">
        <v>21.9631452</v>
      </c>
      <c r="E60" s="138">
        <v>108.8605618</v>
      </c>
      <c r="G60" s="80"/>
    </row>
    <row r="61" spans="1:5" ht="12.75" customHeight="1">
      <c r="A61" s="141">
        <v>40641</v>
      </c>
      <c r="B61" s="142">
        <v>104.7196742</v>
      </c>
      <c r="C61" s="142">
        <v>114.2420018</v>
      </c>
      <c r="D61" s="142">
        <v>22.0273439</v>
      </c>
      <c r="E61" s="143">
        <v>109.2303408</v>
      </c>
    </row>
    <row r="62" spans="1:5" ht="12.75" customHeight="1">
      <c r="A62" s="136">
        <v>40644</v>
      </c>
      <c r="B62" s="137">
        <v>103.9006864</v>
      </c>
      <c r="C62" s="137">
        <v>113.3148658</v>
      </c>
      <c r="D62" s="137">
        <v>21.8510488</v>
      </c>
      <c r="E62" s="138">
        <v>108.4225888</v>
      </c>
    </row>
    <row r="63" spans="1:5" ht="12.75" customHeight="1">
      <c r="A63" s="136">
        <v>40645</v>
      </c>
      <c r="B63" s="137">
        <v>102.7303129</v>
      </c>
      <c r="C63" s="137">
        <v>111.9917197</v>
      </c>
      <c r="D63" s="137">
        <v>21.591708</v>
      </c>
      <c r="E63" s="138">
        <v>107.1807265</v>
      </c>
    </row>
    <row r="64" spans="1:5" ht="12.75" customHeight="1">
      <c r="A64" s="136">
        <v>40646</v>
      </c>
      <c r="B64" s="137">
        <v>101.5071182</v>
      </c>
      <c r="C64" s="137">
        <v>110.6972679</v>
      </c>
      <c r="D64" s="137">
        <v>21.337968</v>
      </c>
      <c r="E64" s="138">
        <v>105.8313126</v>
      </c>
    </row>
    <row r="65" spans="1:5" ht="12.75" customHeight="1">
      <c r="A65" s="136">
        <v>40647</v>
      </c>
      <c r="B65" s="137">
        <v>100.4184243</v>
      </c>
      <c r="C65" s="137">
        <v>109.4302477</v>
      </c>
      <c r="D65" s="137">
        <v>21.132555</v>
      </c>
      <c r="E65" s="138">
        <v>104.6967588</v>
      </c>
    </row>
    <row r="66" spans="1:5" ht="12.75" customHeight="1" thickBot="1">
      <c r="A66" s="170">
        <v>40648</v>
      </c>
      <c r="B66" s="171">
        <v>101.3163084</v>
      </c>
      <c r="C66" s="171">
        <v>110.4320292</v>
      </c>
      <c r="D66" s="171">
        <v>21.306399</v>
      </c>
      <c r="E66" s="172">
        <v>105.5864295</v>
      </c>
    </row>
    <row r="67" spans="1:5" ht="51" customHeight="1">
      <c r="A67" s="192" t="s">
        <v>103</v>
      </c>
      <c r="B67" s="193"/>
      <c r="C67" s="193"/>
      <c r="D67" s="193"/>
      <c r="E67" s="193"/>
    </row>
    <row r="68" ht="12.75">
      <c r="B68" s="146"/>
    </row>
    <row r="69" spans="2:5" ht="12.75">
      <c r="B69" s="147"/>
      <c r="C69" s="147"/>
      <c r="D69" s="147"/>
      <c r="E69" s="147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2011-02-11T15:53:07Z</cp:lastPrinted>
  <dcterms:created xsi:type="dcterms:W3CDTF">2006-06-28T14:05:03Z</dcterms:created>
  <dcterms:modified xsi:type="dcterms:W3CDTF">2011-04-20T17:39:02Z</dcterms:modified>
  <cp:category/>
  <cp:version/>
  <cp:contentType/>
  <cp:contentStatus/>
</cp:coreProperties>
</file>