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<sst xmlns="http://schemas.openxmlformats.org/spreadsheetml/2006/main" count="469" uniqueCount="147">
  <si>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</si>
  <si>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</si>
  <si>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</si>
  <si>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</si>
  <si>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</si>
  <si>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</si>
  <si>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</si>
  <si>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</si>
  <si>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</si>
  <si>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</si>
  <si>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</si>
  <si>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</si>
  <si>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</si>
  <si>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</si>
  <si>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</si>
  <si>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</si>
  <si>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</si>
  <si>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</si>
  <si>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</si>
  <si>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</si>
  <si>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</si>
  <si>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</si>
  <si>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</si>
  <si>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</si>
  <si>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</si>
  <si>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</si>
  <si>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</si>
  <si>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</si>
  <si>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</si>
  <si>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</si>
  <si>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</si>
  <si>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</si>
  <si>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</si>
  <si>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</si>
  <si>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</si>
  <si>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</si>
  <si>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</si>
  <si>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</si>
  <si>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</si>
  <si>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</si>
  <si>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</si>
  <si>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</si>
  <si>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</si>
  <si>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</si>
  <si>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</si>
  <si>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</si>
  <si>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</si>
  <si>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</si>
  <si>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</si>
  <si>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</si>
  <si>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</si>
  <si>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</si>
  <si>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</si>
  <si>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</si>
  <si>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</si>
  <si>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</si>
  <si>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</si>
  <si>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</si>
  <si>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</si>
  <si>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</si>
  <si>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</si>
  <si>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</si>
  <si>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</si>
  <si>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</si>
  <si>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</si>
  <si>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</si>
  <si>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</si>
  <si>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</si>
  <si>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</si>
  <si>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</si>
  <si>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</si>
  <si>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</si>
  <si>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</si>
  <si>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</si>
  <si>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</si>
  <si>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</si>
  <si>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</si>
  <si>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</si>
  <si>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</si>
  <si>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</si>
  <si>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</si>
  <si>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</si>
  <si>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</si>
  <si>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</si>
  <si>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</si>
  <si>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</si>
  <si>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</si>
  <si>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</si>
  <si>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</si>
  <si>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</si>
  <si>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</si>
  <si>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</si>
  <si>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</si>
  <si>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</si>
  <si>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</si>
  <si>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</si>
  <si>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</si>
  <si>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</si>
  <si>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</si>
  <si>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</si>
  <si>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</si>
  <si>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</si>
  <si>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</si>
  <si>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</si>
  <si>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</si>
  <si>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</si>
  <si>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</si>
  <si>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</si>
  <si>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</si>
  <si>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</si>
  <si>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</si>
  <si>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</si>
  <si>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</si>
  <si>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</si>
  <si>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</si>
  <si>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</si>
  <si>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</si>
  <si>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</si>
  <si>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</si>
  <si>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</si>
  <si>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</si>
  <si>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</si>
  <si>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</si>
  <si>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</si>
  <si>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</si>
  <si>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</si>
  <si>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</si>
  <si>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</si>
  <si>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</si>
  <si>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LP</t>
  </si>
  <si>
    <t>Del 11 al 15 de julio</t>
  </si>
  <si>
    <t>Al 15 de Julio</t>
  </si>
  <si>
    <t>Del 18 al 22 de julio</t>
  </si>
  <si>
    <t>Al 22 de Julio</t>
  </si>
  <si>
    <t>Del 25 al 29 de julio</t>
  </si>
  <si>
    <t>Boletín Semanal del Sistema Privado de Pensiones: Año 2011 - N° 31</t>
  </si>
  <si>
    <t>Al 29 de Julio</t>
  </si>
  <si>
    <t>Del 1 al 5 de agosto</t>
  </si>
  <si>
    <t>Semana del 1 al 5 de agosto</t>
  </si>
  <si>
    <t>Al 5 de Agosto</t>
  </si>
  <si>
    <t>Durante la última semana, los valores cuota de los fondos Tipo 1, Tipo 2 y Tipo 3 presentaron una variación negativa promedio de 0,61%, 3,28% y 6,34% respecto del cierre de la semana previa, respectivamente.</t>
  </si>
  <si>
    <t>Al 5 de Agosto de 2011, la Cartera Administrada totalizó S/. 81 716 millones, de este total  S/. 80 874 millones corresponden al Fondo de Pensiones y S/. 841 millones al Encaje. Por otro lado, las inversiones locales fueron de S/.59 100 millones, equivalente al 72,3% de la Cartera, mientras las inversiones en el exterior cerraron en S/. 23 212 millones, que representa el 28,4% de la Cartera.</t>
  </si>
  <si>
    <t>Al 5 de Agosto de 2011, la participación de los principales instrumentos en la Cartera Administrada es la siguiente: acciones y valores representativos sobre acciones de empresas locales 28,4%, bonos del gobierno central 15,4%, fondos mutuos del exterior 10,3%, certificados y depósitos a plazo 6,4%, bonos de empresas no financieras 6,4% y bonos de titulización 3,8%.</t>
  </si>
  <si>
    <t>TOTAL CARTERA ADMINISTRADA POR INSTRUMENTO FINANCIERO                                Al 5 de Agosto</t>
  </si>
  <si>
    <t>TOTAL CARTERA ADMINISTRADA POR INSTRUMENTO FINANCIERO    Al 5 de Agosto</t>
  </si>
  <si>
    <t>En la semana del 1 al 5 de agosto, el flujo de nuevos incorporados disminuyó a 4 707 afiliados,  805 personas menos que la semana previa. Con ello el total de afiliados al 5 de Agosto alcanzó los 4 804 678. En la última semana, el flujo de afiliados independientes fue de 44, siendo la participación de este grupo dentro del flujo de nuevos afiliados de 0,9%.</t>
  </si>
  <si>
    <t>AFILIACIÓN SEMANAL POR TIPO DE TRABAJADOR                                                      Del 1 al 5 de agosto</t>
  </si>
</sst>
</file>

<file path=xl/styles.xml><?xml version="1.0" encoding="utf-8"?>
<styleSheet xmlns="http://schemas.openxmlformats.org/spreadsheetml/2006/main">
  <numFmts count="5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  <numFmt numFmtId="208" formatCode="0.0000E+00"/>
    <numFmt numFmtId="209" formatCode="0.00000E+00"/>
    <numFmt numFmtId="210" formatCode="0.000000E+00"/>
    <numFmt numFmtId="211" formatCode="0.0000000E+00"/>
    <numFmt numFmtId="212" formatCode="_ * #.0000\ ###\ ###_ ;_ * \-#.0000\ ###\ ###_ ;_ * &quot;-&quot;??_ ;_ @_ "/>
    <numFmt numFmtId="213" formatCode="_ * #.00000\ ###\ ###_ ;_ * \-#.00000\ ###\ ###_ ;_ * &quot;-&quot;??_ ;_ @_ "/>
    <numFmt numFmtId="214" formatCode="[$-280A]dddd\,\ dd&quot; de &quot;mmmm&quot; de &quot;yyyy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9"/>
      <color indexed="8"/>
      <name val="Arial Narrow"/>
      <family val="2"/>
    </font>
    <font>
      <sz val="7.75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8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1" fillId="16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15501746"/>
        <c:axId val="5297987"/>
      </c:barChart>
      <c:catAx>
        <c:axId val="1550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987"/>
        <c:crosses val="autoZero"/>
        <c:auto val="1"/>
        <c:lblOffset val="100"/>
        <c:tickLblSkip val="1"/>
        <c:noMultiLvlLbl val="0"/>
      </c:catAx>
      <c:valAx>
        <c:axId val="52979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0174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7681884"/>
        <c:axId val="26483773"/>
      </c:barChart>
      <c:catAx>
        <c:axId val="47681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483773"/>
        <c:crosses val="autoZero"/>
        <c:auto val="1"/>
        <c:lblOffset val="100"/>
        <c:tickLblSkip val="1"/>
        <c:noMultiLvlLbl val="0"/>
      </c:catAx>
      <c:valAx>
        <c:axId val="26483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818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15 de Julio</c:v>
                </c:pt>
                <c:pt idx="1">
                  <c:v>Al 22 de Julio</c:v>
                </c:pt>
                <c:pt idx="2">
                  <c:v>Al 29 de Julio</c:v>
                </c:pt>
                <c:pt idx="3">
                  <c:v>Al 5 de Agosto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82756.41905931153</c:v>
                </c:pt>
                <c:pt idx="1">
                  <c:v>85126.2220459966</c:v>
                </c:pt>
                <c:pt idx="2">
                  <c:v>84519.29869953518</c:v>
                </c:pt>
                <c:pt idx="3">
                  <c:v>81715.6752698022</c:v>
                </c:pt>
              </c:numCache>
            </c:numRef>
          </c:val>
          <c:smooth val="0"/>
        </c:ser>
        <c:marker val="1"/>
        <c:axId val="37027366"/>
        <c:axId val="64810839"/>
      </c:lineChart>
      <c:catAx>
        <c:axId val="37027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10839"/>
        <c:crosses val="autoZero"/>
        <c:auto val="1"/>
        <c:lblOffset val="100"/>
        <c:tickLblSkip val="1"/>
        <c:noMultiLvlLbl val="0"/>
      </c:catAx>
      <c:valAx>
        <c:axId val="64810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027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25"/>
          <c:y val="0.30725"/>
          <c:w val="0.36325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5 de Agosto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>
                <c:ptCount val="13"/>
                <c:pt idx="0">
                  <c:v>Certificados y Depósitos a Plazo</c:v>
                </c:pt>
                <c:pt idx="1">
                  <c:v>Bonos del Gobierno Central</c:v>
                </c:pt>
                <c:pt idx="2">
                  <c:v>Bonos Brady</c:v>
                </c:pt>
                <c:pt idx="3">
                  <c:v>Certificados del BCRP</c:v>
                </c:pt>
                <c:pt idx="4">
                  <c:v>Bonos de Arrendamiento Financiero </c:v>
                </c:pt>
                <c:pt idx="5">
                  <c:v>Acciones y Valores Rep. sobre Acc. Emp.No Financieras Locales</c:v>
                </c:pt>
                <c:pt idx="6">
                  <c:v>Acciones y Valores Rep. sobre Acc. Emp. Financieras Locales</c:v>
                </c:pt>
                <c:pt idx="7">
                  <c:v>Bonos de Empresas no Financieras </c:v>
                </c:pt>
                <c:pt idx="8">
                  <c:v>Bonos de Titulización</c:v>
                </c:pt>
                <c:pt idx="9">
                  <c:v>Fondos Mutuos del Exterior</c:v>
                </c:pt>
                <c:pt idx="10">
                  <c:v>Bonos de Gobiernos del Exterior</c:v>
                </c:pt>
                <c:pt idx="11">
                  <c:v>Otros locales</c:v>
                </c:pt>
                <c:pt idx="12">
                  <c:v>Otros Extranjero</c:v>
                </c:pt>
              </c:strCache>
            </c:strRef>
          </c:cat>
          <c:val>
            <c:numRef>
              <c:f>Inv!$B$48:$B$60</c:f>
              <c:numCache>
                <c:ptCount val="13"/>
                <c:pt idx="0">
                  <c:v>6.372560798883882</c:v>
                </c:pt>
                <c:pt idx="1">
                  <c:v>15.360370976009403</c:v>
                </c:pt>
                <c:pt idx="2">
                  <c:v>0</c:v>
                </c:pt>
                <c:pt idx="3">
                  <c:v>0.7169205817548256</c:v>
                </c:pt>
                <c:pt idx="4">
                  <c:v>0.33152480954792146</c:v>
                </c:pt>
                <c:pt idx="5">
                  <c:v>22.33101520246649</c:v>
                </c:pt>
                <c:pt idx="6">
                  <c:v>6.038533532902315</c:v>
                </c:pt>
                <c:pt idx="7">
                  <c:v>6.3723853833462405</c:v>
                </c:pt>
                <c:pt idx="8">
                  <c:v>3.801990318802099</c:v>
                </c:pt>
                <c:pt idx="9">
                  <c:v>10.322240376469878</c:v>
                </c:pt>
                <c:pt idx="10">
                  <c:v>1.3328687184235475</c:v>
                </c:pt>
                <c:pt idx="11">
                  <c:v>10.998227619096525</c:v>
                </c:pt>
                <c:pt idx="12">
                  <c:v>16.021361682296885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40728</c:v>
                </c:pt>
                <c:pt idx="1">
                  <c:v>40729</c:v>
                </c:pt>
                <c:pt idx="2">
                  <c:v>40730</c:v>
                </c:pt>
                <c:pt idx="3">
                  <c:v>40731</c:v>
                </c:pt>
                <c:pt idx="4">
                  <c:v>40732</c:v>
                </c:pt>
                <c:pt idx="5">
                  <c:v>40735</c:v>
                </c:pt>
                <c:pt idx="6">
                  <c:v>40736</c:v>
                </c:pt>
                <c:pt idx="7">
                  <c:v>40737</c:v>
                </c:pt>
                <c:pt idx="8">
                  <c:v>40738</c:v>
                </c:pt>
                <c:pt idx="9">
                  <c:v>40739</c:v>
                </c:pt>
                <c:pt idx="10">
                  <c:v>40742</c:v>
                </c:pt>
                <c:pt idx="11">
                  <c:v>40743</c:v>
                </c:pt>
                <c:pt idx="12">
                  <c:v>40744</c:v>
                </c:pt>
                <c:pt idx="13">
                  <c:v>40745</c:v>
                </c:pt>
                <c:pt idx="14">
                  <c:v>40746</c:v>
                </c:pt>
                <c:pt idx="15">
                  <c:v>40749</c:v>
                </c:pt>
                <c:pt idx="16">
                  <c:v>40750</c:v>
                </c:pt>
                <c:pt idx="17">
                  <c:v>40751</c:v>
                </c:pt>
                <c:pt idx="18">
                  <c:v>40752</c:v>
                </c:pt>
                <c:pt idx="19">
                  <c:v>40753</c:v>
                </c:pt>
                <c:pt idx="20">
                  <c:v>40756</c:v>
                </c:pt>
                <c:pt idx="21">
                  <c:v>40757</c:v>
                </c:pt>
                <c:pt idx="22">
                  <c:v>40758</c:v>
                </c:pt>
                <c:pt idx="23">
                  <c:v>40759</c:v>
                </c:pt>
                <c:pt idx="24">
                  <c:v>40760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16.2469845</c:v>
                </c:pt>
                <c:pt idx="1">
                  <c:v>16.2683834</c:v>
                </c:pt>
                <c:pt idx="2">
                  <c:v>16.268586</c:v>
                </c:pt>
                <c:pt idx="3">
                  <c:v>16.2874583</c:v>
                </c:pt>
                <c:pt idx="4">
                  <c:v>16.284525</c:v>
                </c:pt>
                <c:pt idx="5">
                  <c:v>16.2572162</c:v>
                </c:pt>
                <c:pt idx="6">
                  <c:v>16.2617928</c:v>
                </c:pt>
                <c:pt idx="7">
                  <c:v>16.3024383</c:v>
                </c:pt>
                <c:pt idx="8">
                  <c:v>16.3122508</c:v>
                </c:pt>
                <c:pt idx="9">
                  <c:v>16.3284296</c:v>
                </c:pt>
                <c:pt idx="10">
                  <c:v>16.3756327</c:v>
                </c:pt>
                <c:pt idx="11">
                  <c:v>16.4279839</c:v>
                </c:pt>
                <c:pt idx="12">
                  <c:v>16.4479025</c:v>
                </c:pt>
                <c:pt idx="13">
                  <c:v>16.4765183</c:v>
                </c:pt>
                <c:pt idx="14">
                  <c:v>16.4683422</c:v>
                </c:pt>
                <c:pt idx="15">
                  <c:v>16.4708529</c:v>
                </c:pt>
                <c:pt idx="16">
                  <c:v>16.4823945</c:v>
                </c:pt>
                <c:pt idx="17">
                  <c:v>16.462215</c:v>
                </c:pt>
                <c:pt idx="18">
                  <c:v>16.4653857</c:v>
                </c:pt>
                <c:pt idx="19">
                  <c:v>16.4692135</c:v>
                </c:pt>
                <c:pt idx="20">
                  <c:v>16.5140621</c:v>
                </c:pt>
                <c:pt idx="21">
                  <c:v>16.521834</c:v>
                </c:pt>
                <c:pt idx="22">
                  <c:v>16.4999471</c:v>
                </c:pt>
                <c:pt idx="23">
                  <c:v>16.4151752</c:v>
                </c:pt>
                <c:pt idx="24">
                  <c:v>16.3759455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40728</c:v>
                </c:pt>
                <c:pt idx="1">
                  <c:v>40729</c:v>
                </c:pt>
                <c:pt idx="2">
                  <c:v>40730</c:v>
                </c:pt>
                <c:pt idx="3">
                  <c:v>40731</c:v>
                </c:pt>
                <c:pt idx="4">
                  <c:v>40732</c:v>
                </c:pt>
                <c:pt idx="5">
                  <c:v>40735</c:v>
                </c:pt>
                <c:pt idx="6">
                  <c:v>40736</c:v>
                </c:pt>
                <c:pt idx="7">
                  <c:v>40737</c:v>
                </c:pt>
                <c:pt idx="8">
                  <c:v>40738</c:v>
                </c:pt>
                <c:pt idx="9">
                  <c:v>40739</c:v>
                </c:pt>
                <c:pt idx="10">
                  <c:v>40742</c:v>
                </c:pt>
                <c:pt idx="11">
                  <c:v>40743</c:v>
                </c:pt>
                <c:pt idx="12">
                  <c:v>40744</c:v>
                </c:pt>
                <c:pt idx="13">
                  <c:v>40745</c:v>
                </c:pt>
                <c:pt idx="14">
                  <c:v>40746</c:v>
                </c:pt>
                <c:pt idx="15">
                  <c:v>40749</c:v>
                </c:pt>
                <c:pt idx="16">
                  <c:v>40750</c:v>
                </c:pt>
                <c:pt idx="17">
                  <c:v>40751</c:v>
                </c:pt>
                <c:pt idx="18">
                  <c:v>40752</c:v>
                </c:pt>
                <c:pt idx="19">
                  <c:v>40753</c:v>
                </c:pt>
                <c:pt idx="20">
                  <c:v>40756</c:v>
                </c:pt>
                <c:pt idx="21">
                  <c:v>40757</c:v>
                </c:pt>
                <c:pt idx="22">
                  <c:v>40758</c:v>
                </c:pt>
                <c:pt idx="23">
                  <c:v>40759</c:v>
                </c:pt>
                <c:pt idx="24">
                  <c:v>40760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15.1182934</c:v>
                </c:pt>
                <c:pt idx="1">
                  <c:v>15.1358079</c:v>
                </c:pt>
                <c:pt idx="2">
                  <c:v>15.1256087</c:v>
                </c:pt>
                <c:pt idx="3">
                  <c:v>15.140492</c:v>
                </c:pt>
                <c:pt idx="4">
                  <c:v>15.1395365</c:v>
                </c:pt>
                <c:pt idx="5">
                  <c:v>15.1128266</c:v>
                </c:pt>
                <c:pt idx="6">
                  <c:v>15.1068897</c:v>
                </c:pt>
                <c:pt idx="7">
                  <c:v>15.1333203</c:v>
                </c:pt>
                <c:pt idx="8">
                  <c:v>15.142638</c:v>
                </c:pt>
                <c:pt idx="9">
                  <c:v>15.1549863</c:v>
                </c:pt>
                <c:pt idx="10">
                  <c:v>15.1992144</c:v>
                </c:pt>
                <c:pt idx="11">
                  <c:v>15.2483135</c:v>
                </c:pt>
                <c:pt idx="12">
                  <c:v>15.2770081</c:v>
                </c:pt>
                <c:pt idx="13">
                  <c:v>15.3074924</c:v>
                </c:pt>
                <c:pt idx="14">
                  <c:v>15.3052921</c:v>
                </c:pt>
                <c:pt idx="15">
                  <c:v>15.3081394</c:v>
                </c:pt>
                <c:pt idx="16">
                  <c:v>15.3162124</c:v>
                </c:pt>
                <c:pt idx="17">
                  <c:v>15.2995089</c:v>
                </c:pt>
                <c:pt idx="18">
                  <c:v>15.3013601</c:v>
                </c:pt>
                <c:pt idx="19">
                  <c:v>15.3051912</c:v>
                </c:pt>
                <c:pt idx="20">
                  <c:v>15.3370488</c:v>
                </c:pt>
                <c:pt idx="21">
                  <c:v>15.3506301</c:v>
                </c:pt>
                <c:pt idx="22">
                  <c:v>15.3248952</c:v>
                </c:pt>
                <c:pt idx="23">
                  <c:v>15.2357878</c:v>
                </c:pt>
                <c:pt idx="24">
                  <c:v>15.1956359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40728</c:v>
                </c:pt>
                <c:pt idx="1">
                  <c:v>40729</c:v>
                </c:pt>
                <c:pt idx="2">
                  <c:v>40730</c:v>
                </c:pt>
                <c:pt idx="3">
                  <c:v>40731</c:v>
                </c:pt>
                <c:pt idx="4">
                  <c:v>40732</c:v>
                </c:pt>
                <c:pt idx="5">
                  <c:v>40735</c:v>
                </c:pt>
                <c:pt idx="6">
                  <c:v>40736</c:v>
                </c:pt>
                <c:pt idx="7">
                  <c:v>40737</c:v>
                </c:pt>
                <c:pt idx="8">
                  <c:v>40738</c:v>
                </c:pt>
                <c:pt idx="9">
                  <c:v>40739</c:v>
                </c:pt>
                <c:pt idx="10">
                  <c:v>40742</c:v>
                </c:pt>
                <c:pt idx="11">
                  <c:v>40743</c:v>
                </c:pt>
                <c:pt idx="12">
                  <c:v>40744</c:v>
                </c:pt>
                <c:pt idx="13">
                  <c:v>40745</c:v>
                </c:pt>
                <c:pt idx="14">
                  <c:v>40746</c:v>
                </c:pt>
                <c:pt idx="15">
                  <c:v>40749</c:v>
                </c:pt>
                <c:pt idx="16">
                  <c:v>40750</c:v>
                </c:pt>
                <c:pt idx="17">
                  <c:v>40751</c:v>
                </c:pt>
                <c:pt idx="18">
                  <c:v>40752</c:v>
                </c:pt>
                <c:pt idx="19">
                  <c:v>40753</c:v>
                </c:pt>
                <c:pt idx="20">
                  <c:v>40756</c:v>
                </c:pt>
                <c:pt idx="21">
                  <c:v>40757</c:v>
                </c:pt>
                <c:pt idx="22">
                  <c:v>40758</c:v>
                </c:pt>
                <c:pt idx="23">
                  <c:v>40759</c:v>
                </c:pt>
                <c:pt idx="24">
                  <c:v>40760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15.5035057</c:v>
                </c:pt>
                <c:pt idx="1">
                  <c:v>15.5254431</c:v>
                </c:pt>
                <c:pt idx="2">
                  <c:v>15.5184299</c:v>
                </c:pt>
                <c:pt idx="3">
                  <c:v>15.5364794</c:v>
                </c:pt>
                <c:pt idx="4">
                  <c:v>15.5289328</c:v>
                </c:pt>
                <c:pt idx="5">
                  <c:v>15.4998849</c:v>
                </c:pt>
                <c:pt idx="6">
                  <c:v>15.5111867</c:v>
                </c:pt>
                <c:pt idx="7">
                  <c:v>15.548435</c:v>
                </c:pt>
                <c:pt idx="8">
                  <c:v>15.5587167</c:v>
                </c:pt>
                <c:pt idx="9">
                  <c:v>15.5655439</c:v>
                </c:pt>
                <c:pt idx="10">
                  <c:v>15.6175112</c:v>
                </c:pt>
                <c:pt idx="11">
                  <c:v>15.6705291</c:v>
                </c:pt>
                <c:pt idx="12">
                  <c:v>15.6998375</c:v>
                </c:pt>
                <c:pt idx="13">
                  <c:v>15.7415548</c:v>
                </c:pt>
                <c:pt idx="14">
                  <c:v>15.7309085</c:v>
                </c:pt>
                <c:pt idx="15">
                  <c:v>15.7345787</c:v>
                </c:pt>
                <c:pt idx="16">
                  <c:v>15.749989</c:v>
                </c:pt>
                <c:pt idx="17">
                  <c:v>15.7219531</c:v>
                </c:pt>
                <c:pt idx="18">
                  <c:v>15.7295361</c:v>
                </c:pt>
                <c:pt idx="19">
                  <c:v>15.7458252</c:v>
                </c:pt>
                <c:pt idx="20">
                  <c:v>15.7788054</c:v>
                </c:pt>
                <c:pt idx="21">
                  <c:v>15.787193</c:v>
                </c:pt>
                <c:pt idx="22">
                  <c:v>15.7723557</c:v>
                </c:pt>
                <c:pt idx="23">
                  <c:v>15.6984906</c:v>
                </c:pt>
                <c:pt idx="24">
                  <c:v>15.6672873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40728</c:v>
                </c:pt>
                <c:pt idx="1">
                  <c:v>40729</c:v>
                </c:pt>
                <c:pt idx="2">
                  <c:v>40730</c:v>
                </c:pt>
                <c:pt idx="3">
                  <c:v>40731</c:v>
                </c:pt>
                <c:pt idx="4">
                  <c:v>40732</c:v>
                </c:pt>
                <c:pt idx="5">
                  <c:v>40735</c:v>
                </c:pt>
                <c:pt idx="6">
                  <c:v>40736</c:v>
                </c:pt>
                <c:pt idx="7">
                  <c:v>40737</c:v>
                </c:pt>
                <c:pt idx="8">
                  <c:v>40738</c:v>
                </c:pt>
                <c:pt idx="9">
                  <c:v>40739</c:v>
                </c:pt>
                <c:pt idx="10">
                  <c:v>40742</c:v>
                </c:pt>
                <c:pt idx="11">
                  <c:v>40743</c:v>
                </c:pt>
                <c:pt idx="12">
                  <c:v>40744</c:v>
                </c:pt>
                <c:pt idx="13">
                  <c:v>40745</c:v>
                </c:pt>
                <c:pt idx="14">
                  <c:v>40746</c:v>
                </c:pt>
                <c:pt idx="15">
                  <c:v>40749</c:v>
                </c:pt>
                <c:pt idx="16">
                  <c:v>40750</c:v>
                </c:pt>
                <c:pt idx="17">
                  <c:v>40751</c:v>
                </c:pt>
                <c:pt idx="18">
                  <c:v>40752</c:v>
                </c:pt>
                <c:pt idx="19">
                  <c:v>40753</c:v>
                </c:pt>
                <c:pt idx="20">
                  <c:v>40756</c:v>
                </c:pt>
                <c:pt idx="21">
                  <c:v>40757</c:v>
                </c:pt>
                <c:pt idx="22">
                  <c:v>40758</c:v>
                </c:pt>
                <c:pt idx="23">
                  <c:v>40759</c:v>
                </c:pt>
                <c:pt idx="24">
                  <c:v>40760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14.7192998</c:v>
                </c:pt>
                <c:pt idx="1">
                  <c:v>14.7382944</c:v>
                </c:pt>
                <c:pt idx="2">
                  <c:v>14.7366178</c:v>
                </c:pt>
                <c:pt idx="3">
                  <c:v>14.7610734</c:v>
                </c:pt>
                <c:pt idx="4">
                  <c:v>14.7585596</c:v>
                </c:pt>
                <c:pt idx="5">
                  <c:v>14.7285784</c:v>
                </c:pt>
                <c:pt idx="6">
                  <c:v>14.730285</c:v>
                </c:pt>
                <c:pt idx="7">
                  <c:v>14.7641872</c:v>
                </c:pt>
                <c:pt idx="8">
                  <c:v>14.7716681</c:v>
                </c:pt>
                <c:pt idx="9">
                  <c:v>14.7813512</c:v>
                </c:pt>
                <c:pt idx="10">
                  <c:v>14.8364311</c:v>
                </c:pt>
                <c:pt idx="11">
                  <c:v>14.8974911</c:v>
                </c:pt>
                <c:pt idx="12">
                  <c:v>14.9365757</c:v>
                </c:pt>
                <c:pt idx="13">
                  <c:v>14.9730748</c:v>
                </c:pt>
                <c:pt idx="14">
                  <c:v>14.9650305</c:v>
                </c:pt>
                <c:pt idx="15">
                  <c:v>14.9703908</c:v>
                </c:pt>
                <c:pt idx="16">
                  <c:v>14.9860041</c:v>
                </c:pt>
                <c:pt idx="17">
                  <c:v>14.9757303</c:v>
                </c:pt>
                <c:pt idx="18">
                  <c:v>14.9789223</c:v>
                </c:pt>
                <c:pt idx="19">
                  <c:v>14.9937878</c:v>
                </c:pt>
                <c:pt idx="20">
                  <c:v>15.0423299</c:v>
                </c:pt>
                <c:pt idx="21">
                  <c:v>15.050369</c:v>
                </c:pt>
                <c:pt idx="22">
                  <c:v>15.0265313</c:v>
                </c:pt>
                <c:pt idx="23">
                  <c:v>14.9458034</c:v>
                </c:pt>
                <c:pt idx="24">
                  <c:v>14.897406</c:v>
                </c:pt>
              </c:numCache>
            </c:numRef>
          </c:val>
          <c:smooth val="0"/>
        </c:ser>
        <c:marker val="1"/>
        <c:axId val="46426640"/>
        <c:axId val="15186577"/>
      </c:lineChart>
      <c:catAx>
        <c:axId val="4642664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86577"/>
        <c:crosses val="autoZero"/>
        <c:auto val="0"/>
        <c:lblOffset val="100"/>
        <c:tickLblSkip val="1"/>
        <c:noMultiLvlLbl val="0"/>
      </c:catAx>
      <c:valAx>
        <c:axId val="15186577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4266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40728</c:v>
                </c:pt>
                <c:pt idx="1">
                  <c:v>40729</c:v>
                </c:pt>
                <c:pt idx="2">
                  <c:v>40730</c:v>
                </c:pt>
                <c:pt idx="3">
                  <c:v>40731</c:v>
                </c:pt>
                <c:pt idx="4">
                  <c:v>40732</c:v>
                </c:pt>
                <c:pt idx="5">
                  <c:v>40735</c:v>
                </c:pt>
                <c:pt idx="6">
                  <c:v>40736</c:v>
                </c:pt>
                <c:pt idx="7">
                  <c:v>40737</c:v>
                </c:pt>
                <c:pt idx="8">
                  <c:v>40738</c:v>
                </c:pt>
                <c:pt idx="9">
                  <c:v>40739</c:v>
                </c:pt>
                <c:pt idx="10">
                  <c:v>40742</c:v>
                </c:pt>
                <c:pt idx="11">
                  <c:v>40743</c:v>
                </c:pt>
                <c:pt idx="12">
                  <c:v>40744</c:v>
                </c:pt>
                <c:pt idx="13">
                  <c:v>40745</c:v>
                </c:pt>
                <c:pt idx="14">
                  <c:v>40746</c:v>
                </c:pt>
                <c:pt idx="15">
                  <c:v>40749</c:v>
                </c:pt>
                <c:pt idx="16">
                  <c:v>40750</c:v>
                </c:pt>
                <c:pt idx="17">
                  <c:v>40751</c:v>
                </c:pt>
                <c:pt idx="18">
                  <c:v>40752</c:v>
                </c:pt>
                <c:pt idx="19">
                  <c:v>40753</c:v>
                </c:pt>
                <c:pt idx="20">
                  <c:v>40756</c:v>
                </c:pt>
                <c:pt idx="21">
                  <c:v>40757</c:v>
                </c:pt>
                <c:pt idx="22">
                  <c:v>40758</c:v>
                </c:pt>
                <c:pt idx="23">
                  <c:v>40759</c:v>
                </c:pt>
                <c:pt idx="24">
                  <c:v>40760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100.6382236</c:v>
                </c:pt>
                <c:pt idx="1">
                  <c:v>100.8306202</c:v>
                </c:pt>
                <c:pt idx="2">
                  <c:v>100.7273905</c:v>
                </c:pt>
                <c:pt idx="3">
                  <c:v>101.0119042</c:v>
                </c:pt>
                <c:pt idx="4">
                  <c:v>101.0336375</c:v>
                </c:pt>
                <c:pt idx="5">
                  <c:v>100.1557297</c:v>
                </c:pt>
                <c:pt idx="6">
                  <c:v>100.2701633</c:v>
                </c:pt>
                <c:pt idx="7">
                  <c:v>100.9361419</c:v>
                </c:pt>
                <c:pt idx="8">
                  <c:v>100.8365437</c:v>
                </c:pt>
                <c:pt idx="9">
                  <c:v>101.2210455</c:v>
                </c:pt>
                <c:pt idx="10">
                  <c:v>102.1077737</c:v>
                </c:pt>
                <c:pt idx="11">
                  <c:v>103.1456992</c:v>
                </c:pt>
                <c:pt idx="12">
                  <c:v>103.7137778</c:v>
                </c:pt>
                <c:pt idx="13">
                  <c:v>104.1846019</c:v>
                </c:pt>
                <c:pt idx="14">
                  <c:v>103.8747544</c:v>
                </c:pt>
                <c:pt idx="15">
                  <c:v>103.943283</c:v>
                </c:pt>
                <c:pt idx="16">
                  <c:v>104.0830646</c:v>
                </c:pt>
                <c:pt idx="17">
                  <c:v>103.3109915</c:v>
                </c:pt>
                <c:pt idx="18">
                  <c:v>103.3571064</c:v>
                </c:pt>
                <c:pt idx="19">
                  <c:v>103.388581</c:v>
                </c:pt>
                <c:pt idx="20">
                  <c:v>103.7252315</c:v>
                </c:pt>
                <c:pt idx="21">
                  <c:v>103.2481348</c:v>
                </c:pt>
                <c:pt idx="22">
                  <c:v>102.8427538</c:v>
                </c:pt>
                <c:pt idx="23">
                  <c:v>100.6553603</c:v>
                </c:pt>
                <c:pt idx="24">
                  <c:v>99.8428654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40728</c:v>
                </c:pt>
                <c:pt idx="1">
                  <c:v>40729</c:v>
                </c:pt>
                <c:pt idx="2">
                  <c:v>40730</c:v>
                </c:pt>
                <c:pt idx="3">
                  <c:v>40731</c:v>
                </c:pt>
                <c:pt idx="4">
                  <c:v>40732</c:v>
                </c:pt>
                <c:pt idx="5">
                  <c:v>40735</c:v>
                </c:pt>
                <c:pt idx="6">
                  <c:v>40736</c:v>
                </c:pt>
                <c:pt idx="7">
                  <c:v>40737</c:v>
                </c:pt>
                <c:pt idx="8">
                  <c:v>40738</c:v>
                </c:pt>
                <c:pt idx="9">
                  <c:v>40739</c:v>
                </c:pt>
                <c:pt idx="10">
                  <c:v>40742</c:v>
                </c:pt>
                <c:pt idx="11">
                  <c:v>40743</c:v>
                </c:pt>
                <c:pt idx="12">
                  <c:v>40744</c:v>
                </c:pt>
                <c:pt idx="13">
                  <c:v>40745</c:v>
                </c:pt>
                <c:pt idx="14">
                  <c:v>40746</c:v>
                </c:pt>
                <c:pt idx="15">
                  <c:v>40749</c:v>
                </c:pt>
                <c:pt idx="16">
                  <c:v>40750</c:v>
                </c:pt>
                <c:pt idx="17">
                  <c:v>40751</c:v>
                </c:pt>
                <c:pt idx="18">
                  <c:v>40752</c:v>
                </c:pt>
                <c:pt idx="19">
                  <c:v>40753</c:v>
                </c:pt>
                <c:pt idx="20">
                  <c:v>40756</c:v>
                </c:pt>
                <c:pt idx="21">
                  <c:v>40757</c:v>
                </c:pt>
                <c:pt idx="22">
                  <c:v>40758</c:v>
                </c:pt>
                <c:pt idx="23">
                  <c:v>40759</c:v>
                </c:pt>
                <c:pt idx="24">
                  <c:v>40760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110.8820559</c:v>
                </c:pt>
                <c:pt idx="1">
                  <c:v>111.0089269</c:v>
                </c:pt>
                <c:pt idx="2">
                  <c:v>110.8416486</c:v>
                </c:pt>
                <c:pt idx="3">
                  <c:v>111.1857984</c:v>
                </c:pt>
                <c:pt idx="4">
                  <c:v>111.2268023</c:v>
                </c:pt>
                <c:pt idx="5">
                  <c:v>110.2747341</c:v>
                </c:pt>
                <c:pt idx="6">
                  <c:v>110.5042448</c:v>
                </c:pt>
                <c:pt idx="7">
                  <c:v>111.2441656</c:v>
                </c:pt>
                <c:pt idx="8">
                  <c:v>111.097125</c:v>
                </c:pt>
                <c:pt idx="9">
                  <c:v>111.5685631</c:v>
                </c:pt>
                <c:pt idx="10">
                  <c:v>112.4477996</c:v>
                </c:pt>
                <c:pt idx="11">
                  <c:v>113.6032635</c:v>
                </c:pt>
                <c:pt idx="12">
                  <c:v>114.2791707</c:v>
                </c:pt>
                <c:pt idx="13">
                  <c:v>114.773245</c:v>
                </c:pt>
                <c:pt idx="14">
                  <c:v>114.5014978</c:v>
                </c:pt>
                <c:pt idx="15">
                  <c:v>114.5916607</c:v>
                </c:pt>
                <c:pt idx="16">
                  <c:v>114.7544747</c:v>
                </c:pt>
                <c:pt idx="17">
                  <c:v>113.7640118</c:v>
                </c:pt>
                <c:pt idx="18">
                  <c:v>113.8275893</c:v>
                </c:pt>
                <c:pt idx="19">
                  <c:v>113.8050206</c:v>
                </c:pt>
                <c:pt idx="20">
                  <c:v>114.138301</c:v>
                </c:pt>
                <c:pt idx="21">
                  <c:v>113.6307388</c:v>
                </c:pt>
                <c:pt idx="22">
                  <c:v>113.3681899</c:v>
                </c:pt>
                <c:pt idx="23">
                  <c:v>110.9751519</c:v>
                </c:pt>
                <c:pt idx="24">
                  <c:v>110.215271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40728</c:v>
                </c:pt>
                <c:pt idx="1">
                  <c:v>40729</c:v>
                </c:pt>
                <c:pt idx="2">
                  <c:v>40730</c:v>
                </c:pt>
                <c:pt idx="3">
                  <c:v>40731</c:v>
                </c:pt>
                <c:pt idx="4">
                  <c:v>40732</c:v>
                </c:pt>
                <c:pt idx="5">
                  <c:v>40735</c:v>
                </c:pt>
                <c:pt idx="6">
                  <c:v>40736</c:v>
                </c:pt>
                <c:pt idx="7">
                  <c:v>40737</c:v>
                </c:pt>
                <c:pt idx="8">
                  <c:v>40738</c:v>
                </c:pt>
                <c:pt idx="9">
                  <c:v>40739</c:v>
                </c:pt>
                <c:pt idx="10">
                  <c:v>40742</c:v>
                </c:pt>
                <c:pt idx="11">
                  <c:v>40743</c:v>
                </c:pt>
                <c:pt idx="12">
                  <c:v>40744</c:v>
                </c:pt>
                <c:pt idx="13">
                  <c:v>40745</c:v>
                </c:pt>
                <c:pt idx="14">
                  <c:v>40746</c:v>
                </c:pt>
                <c:pt idx="15">
                  <c:v>40749</c:v>
                </c:pt>
                <c:pt idx="16">
                  <c:v>40750</c:v>
                </c:pt>
                <c:pt idx="17">
                  <c:v>40751</c:v>
                </c:pt>
                <c:pt idx="18">
                  <c:v>40752</c:v>
                </c:pt>
                <c:pt idx="19">
                  <c:v>40753</c:v>
                </c:pt>
                <c:pt idx="20">
                  <c:v>40756</c:v>
                </c:pt>
                <c:pt idx="21">
                  <c:v>40757</c:v>
                </c:pt>
                <c:pt idx="22">
                  <c:v>40758</c:v>
                </c:pt>
                <c:pt idx="23">
                  <c:v>40759</c:v>
                </c:pt>
                <c:pt idx="24">
                  <c:v>40760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105.8318036</c:v>
                </c:pt>
                <c:pt idx="1">
                  <c:v>105.9911457</c:v>
                </c:pt>
                <c:pt idx="2">
                  <c:v>105.8361002</c:v>
                </c:pt>
                <c:pt idx="3">
                  <c:v>106.1775938</c:v>
                </c:pt>
                <c:pt idx="4">
                  <c:v>106.1977243</c:v>
                </c:pt>
                <c:pt idx="5">
                  <c:v>105.3288459</c:v>
                </c:pt>
                <c:pt idx="6">
                  <c:v>105.44579</c:v>
                </c:pt>
                <c:pt idx="7">
                  <c:v>106.0799308</c:v>
                </c:pt>
                <c:pt idx="8">
                  <c:v>105.9835875</c:v>
                </c:pt>
                <c:pt idx="9">
                  <c:v>106.3387017</c:v>
                </c:pt>
                <c:pt idx="10">
                  <c:v>107.2390975</c:v>
                </c:pt>
                <c:pt idx="11">
                  <c:v>108.4201324</c:v>
                </c:pt>
                <c:pt idx="12">
                  <c:v>108.9532826</c:v>
                </c:pt>
                <c:pt idx="13">
                  <c:v>109.5321546</c:v>
                </c:pt>
                <c:pt idx="14">
                  <c:v>109.1639072</c:v>
                </c:pt>
                <c:pt idx="15">
                  <c:v>109.2116609</c:v>
                </c:pt>
                <c:pt idx="16">
                  <c:v>109.3258265</c:v>
                </c:pt>
                <c:pt idx="17">
                  <c:v>108.4503429</c:v>
                </c:pt>
                <c:pt idx="18">
                  <c:v>108.5201973</c:v>
                </c:pt>
                <c:pt idx="19">
                  <c:v>108.5728186</c:v>
                </c:pt>
                <c:pt idx="20">
                  <c:v>108.8878823</c:v>
                </c:pt>
                <c:pt idx="21">
                  <c:v>108.267894</c:v>
                </c:pt>
                <c:pt idx="22">
                  <c:v>107.9561185</c:v>
                </c:pt>
                <c:pt idx="23">
                  <c:v>105.5530785</c:v>
                </c:pt>
                <c:pt idx="24">
                  <c:v>104.9064874</c:v>
                </c:pt>
              </c:numCache>
            </c:numRef>
          </c:val>
          <c:smooth val="0"/>
        </c:ser>
        <c:marker val="1"/>
        <c:axId val="2461466"/>
        <c:axId val="22153195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40728</c:v>
                </c:pt>
                <c:pt idx="1">
                  <c:v>40729</c:v>
                </c:pt>
                <c:pt idx="2">
                  <c:v>40730</c:v>
                </c:pt>
                <c:pt idx="3">
                  <c:v>40731</c:v>
                </c:pt>
                <c:pt idx="4">
                  <c:v>40732</c:v>
                </c:pt>
                <c:pt idx="5">
                  <c:v>40735</c:v>
                </c:pt>
                <c:pt idx="6">
                  <c:v>40736</c:v>
                </c:pt>
                <c:pt idx="7">
                  <c:v>40737</c:v>
                </c:pt>
                <c:pt idx="8">
                  <c:v>40738</c:v>
                </c:pt>
                <c:pt idx="9">
                  <c:v>40739</c:v>
                </c:pt>
                <c:pt idx="10">
                  <c:v>40742</c:v>
                </c:pt>
                <c:pt idx="11">
                  <c:v>40743</c:v>
                </c:pt>
                <c:pt idx="12">
                  <c:v>40744</c:v>
                </c:pt>
                <c:pt idx="13">
                  <c:v>40745</c:v>
                </c:pt>
                <c:pt idx="14">
                  <c:v>40746</c:v>
                </c:pt>
                <c:pt idx="15">
                  <c:v>40749</c:v>
                </c:pt>
                <c:pt idx="16">
                  <c:v>40750</c:v>
                </c:pt>
                <c:pt idx="17">
                  <c:v>40751</c:v>
                </c:pt>
                <c:pt idx="18">
                  <c:v>40752</c:v>
                </c:pt>
                <c:pt idx="19">
                  <c:v>40753</c:v>
                </c:pt>
                <c:pt idx="20">
                  <c:v>40756</c:v>
                </c:pt>
                <c:pt idx="21">
                  <c:v>40757</c:v>
                </c:pt>
                <c:pt idx="22">
                  <c:v>40758</c:v>
                </c:pt>
                <c:pt idx="23">
                  <c:v>40759</c:v>
                </c:pt>
                <c:pt idx="24">
                  <c:v>40760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21.2472506</c:v>
                </c:pt>
                <c:pt idx="1">
                  <c:v>21.3018534</c:v>
                </c:pt>
                <c:pt idx="2">
                  <c:v>21.2757834</c:v>
                </c:pt>
                <c:pt idx="3">
                  <c:v>21.3278474</c:v>
                </c:pt>
                <c:pt idx="4">
                  <c:v>21.3288182</c:v>
                </c:pt>
                <c:pt idx="5">
                  <c:v>21.1721096</c:v>
                </c:pt>
                <c:pt idx="6">
                  <c:v>21.2038959</c:v>
                </c:pt>
                <c:pt idx="7">
                  <c:v>21.3544996</c:v>
                </c:pt>
                <c:pt idx="8">
                  <c:v>21.3426994</c:v>
                </c:pt>
                <c:pt idx="9">
                  <c:v>21.4024132</c:v>
                </c:pt>
                <c:pt idx="10">
                  <c:v>21.574793</c:v>
                </c:pt>
                <c:pt idx="11">
                  <c:v>21.7868159</c:v>
                </c:pt>
                <c:pt idx="12">
                  <c:v>21.9085642</c:v>
                </c:pt>
                <c:pt idx="13">
                  <c:v>22.0350184</c:v>
                </c:pt>
                <c:pt idx="14">
                  <c:v>21.9782878</c:v>
                </c:pt>
                <c:pt idx="15">
                  <c:v>21.9859976</c:v>
                </c:pt>
                <c:pt idx="16">
                  <c:v>22.0213076</c:v>
                </c:pt>
                <c:pt idx="17">
                  <c:v>21.8268667</c:v>
                </c:pt>
                <c:pt idx="18">
                  <c:v>21.8401724</c:v>
                </c:pt>
                <c:pt idx="19">
                  <c:v>21.8671241</c:v>
                </c:pt>
                <c:pt idx="20">
                  <c:v>21.9172861</c:v>
                </c:pt>
                <c:pt idx="21">
                  <c:v>21.8305801</c:v>
                </c:pt>
                <c:pt idx="22">
                  <c:v>21.7578006</c:v>
                </c:pt>
                <c:pt idx="23">
                  <c:v>21.3371567</c:v>
                </c:pt>
                <c:pt idx="24">
                  <c:v>21.1806069</c:v>
                </c:pt>
              </c:numCache>
            </c:numRef>
          </c:val>
          <c:smooth val="0"/>
        </c:ser>
        <c:marker val="1"/>
        <c:axId val="65161028"/>
        <c:axId val="49578341"/>
      </c:lineChart>
      <c:catAx>
        <c:axId val="246146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153195"/>
        <c:crosses val="autoZero"/>
        <c:auto val="0"/>
        <c:lblOffset val="100"/>
        <c:tickLblSkip val="1"/>
        <c:noMultiLvlLbl val="0"/>
      </c:catAx>
      <c:valAx>
        <c:axId val="22153195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1466"/>
        <c:crossesAt val="1"/>
        <c:crossBetween val="between"/>
        <c:dispUnits/>
      </c:valAx>
      <c:catAx>
        <c:axId val="65161028"/>
        <c:scaling>
          <c:orientation val="minMax"/>
        </c:scaling>
        <c:axPos val="b"/>
        <c:delete val="1"/>
        <c:majorTickMark val="out"/>
        <c:minorTickMark val="none"/>
        <c:tickLblPos val="none"/>
        <c:crossAx val="49578341"/>
        <c:crosses val="autoZero"/>
        <c:auto val="0"/>
        <c:lblOffset val="100"/>
        <c:tickLblSkip val="1"/>
        <c:noMultiLvlLbl val="0"/>
      </c:catAx>
      <c:valAx>
        <c:axId val="49578341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61028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40728</c:v>
                </c:pt>
                <c:pt idx="1">
                  <c:v>40729</c:v>
                </c:pt>
                <c:pt idx="2">
                  <c:v>40730</c:v>
                </c:pt>
                <c:pt idx="3">
                  <c:v>40731</c:v>
                </c:pt>
                <c:pt idx="4">
                  <c:v>40732</c:v>
                </c:pt>
                <c:pt idx="5">
                  <c:v>40735</c:v>
                </c:pt>
                <c:pt idx="6">
                  <c:v>40736</c:v>
                </c:pt>
                <c:pt idx="7">
                  <c:v>40737</c:v>
                </c:pt>
                <c:pt idx="8">
                  <c:v>40738</c:v>
                </c:pt>
                <c:pt idx="9">
                  <c:v>40739</c:v>
                </c:pt>
                <c:pt idx="10">
                  <c:v>40742</c:v>
                </c:pt>
                <c:pt idx="11">
                  <c:v>40743</c:v>
                </c:pt>
                <c:pt idx="12">
                  <c:v>40744</c:v>
                </c:pt>
                <c:pt idx="13">
                  <c:v>40745</c:v>
                </c:pt>
                <c:pt idx="14">
                  <c:v>40746</c:v>
                </c:pt>
                <c:pt idx="15">
                  <c:v>40749</c:v>
                </c:pt>
                <c:pt idx="16">
                  <c:v>40750</c:v>
                </c:pt>
                <c:pt idx="17">
                  <c:v>40751</c:v>
                </c:pt>
                <c:pt idx="18">
                  <c:v>40752</c:v>
                </c:pt>
                <c:pt idx="19">
                  <c:v>40753</c:v>
                </c:pt>
                <c:pt idx="20">
                  <c:v>40756</c:v>
                </c:pt>
                <c:pt idx="21">
                  <c:v>40757</c:v>
                </c:pt>
                <c:pt idx="22">
                  <c:v>40758</c:v>
                </c:pt>
                <c:pt idx="23">
                  <c:v>40759</c:v>
                </c:pt>
                <c:pt idx="24">
                  <c:v>40760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29.592301</c:v>
                </c:pt>
                <c:pt idx="1">
                  <c:v>29.6844334</c:v>
                </c:pt>
                <c:pt idx="2">
                  <c:v>29.6312519</c:v>
                </c:pt>
                <c:pt idx="3">
                  <c:v>29.8812519</c:v>
                </c:pt>
                <c:pt idx="4">
                  <c:v>29.8809261</c:v>
                </c:pt>
                <c:pt idx="5">
                  <c:v>29.4624525</c:v>
                </c:pt>
                <c:pt idx="6">
                  <c:v>29.596938</c:v>
                </c:pt>
                <c:pt idx="7">
                  <c:v>29.8900657</c:v>
                </c:pt>
                <c:pt idx="8">
                  <c:v>29.8139242</c:v>
                </c:pt>
                <c:pt idx="9">
                  <c:v>29.9809884</c:v>
                </c:pt>
                <c:pt idx="10">
                  <c:v>30.5263421</c:v>
                </c:pt>
                <c:pt idx="11">
                  <c:v>31.1375101</c:v>
                </c:pt>
                <c:pt idx="12">
                  <c:v>31.3623198</c:v>
                </c:pt>
                <c:pt idx="13">
                  <c:v>31.5423281</c:v>
                </c:pt>
                <c:pt idx="14">
                  <c:v>31.3444238</c:v>
                </c:pt>
                <c:pt idx="15">
                  <c:v>31.314208</c:v>
                </c:pt>
                <c:pt idx="16">
                  <c:v>31.361536</c:v>
                </c:pt>
                <c:pt idx="17">
                  <c:v>30.8922488</c:v>
                </c:pt>
                <c:pt idx="18">
                  <c:v>30.898383</c:v>
                </c:pt>
                <c:pt idx="19">
                  <c:v>30.8422109</c:v>
                </c:pt>
                <c:pt idx="20">
                  <c:v>30.963903</c:v>
                </c:pt>
                <c:pt idx="21">
                  <c:v>30.6171343</c:v>
                </c:pt>
                <c:pt idx="22">
                  <c:v>30.3334926</c:v>
                </c:pt>
                <c:pt idx="23">
                  <c:v>29.2837241</c:v>
                </c:pt>
                <c:pt idx="24">
                  <c:v>28.8832703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40728</c:v>
                </c:pt>
                <c:pt idx="1">
                  <c:v>40729</c:v>
                </c:pt>
                <c:pt idx="2">
                  <c:v>40730</c:v>
                </c:pt>
                <c:pt idx="3">
                  <c:v>40731</c:v>
                </c:pt>
                <c:pt idx="4">
                  <c:v>40732</c:v>
                </c:pt>
                <c:pt idx="5">
                  <c:v>40735</c:v>
                </c:pt>
                <c:pt idx="6">
                  <c:v>40736</c:v>
                </c:pt>
                <c:pt idx="7">
                  <c:v>40737</c:v>
                </c:pt>
                <c:pt idx="8">
                  <c:v>40738</c:v>
                </c:pt>
                <c:pt idx="9">
                  <c:v>40739</c:v>
                </c:pt>
                <c:pt idx="10">
                  <c:v>40742</c:v>
                </c:pt>
                <c:pt idx="11">
                  <c:v>40743</c:v>
                </c:pt>
                <c:pt idx="12">
                  <c:v>40744</c:v>
                </c:pt>
                <c:pt idx="13">
                  <c:v>40745</c:v>
                </c:pt>
                <c:pt idx="14">
                  <c:v>40746</c:v>
                </c:pt>
                <c:pt idx="15">
                  <c:v>40749</c:v>
                </c:pt>
                <c:pt idx="16">
                  <c:v>40750</c:v>
                </c:pt>
                <c:pt idx="17">
                  <c:v>40751</c:v>
                </c:pt>
                <c:pt idx="18">
                  <c:v>40752</c:v>
                </c:pt>
                <c:pt idx="19">
                  <c:v>40753</c:v>
                </c:pt>
                <c:pt idx="20">
                  <c:v>40756</c:v>
                </c:pt>
                <c:pt idx="21">
                  <c:v>40757</c:v>
                </c:pt>
                <c:pt idx="22">
                  <c:v>40758</c:v>
                </c:pt>
                <c:pt idx="23">
                  <c:v>40759</c:v>
                </c:pt>
                <c:pt idx="24">
                  <c:v>40760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29.4241866</c:v>
                </c:pt>
                <c:pt idx="1">
                  <c:v>29.483172</c:v>
                </c:pt>
                <c:pt idx="2">
                  <c:v>29.4062593</c:v>
                </c:pt>
                <c:pt idx="3">
                  <c:v>29.6527852</c:v>
                </c:pt>
                <c:pt idx="4">
                  <c:v>29.6369935</c:v>
                </c:pt>
                <c:pt idx="5">
                  <c:v>29.2592839</c:v>
                </c:pt>
                <c:pt idx="6">
                  <c:v>29.3484015</c:v>
                </c:pt>
                <c:pt idx="7">
                  <c:v>29.638413</c:v>
                </c:pt>
                <c:pt idx="8">
                  <c:v>29.5306606</c:v>
                </c:pt>
                <c:pt idx="9">
                  <c:v>29.6991031</c:v>
                </c:pt>
                <c:pt idx="10">
                  <c:v>30.19706</c:v>
                </c:pt>
                <c:pt idx="11">
                  <c:v>30.8273042</c:v>
                </c:pt>
                <c:pt idx="12">
                  <c:v>31.057992</c:v>
                </c:pt>
                <c:pt idx="13">
                  <c:v>31.2582216</c:v>
                </c:pt>
                <c:pt idx="14">
                  <c:v>31.0870372</c:v>
                </c:pt>
                <c:pt idx="15">
                  <c:v>31.0713501</c:v>
                </c:pt>
                <c:pt idx="16">
                  <c:v>31.1161543</c:v>
                </c:pt>
                <c:pt idx="17">
                  <c:v>30.6226396</c:v>
                </c:pt>
                <c:pt idx="18">
                  <c:v>30.638304</c:v>
                </c:pt>
                <c:pt idx="19">
                  <c:v>30.580257</c:v>
                </c:pt>
                <c:pt idx="20">
                  <c:v>30.6973978</c:v>
                </c:pt>
                <c:pt idx="21">
                  <c:v>30.3718922</c:v>
                </c:pt>
                <c:pt idx="22">
                  <c:v>30.1291386</c:v>
                </c:pt>
                <c:pt idx="23">
                  <c:v>29.0408022</c:v>
                </c:pt>
                <c:pt idx="24">
                  <c:v>28.6739266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40728</c:v>
                </c:pt>
                <c:pt idx="1">
                  <c:v>40729</c:v>
                </c:pt>
                <c:pt idx="2">
                  <c:v>40730</c:v>
                </c:pt>
                <c:pt idx="3">
                  <c:v>40731</c:v>
                </c:pt>
                <c:pt idx="4">
                  <c:v>40732</c:v>
                </c:pt>
                <c:pt idx="5">
                  <c:v>40735</c:v>
                </c:pt>
                <c:pt idx="6">
                  <c:v>40736</c:v>
                </c:pt>
                <c:pt idx="7">
                  <c:v>40737</c:v>
                </c:pt>
                <c:pt idx="8">
                  <c:v>40738</c:v>
                </c:pt>
                <c:pt idx="9">
                  <c:v>40739</c:v>
                </c:pt>
                <c:pt idx="10">
                  <c:v>40742</c:v>
                </c:pt>
                <c:pt idx="11">
                  <c:v>40743</c:v>
                </c:pt>
                <c:pt idx="12">
                  <c:v>40744</c:v>
                </c:pt>
                <c:pt idx="13">
                  <c:v>40745</c:v>
                </c:pt>
                <c:pt idx="14">
                  <c:v>40746</c:v>
                </c:pt>
                <c:pt idx="15">
                  <c:v>40749</c:v>
                </c:pt>
                <c:pt idx="16">
                  <c:v>40750</c:v>
                </c:pt>
                <c:pt idx="17">
                  <c:v>40751</c:v>
                </c:pt>
                <c:pt idx="18">
                  <c:v>40752</c:v>
                </c:pt>
                <c:pt idx="19">
                  <c:v>40753</c:v>
                </c:pt>
                <c:pt idx="20">
                  <c:v>40756</c:v>
                </c:pt>
                <c:pt idx="21">
                  <c:v>40757</c:v>
                </c:pt>
                <c:pt idx="22">
                  <c:v>40758</c:v>
                </c:pt>
                <c:pt idx="23">
                  <c:v>40759</c:v>
                </c:pt>
                <c:pt idx="24">
                  <c:v>40760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28.984005</c:v>
                </c:pt>
                <c:pt idx="1">
                  <c:v>29.0942832</c:v>
                </c:pt>
                <c:pt idx="2">
                  <c:v>29.0170929</c:v>
                </c:pt>
                <c:pt idx="3">
                  <c:v>29.2232468</c:v>
                </c:pt>
                <c:pt idx="4">
                  <c:v>29.2249779</c:v>
                </c:pt>
                <c:pt idx="5">
                  <c:v>28.8120619</c:v>
                </c:pt>
                <c:pt idx="6">
                  <c:v>28.8881421</c:v>
                </c:pt>
                <c:pt idx="7">
                  <c:v>29.1982608</c:v>
                </c:pt>
                <c:pt idx="8">
                  <c:v>29.1464279</c:v>
                </c:pt>
                <c:pt idx="9">
                  <c:v>29.2643492</c:v>
                </c:pt>
                <c:pt idx="10">
                  <c:v>29.8004828</c:v>
                </c:pt>
                <c:pt idx="11">
                  <c:v>30.3694089</c:v>
                </c:pt>
                <c:pt idx="12">
                  <c:v>30.6314411</c:v>
                </c:pt>
                <c:pt idx="13">
                  <c:v>30.8816508</c:v>
                </c:pt>
                <c:pt idx="14">
                  <c:v>30.6899826</c:v>
                </c:pt>
                <c:pt idx="15">
                  <c:v>30.6475543</c:v>
                </c:pt>
                <c:pt idx="16">
                  <c:v>30.7067338</c:v>
                </c:pt>
                <c:pt idx="17">
                  <c:v>30.2351129</c:v>
                </c:pt>
                <c:pt idx="18">
                  <c:v>30.2412579</c:v>
                </c:pt>
                <c:pt idx="19">
                  <c:v>30.1689141</c:v>
                </c:pt>
                <c:pt idx="20">
                  <c:v>30.2512699</c:v>
                </c:pt>
                <c:pt idx="21">
                  <c:v>29.9479033</c:v>
                </c:pt>
                <c:pt idx="22">
                  <c:v>29.6886475</c:v>
                </c:pt>
                <c:pt idx="23">
                  <c:v>28.6743899</c:v>
                </c:pt>
                <c:pt idx="24">
                  <c:v>28.2864079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40728</c:v>
                </c:pt>
                <c:pt idx="1">
                  <c:v>40729</c:v>
                </c:pt>
                <c:pt idx="2">
                  <c:v>40730</c:v>
                </c:pt>
                <c:pt idx="3">
                  <c:v>40731</c:v>
                </c:pt>
                <c:pt idx="4">
                  <c:v>40732</c:v>
                </c:pt>
                <c:pt idx="5">
                  <c:v>40735</c:v>
                </c:pt>
                <c:pt idx="6">
                  <c:v>40736</c:v>
                </c:pt>
                <c:pt idx="7">
                  <c:v>40737</c:v>
                </c:pt>
                <c:pt idx="8">
                  <c:v>40738</c:v>
                </c:pt>
                <c:pt idx="9">
                  <c:v>40739</c:v>
                </c:pt>
                <c:pt idx="10">
                  <c:v>40742</c:v>
                </c:pt>
                <c:pt idx="11">
                  <c:v>40743</c:v>
                </c:pt>
                <c:pt idx="12">
                  <c:v>40744</c:v>
                </c:pt>
                <c:pt idx="13">
                  <c:v>40745</c:v>
                </c:pt>
                <c:pt idx="14">
                  <c:v>40746</c:v>
                </c:pt>
                <c:pt idx="15">
                  <c:v>40749</c:v>
                </c:pt>
                <c:pt idx="16">
                  <c:v>40750</c:v>
                </c:pt>
                <c:pt idx="17">
                  <c:v>40751</c:v>
                </c:pt>
                <c:pt idx="18">
                  <c:v>40752</c:v>
                </c:pt>
                <c:pt idx="19">
                  <c:v>40753</c:v>
                </c:pt>
                <c:pt idx="20">
                  <c:v>40756</c:v>
                </c:pt>
                <c:pt idx="21">
                  <c:v>40757</c:v>
                </c:pt>
                <c:pt idx="22">
                  <c:v>40758</c:v>
                </c:pt>
                <c:pt idx="23">
                  <c:v>40759</c:v>
                </c:pt>
                <c:pt idx="24">
                  <c:v>40760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25.6325509</c:v>
                </c:pt>
                <c:pt idx="1">
                  <c:v>25.6997626</c:v>
                </c:pt>
                <c:pt idx="2">
                  <c:v>25.6303795</c:v>
                </c:pt>
                <c:pt idx="3">
                  <c:v>25.8629723</c:v>
                </c:pt>
                <c:pt idx="4">
                  <c:v>25.8737331</c:v>
                </c:pt>
                <c:pt idx="5">
                  <c:v>25.5469768</c:v>
                </c:pt>
                <c:pt idx="6">
                  <c:v>25.6077231</c:v>
                </c:pt>
                <c:pt idx="7">
                  <c:v>25.8466727</c:v>
                </c:pt>
                <c:pt idx="8">
                  <c:v>25.7686506</c:v>
                </c:pt>
                <c:pt idx="9">
                  <c:v>25.8918211</c:v>
                </c:pt>
                <c:pt idx="10">
                  <c:v>26.3648624</c:v>
                </c:pt>
                <c:pt idx="11">
                  <c:v>26.9164985</c:v>
                </c:pt>
                <c:pt idx="12">
                  <c:v>27.1087355</c:v>
                </c:pt>
                <c:pt idx="13">
                  <c:v>27.2922817</c:v>
                </c:pt>
                <c:pt idx="14">
                  <c:v>27.0890166</c:v>
                </c:pt>
                <c:pt idx="15">
                  <c:v>27.0600314</c:v>
                </c:pt>
                <c:pt idx="16">
                  <c:v>27.0885806</c:v>
                </c:pt>
                <c:pt idx="17">
                  <c:v>26.6710456</c:v>
                </c:pt>
                <c:pt idx="18">
                  <c:v>26.6862231</c:v>
                </c:pt>
                <c:pt idx="19">
                  <c:v>26.6429646</c:v>
                </c:pt>
                <c:pt idx="20">
                  <c:v>26.7428506</c:v>
                </c:pt>
                <c:pt idx="21">
                  <c:v>26.401966</c:v>
                </c:pt>
                <c:pt idx="22">
                  <c:v>26.1606077</c:v>
                </c:pt>
                <c:pt idx="23">
                  <c:v>25.2066864</c:v>
                </c:pt>
                <c:pt idx="24">
                  <c:v>24.8982114</c:v>
                </c:pt>
              </c:numCache>
            </c:numRef>
          </c:val>
          <c:smooth val="0"/>
        </c:ser>
        <c:marker val="1"/>
        <c:axId val="43551886"/>
        <c:axId val="56422655"/>
      </c:lineChart>
      <c:catAx>
        <c:axId val="43551886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22655"/>
        <c:crosses val="autoZero"/>
        <c:auto val="0"/>
        <c:lblOffset val="100"/>
        <c:tickLblSkip val="1"/>
        <c:noMultiLvlLbl val="0"/>
      </c:catAx>
      <c:valAx>
        <c:axId val="56422655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518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627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88" t="s">
        <v>137</v>
      </c>
    </row>
    <row r="14" spans="1:6" ht="12.75">
      <c r="A14" s="23" t="s">
        <v>2</v>
      </c>
      <c r="B14" s="24"/>
      <c r="C14" s="25">
        <v>4789003</v>
      </c>
      <c r="D14" s="25">
        <v>4794611</v>
      </c>
      <c r="E14" s="25">
        <v>4800033</v>
      </c>
      <c r="F14" s="189">
        <v>4804678</v>
      </c>
    </row>
    <row r="15" spans="1:6" ht="12.75">
      <c r="A15" s="23" t="s">
        <v>3</v>
      </c>
      <c r="B15" s="24"/>
      <c r="C15" s="25">
        <v>6497</v>
      </c>
      <c r="D15" s="25">
        <v>6543</v>
      </c>
      <c r="E15" s="25">
        <v>5512</v>
      </c>
      <c r="F15" s="190">
        <v>4707</v>
      </c>
    </row>
    <row r="16" spans="1:6" ht="12.75">
      <c r="A16" s="23" t="s">
        <v>4</v>
      </c>
      <c r="B16" s="26"/>
      <c r="C16" s="25">
        <v>6380</v>
      </c>
      <c r="D16" s="25">
        <v>6495</v>
      </c>
      <c r="E16" s="25">
        <v>5427</v>
      </c>
      <c r="F16" s="190">
        <v>4663</v>
      </c>
    </row>
    <row r="17" spans="1:6" ht="12.75">
      <c r="A17" s="23" t="s">
        <v>5</v>
      </c>
      <c r="B17" s="24"/>
      <c r="C17" s="25">
        <v>117</v>
      </c>
      <c r="D17" s="25">
        <v>48</v>
      </c>
      <c r="E17" s="25">
        <v>85</v>
      </c>
      <c r="F17" s="190">
        <v>44</v>
      </c>
    </row>
    <row r="18" spans="1:6" ht="13.5">
      <c r="A18" s="23" t="s">
        <v>6</v>
      </c>
      <c r="B18" s="27"/>
      <c r="C18" s="28">
        <v>32.99897645854657</v>
      </c>
      <c r="D18" s="28">
        <v>0.7080190857318813</v>
      </c>
      <c r="E18" s="28">
        <v>-15.757297875592236</v>
      </c>
      <c r="F18" s="191">
        <v>-14.604499274310601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2" t="s">
        <v>139</v>
      </c>
    </row>
    <row r="21" spans="1:6" ht="12.75">
      <c r="A21" s="23" t="s">
        <v>8</v>
      </c>
      <c r="B21" s="24"/>
      <c r="C21" s="25">
        <v>82756.41905931153</v>
      </c>
      <c r="D21" s="25">
        <v>85126.2220459966</v>
      </c>
      <c r="E21" s="25">
        <v>84519.29869953518</v>
      </c>
      <c r="F21" s="190">
        <v>81715.6752698022</v>
      </c>
    </row>
    <row r="22" spans="1:6" ht="12.75">
      <c r="A22" s="23" t="s">
        <v>9</v>
      </c>
      <c r="B22" s="24"/>
      <c r="C22" s="25">
        <v>81901.88786466783</v>
      </c>
      <c r="D22" s="25">
        <v>84245.38463947942</v>
      </c>
      <c r="E22" s="25">
        <v>83645.42925411515</v>
      </c>
      <c r="F22" s="190">
        <v>80874.23440004549</v>
      </c>
    </row>
    <row r="23" spans="1:6" ht="12.75">
      <c r="A23" s="23" t="s">
        <v>10</v>
      </c>
      <c r="B23" s="24"/>
      <c r="C23" s="25">
        <v>854.5311946437153</v>
      </c>
      <c r="D23" s="25">
        <v>880.8374065171876</v>
      </c>
      <c r="E23" s="25">
        <v>873.8694454200313</v>
      </c>
      <c r="F23" s="190">
        <v>841.4408697567145</v>
      </c>
    </row>
    <row r="24" spans="1:6" ht="13.5">
      <c r="A24" s="23" t="s">
        <v>11</v>
      </c>
      <c r="B24" s="27"/>
      <c r="C24" s="32">
        <v>0.21061935677999521</v>
      </c>
      <c r="D24" s="28">
        <v>2.863588122374683</v>
      </c>
      <c r="E24" s="28">
        <v>-0.7129687326350331</v>
      </c>
      <c r="F24" s="191">
        <v>-3.3171399584133066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3" t="s">
        <v>139</v>
      </c>
    </row>
    <row r="28" spans="1:6" ht="12.75">
      <c r="A28" s="23" t="s">
        <v>8</v>
      </c>
      <c r="B28" s="24"/>
      <c r="C28" s="25">
        <v>7263.7484076974415</v>
      </c>
      <c r="D28" s="25">
        <v>7299.69003011141</v>
      </c>
      <c r="E28" s="25">
        <v>7336.111820416316</v>
      </c>
      <c r="F28" s="190">
        <v>7268.934387542283</v>
      </c>
    </row>
    <row r="29" spans="1:6" ht="12.75">
      <c r="A29" s="23" t="s">
        <v>9</v>
      </c>
      <c r="B29" s="24"/>
      <c r="C29" s="25">
        <v>7206.144529302877</v>
      </c>
      <c r="D29" s="25">
        <v>7241.504506635641</v>
      </c>
      <c r="E29" s="25">
        <v>7277.894708662198</v>
      </c>
      <c r="F29" s="190">
        <v>7211.367530028597</v>
      </c>
    </row>
    <row r="30" spans="1:6" ht="12.75">
      <c r="A30" s="23" t="s">
        <v>10</v>
      </c>
      <c r="B30" s="24"/>
      <c r="C30" s="25">
        <v>57.603878394564994</v>
      </c>
      <c r="D30" s="25">
        <v>58.185523475768804</v>
      </c>
      <c r="E30" s="25">
        <v>58.2171117541179</v>
      </c>
      <c r="F30" s="190">
        <v>57.5668575136882</v>
      </c>
    </row>
    <row r="31" spans="1:6" ht="13.5">
      <c r="A31" s="23" t="s">
        <v>11</v>
      </c>
      <c r="B31" s="27"/>
      <c r="C31" s="32">
        <v>0.038223586396934905</v>
      </c>
      <c r="D31" s="28">
        <v>0.49480819539236</v>
      </c>
      <c r="E31" s="28">
        <v>0.49894982053573234</v>
      </c>
      <c r="F31" s="191">
        <v>-0.9157089548046282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3" t="s">
        <v>139</v>
      </c>
    </row>
    <row r="34" spans="1:6" ht="12.75">
      <c r="A34" s="23" t="s">
        <v>8</v>
      </c>
      <c r="B34" s="24"/>
      <c r="C34" s="25">
        <v>57482.64879272786</v>
      </c>
      <c r="D34" s="25">
        <v>58967.488730444005</v>
      </c>
      <c r="E34" s="25">
        <v>58633.08527142955</v>
      </c>
      <c r="F34" s="190">
        <v>57050.023515926674</v>
      </c>
    </row>
    <row r="35" spans="1:6" ht="12.75">
      <c r="A35" s="23" t="s">
        <v>9</v>
      </c>
      <c r="B35" s="24"/>
      <c r="C35" s="25">
        <v>56911.12616713936</v>
      </c>
      <c r="D35" s="25">
        <v>58380.8578284183</v>
      </c>
      <c r="E35" s="25">
        <v>58048.282144346915</v>
      </c>
      <c r="F35" s="190">
        <v>56484.74052577722</v>
      </c>
    </row>
    <row r="36" spans="1:6" ht="12.75">
      <c r="A36" s="23" t="s">
        <v>10</v>
      </c>
      <c r="B36" s="24"/>
      <c r="C36" s="25">
        <v>571.5226255885023</v>
      </c>
      <c r="D36" s="25">
        <v>586.6309020257133</v>
      </c>
      <c r="E36" s="25">
        <v>584.8031270826231</v>
      </c>
      <c r="F36" s="190">
        <v>565.2829901494445</v>
      </c>
    </row>
    <row r="37" spans="1:6" ht="13.5">
      <c r="A37" s="23" t="s">
        <v>11</v>
      </c>
      <c r="B37" s="27"/>
      <c r="C37" s="32">
        <v>0.16640888477275073</v>
      </c>
      <c r="D37" s="28">
        <v>2.5831098060046243</v>
      </c>
      <c r="E37" s="28">
        <v>-0.5670980165750406</v>
      </c>
      <c r="F37" s="191">
        <v>-2.699946196203762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3" t="s">
        <v>139</v>
      </c>
    </row>
    <row r="40" spans="1:6" ht="12.75">
      <c r="A40" s="23" t="s">
        <v>8</v>
      </c>
      <c r="B40" s="24"/>
      <c r="C40" s="25">
        <v>18010.021858886234</v>
      </c>
      <c r="D40" s="25">
        <v>18859.043285441192</v>
      </c>
      <c r="E40" s="25">
        <v>18550.101607689317</v>
      </c>
      <c r="F40" s="190">
        <v>17396.71736633325</v>
      </c>
    </row>
    <row r="41" spans="1:6" ht="12.75">
      <c r="A41" s="23" t="s">
        <v>9</v>
      </c>
      <c r="B41" s="24"/>
      <c r="C41" s="25">
        <v>17784.61716822559</v>
      </c>
      <c r="D41" s="25">
        <v>18623.02230442549</v>
      </c>
      <c r="E41" s="25">
        <v>18319.25240110603</v>
      </c>
      <c r="F41" s="190">
        <v>17178.126344239663</v>
      </c>
    </row>
    <row r="42" spans="1:6" ht="12.75">
      <c r="A42" s="23" t="s">
        <v>10</v>
      </c>
      <c r="B42" s="24"/>
      <c r="C42" s="25">
        <v>225.404690660648</v>
      </c>
      <c r="D42" s="25">
        <v>236.02098101570542</v>
      </c>
      <c r="E42" s="25">
        <v>230.8492065832903</v>
      </c>
      <c r="F42" s="190">
        <v>218.591022093582</v>
      </c>
    </row>
    <row r="43" spans="1:6" ht="13.5">
      <c r="A43" s="23" t="s">
        <v>11</v>
      </c>
      <c r="B43" s="27"/>
      <c r="C43" s="32">
        <v>0.4218827702975769</v>
      </c>
      <c r="D43" s="28">
        <v>4.714160999954853</v>
      </c>
      <c r="E43" s="28">
        <v>-1.6381619845497242</v>
      </c>
      <c r="F43" s="191">
        <v>-6.21767074784092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7268.934387542283</v>
      </c>
      <c r="D47" s="43">
        <v>57050.023515926674</v>
      </c>
      <c r="E47" s="43">
        <v>17396.71736633325</v>
      </c>
      <c r="F47" s="177">
        <v>81715.67526980222</v>
      </c>
    </row>
    <row r="48" spans="1:6" ht="12.75">
      <c r="A48" s="42" t="s">
        <v>15</v>
      </c>
      <c r="B48" s="44"/>
      <c r="C48" s="32">
        <v>83.64824994871152</v>
      </c>
      <c r="D48" s="32">
        <v>72.79725330738566</v>
      </c>
      <c r="E48" s="32">
        <v>66.03816976237786</v>
      </c>
      <c r="F48" s="45">
        <v>72.3235292228097</v>
      </c>
    </row>
    <row r="49" spans="1:6" ht="12.75">
      <c r="A49" s="46" t="s">
        <v>16</v>
      </c>
      <c r="B49" s="44"/>
      <c r="C49" s="32">
        <v>22.21589968393309</v>
      </c>
      <c r="D49" s="32">
        <v>18.92939360339328</v>
      </c>
      <c r="E49" s="32">
        <v>4.159317372924335</v>
      </c>
      <c r="F49" s="45">
        <v>16.077291557764227</v>
      </c>
    </row>
    <row r="50" spans="1:6" ht="12.75">
      <c r="A50" s="46" t="s">
        <v>17</v>
      </c>
      <c r="B50" s="44"/>
      <c r="C50" s="32">
        <v>27.466488541955908</v>
      </c>
      <c r="D50" s="32">
        <v>18.27420780686245</v>
      </c>
      <c r="E50" s="32">
        <v>13.918291737713764</v>
      </c>
      <c r="F50" s="45">
        <v>18.164552527607885</v>
      </c>
    </row>
    <row r="51" spans="1:6" ht="12.75">
      <c r="A51" s="46" t="s">
        <v>18</v>
      </c>
      <c r="B51" s="44"/>
      <c r="C51" s="32">
        <v>27.5347156633938</v>
      </c>
      <c r="D51" s="32">
        <v>26.75878405231442</v>
      </c>
      <c r="E51" s="32">
        <v>42.17536591146738</v>
      </c>
      <c r="F51" s="45">
        <v>30.109892789097714</v>
      </c>
    </row>
    <row r="52" spans="1:6" ht="12.75">
      <c r="A52" s="46" t="s">
        <v>19</v>
      </c>
      <c r="B52" s="44"/>
      <c r="C52" s="32">
        <v>1.1181348188196507</v>
      </c>
      <c r="D52" s="32">
        <v>3.8930788674648755</v>
      </c>
      <c r="E52" s="32">
        <v>3.650522365640168</v>
      </c>
      <c r="F52" s="45">
        <v>3.5945979083859334</v>
      </c>
    </row>
    <row r="53" spans="1:6" ht="12.75">
      <c r="A53" s="46" t="s">
        <v>20</v>
      </c>
      <c r="B53" s="44"/>
      <c r="C53" s="32">
        <v>5.313011240609069</v>
      </c>
      <c r="D53" s="32">
        <v>4.941788977350646</v>
      </c>
      <c r="E53" s="32">
        <v>2.1346723746322316</v>
      </c>
      <c r="F53" s="45">
        <v>4.377194439953941</v>
      </c>
    </row>
    <row r="54" spans="1:6" ht="12.75">
      <c r="A54" s="47" t="s">
        <v>21</v>
      </c>
      <c r="B54" s="44"/>
      <c r="C54" s="32">
        <v>16.575925829921644</v>
      </c>
      <c r="D54" s="32">
        <v>28.089621060072577</v>
      </c>
      <c r="E54" s="32">
        <v>34.386809290408735</v>
      </c>
      <c r="F54" s="45">
        <v>28.406061064689275</v>
      </c>
    </row>
    <row r="55" spans="1:6" ht="12.75">
      <c r="A55" s="47" t="s">
        <v>22</v>
      </c>
      <c r="B55" s="44"/>
      <c r="C55" s="32">
        <v>-0.22417577863316093</v>
      </c>
      <c r="D55" s="32">
        <v>-0.8868743674582437</v>
      </c>
      <c r="E55" s="32">
        <v>-0.42497905278662307</v>
      </c>
      <c r="F55" s="45">
        <v>-0.7295902874989637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4">
        <v>16.3759455</v>
      </c>
      <c r="D58" s="194">
        <v>15.1956359</v>
      </c>
      <c r="E58" s="194">
        <v>15.6672873</v>
      </c>
      <c r="F58" s="195">
        <v>14.897406</v>
      </c>
    </row>
    <row r="59" spans="1:6" ht="13.5">
      <c r="A59" s="53"/>
      <c r="B59" s="54" t="s">
        <v>136</v>
      </c>
      <c r="C59" s="196">
        <v>16.4692135</v>
      </c>
      <c r="D59" s="196">
        <v>15.3051912</v>
      </c>
      <c r="E59" s="196">
        <v>15.7458252</v>
      </c>
      <c r="F59" s="197">
        <v>14.9937878</v>
      </c>
    </row>
    <row r="60" spans="1:6" ht="13.5">
      <c r="A60" s="51" t="s">
        <v>94</v>
      </c>
      <c r="B60" s="52" t="s">
        <v>139</v>
      </c>
      <c r="C60" s="194">
        <v>99.8428654</v>
      </c>
      <c r="D60" s="194">
        <v>110.215271</v>
      </c>
      <c r="E60" s="194">
        <v>21.1806069</v>
      </c>
      <c r="F60" s="195">
        <v>104.9064874</v>
      </c>
    </row>
    <row r="61" spans="1:6" ht="13.5">
      <c r="A61" s="53"/>
      <c r="B61" s="54" t="s">
        <v>136</v>
      </c>
      <c r="C61" s="198">
        <v>103.388581</v>
      </c>
      <c r="D61" s="198">
        <v>113.8050206</v>
      </c>
      <c r="E61" s="198">
        <v>21.8671241</v>
      </c>
      <c r="F61" s="199">
        <v>108.5728186</v>
      </c>
    </row>
    <row r="62" spans="1:6" ht="13.5">
      <c r="A62" s="47" t="s">
        <v>95</v>
      </c>
      <c r="B62" s="55" t="s">
        <v>139</v>
      </c>
      <c r="C62" s="196">
        <v>28.8832703</v>
      </c>
      <c r="D62" s="196">
        <v>28.6739266</v>
      </c>
      <c r="E62" s="196">
        <v>28.2864079</v>
      </c>
      <c r="F62" s="197">
        <v>24.8982114</v>
      </c>
    </row>
    <row r="63" spans="1:6" ht="13.5">
      <c r="A63" s="53"/>
      <c r="B63" s="54" t="s">
        <v>136</v>
      </c>
      <c r="C63" s="198">
        <v>30.8422109</v>
      </c>
      <c r="D63" s="198">
        <v>30.580257</v>
      </c>
      <c r="E63" s="198">
        <v>30.1689141</v>
      </c>
      <c r="F63" s="199">
        <v>26.6429646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40728</v>
      </c>
      <c r="B11" s="136">
        <v>29.592301</v>
      </c>
      <c r="C11" s="136">
        <v>29.4241866</v>
      </c>
      <c r="D11" s="136">
        <v>28.984005</v>
      </c>
      <c r="E11" s="137">
        <v>25.6325509</v>
      </c>
    </row>
    <row r="12" spans="1:8" ht="12.75">
      <c r="A12" s="135">
        <v>40729</v>
      </c>
      <c r="B12" s="136">
        <v>29.6844334</v>
      </c>
      <c r="C12" s="136">
        <v>29.483172</v>
      </c>
      <c r="D12" s="136">
        <v>29.0942832</v>
      </c>
      <c r="E12" s="137">
        <v>25.6997626</v>
      </c>
      <c r="G12" s="138"/>
      <c r="H12" s="139"/>
    </row>
    <row r="13" spans="1:8" ht="12.75">
      <c r="A13" s="135">
        <v>40730</v>
      </c>
      <c r="B13" s="136">
        <v>29.6312519</v>
      </c>
      <c r="C13" s="136">
        <v>29.4062593</v>
      </c>
      <c r="D13" s="136">
        <v>29.0170929</v>
      </c>
      <c r="E13" s="137">
        <v>25.6303795</v>
      </c>
      <c r="G13" s="138"/>
      <c r="H13" s="139"/>
    </row>
    <row r="14" spans="1:5" ht="12.75">
      <c r="A14" s="135">
        <v>40731</v>
      </c>
      <c r="B14" s="136">
        <v>29.8812519</v>
      </c>
      <c r="C14" s="136">
        <v>29.6527852</v>
      </c>
      <c r="D14" s="136">
        <v>29.2232468</v>
      </c>
      <c r="E14" s="137">
        <v>25.8629723</v>
      </c>
    </row>
    <row r="15" spans="1:5" ht="12.75">
      <c r="A15" s="140">
        <v>40732</v>
      </c>
      <c r="B15" s="141">
        <v>29.8809261</v>
      </c>
      <c r="C15" s="141">
        <v>29.6369935</v>
      </c>
      <c r="D15" s="141">
        <v>29.2249779</v>
      </c>
      <c r="E15" s="142">
        <v>25.8737331</v>
      </c>
    </row>
    <row r="16" spans="1:5" ht="12.75">
      <c r="A16" s="135">
        <v>40735</v>
      </c>
      <c r="B16" s="136">
        <v>29.4624525</v>
      </c>
      <c r="C16" s="136">
        <v>29.2592839</v>
      </c>
      <c r="D16" s="136">
        <v>28.8120619</v>
      </c>
      <c r="E16" s="137">
        <v>25.5469768</v>
      </c>
    </row>
    <row r="17" spans="1:5" ht="12.75">
      <c r="A17" s="135">
        <v>40736</v>
      </c>
      <c r="B17" s="136">
        <v>29.596938</v>
      </c>
      <c r="C17" s="136">
        <v>29.3484015</v>
      </c>
      <c r="D17" s="136">
        <v>28.8881421</v>
      </c>
      <c r="E17" s="137">
        <v>25.6077231</v>
      </c>
    </row>
    <row r="18" spans="1:5" ht="12.75" customHeight="1">
      <c r="A18" s="135">
        <v>40737</v>
      </c>
      <c r="B18" s="136">
        <v>29.8900657</v>
      </c>
      <c r="C18" s="136">
        <v>29.638413</v>
      </c>
      <c r="D18" s="136">
        <v>29.1982608</v>
      </c>
      <c r="E18" s="137">
        <v>25.8466727</v>
      </c>
    </row>
    <row r="19" spans="1:5" ht="12.75" customHeight="1">
      <c r="A19" s="135">
        <v>40738</v>
      </c>
      <c r="B19" s="136">
        <v>29.8139242</v>
      </c>
      <c r="C19" s="136">
        <v>29.5306606</v>
      </c>
      <c r="D19" s="136">
        <v>29.1464279</v>
      </c>
      <c r="E19" s="137">
        <v>25.7686506</v>
      </c>
    </row>
    <row r="20" spans="1:5" ht="12.75" customHeight="1">
      <c r="A20" s="140">
        <v>40739</v>
      </c>
      <c r="B20" s="141">
        <v>29.9809884</v>
      </c>
      <c r="C20" s="141">
        <v>29.6991031</v>
      </c>
      <c r="D20" s="141">
        <v>29.2643492</v>
      </c>
      <c r="E20" s="142">
        <v>25.8918211</v>
      </c>
    </row>
    <row r="21" spans="1:5" ht="12.75" customHeight="1">
      <c r="A21" s="135">
        <v>40742</v>
      </c>
      <c r="B21" s="136">
        <v>30.5263421</v>
      </c>
      <c r="C21" s="136">
        <v>30.19706</v>
      </c>
      <c r="D21" s="136">
        <v>29.8004828</v>
      </c>
      <c r="E21" s="137">
        <v>26.3648624</v>
      </c>
    </row>
    <row r="22" spans="1:5" ht="12.75" customHeight="1">
      <c r="A22" s="135">
        <v>40743</v>
      </c>
      <c r="B22" s="136">
        <v>31.1375101</v>
      </c>
      <c r="C22" s="136">
        <v>30.8273042</v>
      </c>
      <c r="D22" s="136">
        <v>30.3694089</v>
      </c>
      <c r="E22" s="137">
        <v>26.9164985</v>
      </c>
    </row>
    <row r="23" spans="1:5" ht="12.75" customHeight="1">
      <c r="A23" s="135">
        <v>40744</v>
      </c>
      <c r="B23" s="136">
        <v>31.3623198</v>
      </c>
      <c r="C23" s="136">
        <v>31.057992</v>
      </c>
      <c r="D23" s="136">
        <v>30.6314411</v>
      </c>
      <c r="E23" s="137">
        <v>27.1087355</v>
      </c>
    </row>
    <row r="24" spans="1:5" ht="12.75" customHeight="1">
      <c r="A24" s="135">
        <v>40745</v>
      </c>
      <c r="B24" s="136">
        <v>31.5423281</v>
      </c>
      <c r="C24" s="136">
        <v>31.2582216</v>
      </c>
      <c r="D24" s="136">
        <v>30.8816508</v>
      </c>
      <c r="E24" s="137">
        <v>27.2922817</v>
      </c>
    </row>
    <row r="25" spans="1:5" ht="12.75" customHeight="1">
      <c r="A25" s="140">
        <v>40746</v>
      </c>
      <c r="B25" s="141">
        <v>31.3444238</v>
      </c>
      <c r="C25" s="141">
        <v>31.0870372</v>
      </c>
      <c r="D25" s="141">
        <v>30.6899826</v>
      </c>
      <c r="E25" s="142">
        <v>27.0890166</v>
      </c>
    </row>
    <row r="26" spans="1:5" ht="12.75" customHeight="1">
      <c r="A26" s="135">
        <v>40749</v>
      </c>
      <c r="B26" s="136">
        <v>31.314208</v>
      </c>
      <c r="C26" s="136">
        <v>31.0713501</v>
      </c>
      <c r="D26" s="136">
        <v>30.6475543</v>
      </c>
      <c r="E26" s="137">
        <v>27.0600314</v>
      </c>
    </row>
    <row r="27" spans="1:5" ht="12.75" customHeight="1">
      <c r="A27" s="135">
        <v>40750</v>
      </c>
      <c r="B27" s="136">
        <v>31.361536</v>
      </c>
      <c r="C27" s="136">
        <v>31.1161543</v>
      </c>
      <c r="D27" s="136">
        <v>30.7067338</v>
      </c>
      <c r="E27" s="137">
        <v>27.0885806</v>
      </c>
    </row>
    <row r="28" spans="1:5" ht="12.75" customHeight="1">
      <c r="A28" s="135">
        <v>40751</v>
      </c>
      <c r="B28" s="136">
        <v>30.8922488</v>
      </c>
      <c r="C28" s="136">
        <v>30.6226396</v>
      </c>
      <c r="D28" s="136">
        <v>30.2351129</v>
      </c>
      <c r="E28" s="137">
        <v>26.6710456</v>
      </c>
    </row>
    <row r="29" spans="1:5" ht="12.75" customHeight="1">
      <c r="A29" s="135">
        <v>40752</v>
      </c>
      <c r="B29" s="136">
        <v>30.898383</v>
      </c>
      <c r="C29" s="136">
        <v>30.638304</v>
      </c>
      <c r="D29" s="136">
        <v>30.2412579</v>
      </c>
      <c r="E29" s="137">
        <v>26.6862231</v>
      </c>
    </row>
    <row r="30" spans="1:5" ht="12.75" customHeight="1">
      <c r="A30" s="140">
        <v>40753</v>
      </c>
      <c r="B30" s="141">
        <v>30.8422109</v>
      </c>
      <c r="C30" s="141">
        <v>30.580257</v>
      </c>
      <c r="D30" s="141">
        <v>30.1689141</v>
      </c>
      <c r="E30" s="142">
        <v>26.6429646</v>
      </c>
    </row>
    <row r="31" spans="1:5" ht="12.75" customHeight="1">
      <c r="A31" s="135">
        <v>40756</v>
      </c>
      <c r="B31" s="136">
        <v>30.963903</v>
      </c>
      <c r="C31" s="136">
        <v>30.6973978</v>
      </c>
      <c r="D31" s="136">
        <v>30.2512699</v>
      </c>
      <c r="E31" s="137">
        <v>26.7428506</v>
      </c>
    </row>
    <row r="32" spans="1:5" ht="12.75" customHeight="1">
      <c r="A32" s="135">
        <v>40757</v>
      </c>
      <c r="B32" s="136">
        <v>30.6171343</v>
      </c>
      <c r="C32" s="136">
        <v>30.3718922</v>
      </c>
      <c r="D32" s="136">
        <v>29.9479033</v>
      </c>
      <c r="E32" s="137">
        <v>26.401966</v>
      </c>
    </row>
    <row r="33" spans="1:5" ht="12.75" customHeight="1">
      <c r="A33" s="135">
        <v>40758</v>
      </c>
      <c r="B33" s="136">
        <v>30.3334926</v>
      </c>
      <c r="C33" s="136">
        <v>30.1291386</v>
      </c>
      <c r="D33" s="136">
        <v>29.6886475</v>
      </c>
      <c r="E33" s="137">
        <v>26.1606077</v>
      </c>
    </row>
    <row r="34" spans="1:5" ht="12.75" customHeight="1">
      <c r="A34" s="135">
        <v>40759</v>
      </c>
      <c r="B34" s="136">
        <v>29.2837241</v>
      </c>
      <c r="C34" s="136">
        <v>29.0408022</v>
      </c>
      <c r="D34" s="136">
        <v>28.6743899</v>
      </c>
      <c r="E34" s="137">
        <v>25.2066864</v>
      </c>
    </row>
    <row r="35" spans="1:5" ht="12.75" customHeight="1" thickBot="1">
      <c r="A35" s="167">
        <v>40760</v>
      </c>
      <c r="B35" s="168">
        <v>28.8832703</v>
      </c>
      <c r="C35" s="168">
        <v>28.6739266</v>
      </c>
      <c r="D35" s="168">
        <v>28.2864079</v>
      </c>
      <c r="E35" s="169">
        <v>24.8982114</v>
      </c>
    </row>
    <row r="36" spans="1:5" ht="50.25" customHeight="1">
      <c r="A36" s="186" t="s">
        <v>103</v>
      </c>
      <c r="B36" s="187"/>
      <c r="C36" s="187"/>
      <c r="D36" s="187"/>
      <c r="E36" s="187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6" width="12.5742187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78" t="s">
        <v>28</v>
      </c>
      <c r="B8" s="178"/>
      <c r="C8" s="178"/>
      <c r="D8" s="178"/>
      <c r="E8" s="178"/>
      <c r="F8" s="178"/>
    </row>
    <row r="9" spans="1:6" ht="12.75">
      <c r="A9" s="178"/>
      <c r="B9" s="178"/>
      <c r="C9" s="178"/>
      <c r="D9" s="178"/>
      <c r="E9" s="178"/>
      <c r="F9" s="178"/>
    </row>
    <row r="10" spans="1:6" ht="12.75" customHeight="1">
      <c r="A10" s="179" t="s">
        <v>145</v>
      </c>
      <c r="B10" s="180"/>
      <c r="C10" s="180"/>
      <c r="D10" s="180"/>
      <c r="E10" s="180"/>
      <c r="F10" s="180"/>
    </row>
    <row r="11" spans="1:6" ht="12.75">
      <c r="A11" s="180"/>
      <c r="B11" s="180"/>
      <c r="C11" s="180"/>
      <c r="D11" s="180"/>
      <c r="E11" s="180"/>
      <c r="F11" s="180"/>
    </row>
    <row r="12" spans="1:6" ht="12.75">
      <c r="A12" s="180"/>
      <c r="B12" s="180"/>
      <c r="C12" s="180"/>
      <c r="D12" s="180"/>
      <c r="E12" s="180"/>
      <c r="F12" s="180"/>
    </row>
    <row r="13" spans="1:6" ht="12.75">
      <c r="A13" s="180"/>
      <c r="B13" s="180"/>
      <c r="C13" s="180"/>
      <c r="D13" s="180"/>
      <c r="E13" s="180"/>
      <c r="F13" s="180"/>
    </row>
    <row r="14" spans="1:6" ht="12.75">
      <c r="A14" s="180"/>
      <c r="B14" s="180"/>
      <c r="C14" s="180"/>
      <c r="D14" s="180"/>
      <c r="E14" s="180"/>
      <c r="F14" s="180"/>
    </row>
    <row r="15" spans="1:6" ht="12.75">
      <c r="A15" s="180"/>
      <c r="B15" s="180"/>
      <c r="C15" s="180"/>
      <c r="D15" s="180"/>
      <c r="E15" s="180"/>
      <c r="F15" s="180"/>
    </row>
    <row r="16" spans="1:6" ht="7.5" customHeight="1">
      <c r="A16" s="180"/>
      <c r="B16" s="180"/>
      <c r="C16" s="180"/>
      <c r="D16" s="180"/>
      <c r="E16" s="180"/>
      <c r="F16" s="180"/>
    </row>
    <row r="18" spans="1:6" ht="15.75">
      <c r="A18" s="175" t="s">
        <v>29</v>
      </c>
      <c r="B18" s="89"/>
      <c r="C18" s="89"/>
      <c r="D18" s="89"/>
      <c r="E18" s="89"/>
      <c r="F18" s="89"/>
    </row>
    <row r="19" spans="1:6" ht="20.25">
      <c r="A19" s="174" t="s">
        <v>30</v>
      </c>
      <c r="B19" s="89"/>
      <c r="C19" s="89"/>
      <c r="D19" s="89"/>
      <c r="E19" s="89"/>
      <c r="F19" s="89"/>
    </row>
    <row r="20" spans="1:6" ht="8.25" customHeight="1">
      <c r="A20" s="173"/>
      <c r="B20" s="173"/>
      <c r="C20" s="173"/>
      <c r="D20" s="173"/>
      <c r="E20" s="173"/>
      <c r="F20" s="173"/>
    </row>
    <row r="21" spans="1:6" ht="38.25" customHeight="1">
      <c r="A21" s="170"/>
      <c r="B21" s="171"/>
      <c r="C21" s="172" t="s">
        <v>130</v>
      </c>
      <c r="D21" s="172" t="s">
        <v>132</v>
      </c>
      <c r="E21" s="172" t="s">
        <v>134</v>
      </c>
      <c r="F21" s="200" t="s">
        <v>137</v>
      </c>
    </row>
    <row r="22" spans="1:6" ht="13.5">
      <c r="A22" s="72" t="s">
        <v>23</v>
      </c>
      <c r="B22" s="67" t="s">
        <v>31</v>
      </c>
      <c r="C22" s="161">
        <v>1619</v>
      </c>
      <c r="D22" s="161">
        <v>2034</v>
      </c>
      <c r="E22" s="161">
        <v>1625</v>
      </c>
      <c r="F22" s="201">
        <v>1114</v>
      </c>
    </row>
    <row r="23" spans="1:6" ht="13.5">
      <c r="A23" s="73"/>
      <c r="B23" s="68" t="s">
        <v>32</v>
      </c>
      <c r="C23" s="162">
        <v>12</v>
      </c>
      <c r="D23" s="162">
        <v>7</v>
      </c>
      <c r="E23" s="162">
        <v>4</v>
      </c>
      <c r="F23" s="202">
        <v>4</v>
      </c>
    </row>
    <row r="24" spans="1:6" ht="13.5">
      <c r="A24" s="74" t="s">
        <v>24</v>
      </c>
      <c r="B24" s="70" t="s">
        <v>31</v>
      </c>
      <c r="C24" s="163">
        <v>1924</v>
      </c>
      <c r="D24" s="163">
        <v>1669</v>
      </c>
      <c r="E24" s="163">
        <v>1234</v>
      </c>
      <c r="F24" s="203">
        <v>1587</v>
      </c>
    </row>
    <row r="25" spans="1:6" ht="13.5">
      <c r="A25" s="73"/>
      <c r="B25" s="68" t="s">
        <v>32</v>
      </c>
      <c r="C25" s="162">
        <v>82</v>
      </c>
      <c r="D25" s="162">
        <v>22</v>
      </c>
      <c r="E25" s="162">
        <v>48</v>
      </c>
      <c r="F25" s="202">
        <v>12</v>
      </c>
    </row>
    <row r="26" spans="1:6" ht="13.5">
      <c r="A26" s="74" t="s">
        <v>25</v>
      </c>
      <c r="B26" s="70" t="s">
        <v>31</v>
      </c>
      <c r="C26" s="163">
        <v>1896</v>
      </c>
      <c r="D26" s="163">
        <v>1605</v>
      </c>
      <c r="E26" s="163">
        <v>1471</v>
      </c>
      <c r="F26" s="203">
        <v>1397</v>
      </c>
    </row>
    <row r="27" spans="1:6" ht="13.5">
      <c r="A27" s="73"/>
      <c r="B27" s="68" t="s">
        <v>32</v>
      </c>
      <c r="C27" s="162">
        <v>14</v>
      </c>
      <c r="D27" s="162">
        <v>15</v>
      </c>
      <c r="E27" s="162">
        <v>33</v>
      </c>
      <c r="F27" s="202">
        <v>21</v>
      </c>
    </row>
    <row r="28" spans="1:6" ht="13.5">
      <c r="A28" s="74" t="s">
        <v>26</v>
      </c>
      <c r="B28" s="70" t="s">
        <v>31</v>
      </c>
      <c r="C28" s="163">
        <v>941</v>
      </c>
      <c r="D28" s="163">
        <v>1187</v>
      </c>
      <c r="E28" s="163">
        <v>1097</v>
      </c>
      <c r="F28" s="203">
        <v>565</v>
      </c>
    </row>
    <row r="29" spans="1:6" ht="13.5">
      <c r="A29" s="73"/>
      <c r="B29" s="68" t="s">
        <v>32</v>
      </c>
      <c r="C29" s="162">
        <v>9</v>
      </c>
      <c r="D29" s="162">
        <v>4</v>
      </c>
      <c r="E29" s="162">
        <v>0</v>
      </c>
      <c r="F29" s="202">
        <v>7</v>
      </c>
    </row>
    <row r="30" spans="1:6" ht="13.5">
      <c r="A30" s="74" t="s">
        <v>33</v>
      </c>
      <c r="B30" s="69" t="s">
        <v>31</v>
      </c>
      <c r="C30" s="164">
        <v>6380</v>
      </c>
      <c r="D30" s="164">
        <v>6495</v>
      </c>
      <c r="E30" s="164">
        <v>5427</v>
      </c>
      <c r="F30" s="204">
        <v>4663</v>
      </c>
    </row>
    <row r="31" spans="1:6" ht="13.5">
      <c r="A31" s="75"/>
      <c r="B31" s="71" t="s">
        <v>32</v>
      </c>
      <c r="C31" s="164">
        <v>117</v>
      </c>
      <c r="D31" s="164">
        <v>48</v>
      </c>
      <c r="E31" s="164">
        <v>85</v>
      </c>
      <c r="F31" s="205">
        <v>44</v>
      </c>
    </row>
    <row r="32" spans="1:6" ht="14.25" thickBot="1">
      <c r="A32" s="76" t="s">
        <v>14</v>
      </c>
      <c r="B32" s="77"/>
      <c r="C32" s="165">
        <v>6497</v>
      </c>
      <c r="D32" s="165">
        <v>6543</v>
      </c>
      <c r="E32" s="165">
        <v>5512</v>
      </c>
      <c r="F32" s="206">
        <v>4707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78" t="s">
        <v>84</v>
      </c>
      <c r="B7" s="178"/>
      <c r="C7" s="178"/>
      <c r="D7" s="178"/>
      <c r="E7" s="178"/>
      <c r="F7" s="178"/>
    </row>
    <row r="8" spans="1:6" ht="12.75">
      <c r="A8" s="178"/>
      <c r="B8" s="178"/>
      <c r="C8" s="178"/>
      <c r="D8" s="178"/>
      <c r="E8" s="178"/>
      <c r="F8" s="178"/>
    </row>
    <row r="9" spans="1:6" ht="12.75" customHeight="1">
      <c r="A9" s="179" t="s">
        <v>141</v>
      </c>
      <c r="B9" s="179"/>
      <c r="C9" s="179"/>
      <c r="D9" s="179"/>
      <c r="E9" s="179"/>
      <c r="F9" s="179"/>
    </row>
    <row r="10" spans="1:6" ht="12.75">
      <c r="A10" s="179"/>
      <c r="B10" s="179"/>
      <c r="C10" s="179"/>
      <c r="D10" s="179"/>
      <c r="E10" s="179"/>
      <c r="F10" s="179"/>
    </row>
    <row r="11" spans="1:6" ht="12.75">
      <c r="A11" s="179"/>
      <c r="B11" s="179"/>
      <c r="C11" s="179"/>
      <c r="D11" s="179"/>
      <c r="E11" s="179"/>
      <c r="F11" s="179"/>
    </row>
    <row r="12" spans="1:6" ht="12.75">
      <c r="A12" s="179"/>
      <c r="B12" s="179"/>
      <c r="C12" s="179"/>
      <c r="D12" s="179"/>
      <c r="E12" s="179"/>
      <c r="F12" s="179"/>
    </row>
    <row r="13" spans="1:6" ht="12.75">
      <c r="A13" s="179"/>
      <c r="B13" s="179"/>
      <c r="C13" s="179"/>
      <c r="D13" s="179"/>
      <c r="E13" s="179"/>
      <c r="F13" s="179"/>
    </row>
    <row r="14" spans="1:6" ht="23.25" customHeight="1">
      <c r="A14" s="179"/>
      <c r="B14" s="179"/>
      <c r="C14" s="179"/>
      <c r="D14" s="179"/>
      <c r="E14" s="179"/>
      <c r="F14" s="179"/>
    </row>
    <row r="15" ht="6" customHeight="1"/>
    <row r="33" ht="6.75" customHeight="1"/>
    <row r="34" spans="1:6" ht="12.75">
      <c r="A34" s="178" t="s">
        <v>85</v>
      </c>
      <c r="B34" s="178"/>
      <c r="C34" s="178"/>
      <c r="D34" s="178"/>
      <c r="E34" s="178"/>
      <c r="F34" s="178"/>
    </row>
    <row r="35" spans="1:6" ht="12.75">
      <c r="A35" s="178"/>
      <c r="B35" s="178"/>
      <c r="C35" s="178"/>
      <c r="D35" s="178"/>
      <c r="E35" s="178"/>
      <c r="F35" s="178"/>
    </row>
    <row r="36" spans="1:6" ht="12.75" customHeight="1">
      <c r="A36" s="179" t="s">
        <v>142</v>
      </c>
      <c r="B36" s="182"/>
      <c r="C36" s="182"/>
      <c r="D36" s="182"/>
      <c r="E36" s="182"/>
      <c r="F36" s="182"/>
    </row>
    <row r="37" spans="1:6" ht="12.75">
      <c r="A37" s="182"/>
      <c r="B37" s="182"/>
      <c r="C37" s="182"/>
      <c r="D37" s="182"/>
      <c r="E37" s="182"/>
      <c r="F37" s="182"/>
    </row>
    <row r="38" spans="1:6" ht="12.75">
      <c r="A38" s="182"/>
      <c r="B38" s="182"/>
      <c r="C38" s="182"/>
      <c r="D38" s="182"/>
      <c r="E38" s="182"/>
      <c r="F38" s="182"/>
    </row>
    <row r="39" spans="1:6" ht="12.75">
      <c r="A39" s="182"/>
      <c r="B39" s="182"/>
      <c r="C39" s="182"/>
      <c r="D39" s="182"/>
      <c r="E39" s="182"/>
      <c r="F39" s="182"/>
    </row>
    <row r="40" spans="1:6" ht="12.75">
      <c r="A40" s="182"/>
      <c r="B40" s="182"/>
      <c r="C40" s="182"/>
      <c r="D40" s="182"/>
      <c r="E40" s="182"/>
      <c r="F40" s="182"/>
    </row>
    <row r="41" spans="1:6" ht="15.75" customHeight="1">
      <c r="A41" s="182"/>
      <c r="B41" s="182"/>
      <c r="C41" s="182"/>
      <c r="D41" s="182"/>
      <c r="E41" s="182"/>
      <c r="F41" s="182"/>
    </row>
    <row r="42" spans="1:6" ht="4.5" customHeight="1">
      <c r="A42" s="181"/>
      <c r="B42" s="181"/>
      <c r="C42" s="181"/>
      <c r="D42" s="181"/>
      <c r="E42" s="181"/>
      <c r="F42" s="181"/>
    </row>
    <row r="43" spans="1:6" ht="12.75" customHeight="1" hidden="1">
      <c r="A43" s="181"/>
      <c r="B43" s="181"/>
      <c r="C43" s="181"/>
      <c r="D43" s="181"/>
      <c r="E43" s="181"/>
      <c r="F43" s="181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6.372560798883882</v>
      </c>
    </row>
    <row r="49" spans="1:2" ht="12.75">
      <c r="A49" s="4" t="s">
        <v>42</v>
      </c>
      <c r="B49" s="5">
        <v>15.360370976009403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0.7169205817548256</v>
      </c>
    </row>
    <row r="52" spans="1:2" ht="12.75">
      <c r="A52" s="4" t="s">
        <v>46</v>
      </c>
      <c r="B52" s="5">
        <v>0.33152480954792146</v>
      </c>
    </row>
    <row r="53" spans="1:2" ht="12.75">
      <c r="A53" s="4" t="s">
        <v>116</v>
      </c>
      <c r="B53" s="5">
        <v>22.33101520246649</v>
      </c>
    </row>
    <row r="54" spans="1:2" ht="12.75">
      <c r="A54" s="4" t="s">
        <v>110</v>
      </c>
      <c r="B54" s="5">
        <v>6.038533532902315</v>
      </c>
    </row>
    <row r="55" spans="1:2" ht="12.75">
      <c r="A55" s="4" t="s">
        <v>54</v>
      </c>
      <c r="B55" s="5">
        <v>6.3723853833462405</v>
      </c>
    </row>
    <row r="56" spans="1:2" ht="12.75">
      <c r="A56" s="4" t="s">
        <v>61</v>
      </c>
      <c r="B56" s="5">
        <v>3.801990318802099</v>
      </c>
    </row>
    <row r="57" spans="1:2" ht="12.75">
      <c r="A57" s="4" t="s">
        <v>89</v>
      </c>
      <c r="B57" s="5">
        <v>10.322240376469878</v>
      </c>
    </row>
    <row r="58" spans="1:2" ht="12.75">
      <c r="A58" s="4" t="s">
        <v>90</v>
      </c>
      <c r="B58" s="5">
        <v>1.3328687184235475</v>
      </c>
    </row>
    <row r="59" spans="1:3" ht="12.75">
      <c r="A59" s="4" t="s">
        <v>108</v>
      </c>
      <c r="B59" s="5">
        <v>10.998227619096525</v>
      </c>
      <c r="C59" s="65">
        <v>72.3235292228097</v>
      </c>
    </row>
    <row r="60" spans="1:2" ht="12.75">
      <c r="A60" s="6" t="s">
        <v>109</v>
      </c>
      <c r="B60" s="7">
        <v>16.021361682296885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40760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1559102.4220741927</v>
      </c>
      <c r="C15" s="104">
        <v>84.34594505409004</v>
      </c>
      <c r="D15" s="43">
        <v>1831204.5077902612</v>
      </c>
      <c r="E15" s="104">
        <v>80.66996108845764</v>
      </c>
      <c r="F15" s="43">
        <v>1849943.828256117</v>
      </c>
      <c r="G15" s="104">
        <v>86.08019888480398</v>
      </c>
      <c r="H15" s="43">
        <v>840085.646978641</v>
      </c>
      <c r="I15" s="104">
        <v>83.89246646195744</v>
      </c>
      <c r="J15" s="43">
        <v>6080336.405099212</v>
      </c>
      <c r="K15" s="105">
        <v>83.64824994871152</v>
      </c>
    </row>
    <row r="16" spans="1:11" ht="16.5" customHeight="1">
      <c r="A16" s="106" t="s">
        <v>40</v>
      </c>
      <c r="B16" s="43">
        <v>409773.735800892</v>
      </c>
      <c r="C16" s="104">
        <v>22.168365923317456</v>
      </c>
      <c r="D16" s="43">
        <v>504935.4893377918</v>
      </c>
      <c r="E16" s="104">
        <v>22.24389799379327</v>
      </c>
      <c r="F16" s="43">
        <v>538365.0073553693</v>
      </c>
      <c r="G16" s="104">
        <v>25.050796785248775</v>
      </c>
      <c r="H16" s="43">
        <v>161784.93913325662</v>
      </c>
      <c r="I16" s="104">
        <v>16.156135542965224</v>
      </c>
      <c r="J16" s="43">
        <v>1614859.1716273096</v>
      </c>
      <c r="K16" s="105">
        <v>22.21589968393309</v>
      </c>
    </row>
    <row r="17" spans="1:11" ht="16.5" customHeight="1">
      <c r="A17" s="107" t="s">
        <v>111</v>
      </c>
      <c r="B17" s="25">
        <v>79501.49906125</v>
      </c>
      <c r="C17" s="108">
        <v>4.30095481643661</v>
      </c>
      <c r="D17" s="25">
        <v>81472.86682000001</v>
      </c>
      <c r="E17" s="108">
        <v>3.589120149155547</v>
      </c>
      <c r="F17" s="25">
        <v>134862.72885800002</v>
      </c>
      <c r="G17" s="108">
        <v>6.275331361378404</v>
      </c>
      <c r="H17" s="25">
        <v>0</v>
      </c>
      <c r="I17" s="108">
        <v>0</v>
      </c>
      <c r="J17" s="25">
        <v>295837.09473925</v>
      </c>
      <c r="K17" s="109">
        <v>4.069882584801762</v>
      </c>
    </row>
    <row r="18" spans="1:11" ht="16.5" customHeight="1">
      <c r="A18" s="107" t="s">
        <v>42</v>
      </c>
      <c r="B18" s="25">
        <v>330272.236739642</v>
      </c>
      <c r="C18" s="108">
        <v>17.867411106880844</v>
      </c>
      <c r="D18" s="25">
        <v>423462.62251779175</v>
      </c>
      <c r="E18" s="108">
        <v>18.65477784463772</v>
      </c>
      <c r="F18" s="25">
        <v>403502.2784973694</v>
      </c>
      <c r="G18" s="108">
        <v>18.775465423870376</v>
      </c>
      <c r="H18" s="25">
        <v>161784.9391332566</v>
      </c>
      <c r="I18" s="108">
        <v>16.15613554296522</v>
      </c>
      <c r="J18" s="25">
        <v>1319022.0768880597</v>
      </c>
      <c r="K18" s="109">
        <v>18.146017099131328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537420.97245944</v>
      </c>
      <c r="C21" s="104">
        <v>29.073958947273375</v>
      </c>
      <c r="D21" s="43">
        <v>692319.8806410128</v>
      </c>
      <c r="E21" s="104">
        <v>30.498733262441764</v>
      </c>
      <c r="F21" s="43">
        <v>401085.332337753</v>
      </c>
      <c r="G21" s="104">
        <v>18.663001897715763</v>
      </c>
      <c r="H21" s="43">
        <v>365694.8452383885</v>
      </c>
      <c r="I21" s="104">
        <v>36.518946192937676</v>
      </c>
      <c r="J21" s="43">
        <v>1996521.0306765942</v>
      </c>
      <c r="K21" s="105">
        <v>27.466488541955908</v>
      </c>
    </row>
    <row r="22" spans="1:11" ht="16.5" customHeight="1">
      <c r="A22" s="107" t="s">
        <v>118</v>
      </c>
      <c r="B22" s="25">
        <v>316669.64917914843</v>
      </c>
      <c r="C22" s="108">
        <v>17.13152417172718</v>
      </c>
      <c r="D22" s="25">
        <v>352349.73100737185</v>
      </c>
      <c r="E22" s="108">
        <v>15.52204517243837</v>
      </c>
      <c r="F22" s="25">
        <v>132976.8117065468</v>
      </c>
      <c r="G22" s="108">
        <v>6.187577278796129</v>
      </c>
      <c r="H22" s="25">
        <v>212158.81713158122</v>
      </c>
      <c r="I22" s="108">
        <v>21.186561768829105</v>
      </c>
      <c r="J22" s="25">
        <v>1014155.0090246483</v>
      </c>
      <c r="K22" s="109">
        <v>13.951907596837543</v>
      </c>
    </row>
    <row r="23" spans="1:11" ht="16.5" customHeight="1">
      <c r="A23" s="107" t="s">
        <v>119</v>
      </c>
      <c r="B23" s="25">
        <v>36869.4876628911</v>
      </c>
      <c r="C23" s="108">
        <v>1.9946039057841183</v>
      </c>
      <c r="D23" s="25">
        <v>26825.7956262966</v>
      </c>
      <c r="E23" s="108">
        <v>1.1817554402766486</v>
      </c>
      <c r="F23" s="25">
        <v>33547.922343945</v>
      </c>
      <c r="G23" s="108">
        <v>1.5610267638563884</v>
      </c>
      <c r="H23" s="25">
        <v>15462.226354507702</v>
      </c>
      <c r="I23" s="108">
        <v>1.5440857852267436</v>
      </c>
      <c r="J23" s="25">
        <v>112705.4319876404</v>
      </c>
      <c r="K23" s="109">
        <v>1.5505083135816764</v>
      </c>
    </row>
    <row r="24" spans="1:11" ht="16.5" customHeight="1">
      <c r="A24" s="107" t="s">
        <v>113</v>
      </c>
      <c r="B24" s="25">
        <v>12504.059578503602</v>
      </c>
      <c r="C24" s="108">
        <v>0.6764576253806531</v>
      </c>
      <c r="D24" s="25">
        <v>10002.280163471</v>
      </c>
      <c r="E24" s="108">
        <v>0.4406299504781879</v>
      </c>
      <c r="F24" s="25">
        <v>0</v>
      </c>
      <c r="G24" s="108">
        <v>0</v>
      </c>
      <c r="H24" s="25">
        <v>18098.9065947669</v>
      </c>
      <c r="I24" s="108">
        <v>1.807389425066783</v>
      </c>
      <c r="J24" s="25">
        <v>40605.246336741504</v>
      </c>
      <c r="K24" s="109">
        <v>0.5586134661819481</v>
      </c>
    </row>
    <row r="25" spans="1:11" ht="16.5" customHeight="1">
      <c r="A25" s="107" t="s">
        <v>46</v>
      </c>
      <c r="B25" s="25">
        <v>12713.421230537699</v>
      </c>
      <c r="C25" s="108">
        <v>0.6877838898703257</v>
      </c>
      <c r="D25" s="25">
        <v>24240.8610715223</v>
      </c>
      <c r="E25" s="108">
        <v>1.0678814469226872</v>
      </c>
      <c r="F25" s="25">
        <v>72857.0053000634</v>
      </c>
      <c r="G25" s="108">
        <v>3.3901275328411793</v>
      </c>
      <c r="H25" s="25">
        <v>6973.127001954001</v>
      </c>
      <c r="I25" s="108">
        <v>0.6963490273287208</v>
      </c>
      <c r="J25" s="25">
        <v>116784.41460407739</v>
      </c>
      <c r="K25" s="109">
        <v>1.6066235898927084</v>
      </c>
    </row>
    <row r="26" spans="1:11" ht="16.5" customHeight="1">
      <c r="A26" s="107" t="s">
        <v>47</v>
      </c>
      <c r="B26" s="25">
        <v>30305.9046408301</v>
      </c>
      <c r="C26" s="108">
        <v>1.639520362138407</v>
      </c>
      <c r="D26" s="25">
        <v>53918.506446211395</v>
      </c>
      <c r="E26" s="108">
        <v>2.3752692823000694</v>
      </c>
      <c r="F26" s="25">
        <v>54993.3603292505</v>
      </c>
      <c r="G26" s="108">
        <v>2.558909801573819</v>
      </c>
      <c r="H26" s="25">
        <v>39627.19994649131</v>
      </c>
      <c r="I26" s="108">
        <v>3.9572435911130697</v>
      </c>
      <c r="J26" s="25">
        <v>178844.9713627833</v>
      </c>
      <c r="K26" s="109">
        <v>2.4604015090477795</v>
      </c>
    </row>
    <row r="27" spans="1:11" ht="16.5" customHeight="1">
      <c r="A27" s="107" t="s">
        <v>48</v>
      </c>
      <c r="B27" s="25">
        <v>108241.2621414824</v>
      </c>
      <c r="C27" s="108">
        <v>5.855748422880954</v>
      </c>
      <c r="D27" s="25">
        <v>198805.88323378228</v>
      </c>
      <c r="E27" s="108">
        <v>8.757985684503655</v>
      </c>
      <c r="F27" s="25">
        <v>75771.05153891958</v>
      </c>
      <c r="G27" s="108">
        <v>3.525721747091844</v>
      </c>
      <c r="H27" s="25">
        <v>61036.89662857351</v>
      </c>
      <c r="I27" s="108">
        <v>6.095254480028933</v>
      </c>
      <c r="J27" s="25">
        <v>443855.0935427578</v>
      </c>
      <c r="K27" s="109">
        <v>6.106192047949283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177.6131941357</v>
      </c>
      <c r="C29" s="108">
        <v>0.009608703380449423</v>
      </c>
      <c r="D29" s="25">
        <v>228.56542080990002</v>
      </c>
      <c r="E29" s="108">
        <v>0.010068981112956846</v>
      </c>
      <c r="F29" s="25">
        <v>0</v>
      </c>
      <c r="G29" s="108">
        <v>0</v>
      </c>
      <c r="H29" s="25">
        <v>0</v>
      </c>
      <c r="I29" s="108">
        <v>0</v>
      </c>
      <c r="J29" s="25">
        <v>406.17861494560003</v>
      </c>
      <c r="K29" s="109">
        <v>0.005587870151114874</v>
      </c>
    </row>
    <row r="30" spans="1:11" ht="16.5" customHeight="1">
      <c r="A30" s="110" t="s">
        <v>51</v>
      </c>
      <c r="B30" s="25">
        <v>19939.574831911</v>
      </c>
      <c r="C30" s="108">
        <v>1.0787118661112882</v>
      </c>
      <c r="D30" s="25">
        <v>25948.2576715475</v>
      </c>
      <c r="E30" s="108">
        <v>1.1430973044091923</v>
      </c>
      <c r="F30" s="25">
        <v>30939.181119027697</v>
      </c>
      <c r="G30" s="108">
        <v>1.4396387735564045</v>
      </c>
      <c r="H30" s="25">
        <v>12337.671580513897</v>
      </c>
      <c r="I30" s="108">
        <v>1.2320621153443216</v>
      </c>
      <c r="J30" s="25">
        <v>89164.68520300009</v>
      </c>
      <c r="K30" s="109">
        <v>1.22665414831386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518475.9735680493</v>
      </c>
      <c r="C33" s="104">
        <v>28.049052685234997</v>
      </c>
      <c r="D33" s="43">
        <v>560928.9433718004</v>
      </c>
      <c r="E33" s="104">
        <v>24.710574838960344</v>
      </c>
      <c r="F33" s="43">
        <v>685727.4157623554</v>
      </c>
      <c r="G33" s="104">
        <v>31.907753861494058</v>
      </c>
      <c r="H33" s="43">
        <v>236348.08266621814</v>
      </c>
      <c r="I33" s="104">
        <v>23.602145411880564</v>
      </c>
      <c r="J33" s="43">
        <v>2001480.415368423</v>
      </c>
      <c r="K33" s="105">
        <v>27.5347156633938</v>
      </c>
    </row>
    <row r="34" spans="1:11" ht="16.5" customHeight="1">
      <c r="A34" s="107" t="s">
        <v>53</v>
      </c>
      <c r="B34" s="25">
        <v>5708.1611017616</v>
      </c>
      <c r="C34" s="108">
        <v>0.30880603854655986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5708.1611017616</v>
      </c>
      <c r="K34" s="109">
        <v>0.07852816929458624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30655.188970023297</v>
      </c>
      <c r="C36" s="108">
        <v>1.6584163092046622</v>
      </c>
      <c r="D36" s="25">
        <v>89160.1705291978</v>
      </c>
      <c r="E36" s="108">
        <v>3.927768557052089</v>
      </c>
      <c r="F36" s="25">
        <v>15444.6338173491</v>
      </c>
      <c r="G36" s="108">
        <v>0.7186581183676455</v>
      </c>
      <c r="H36" s="25">
        <v>27013.5563756614</v>
      </c>
      <c r="I36" s="108">
        <v>2.6976224155404345</v>
      </c>
      <c r="J36" s="25">
        <v>162273.5496922316</v>
      </c>
      <c r="K36" s="109">
        <v>2.2324255666737183</v>
      </c>
    </row>
    <row r="37" spans="1:11" ht="16.5" customHeight="1">
      <c r="A37" s="107" t="s">
        <v>54</v>
      </c>
      <c r="B37" s="25">
        <v>374596.3911547892</v>
      </c>
      <c r="C37" s="108">
        <v>20.26530533110719</v>
      </c>
      <c r="D37" s="25">
        <v>344463.3469281807</v>
      </c>
      <c r="E37" s="108">
        <v>15.174626686905759</v>
      </c>
      <c r="F37" s="25">
        <v>541391.7685508182</v>
      </c>
      <c r="G37" s="108">
        <v>25.19163576733109</v>
      </c>
      <c r="H37" s="25">
        <v>143569.27020144943</v>
      </c>
      <c r="I37" s="108">
        <v>14.337086020526938</v>
      </c>
      <c r="J37" s="25">
        <v>1404020.7768352376</v>
      </c>
      <c r="K37" s="109">
        <v>19.31535906062779</v>
      </c>
    </row>
    <row r="38" spans="1:11" ht="16.5" customHeight="1">
      <c r="A38" s="107" t="s">
        <v>55</v>
      </c>
      <c r="B38" s="25">
        <v>8833.2552988052</v>
      </c>
      <c r="C38" s="108">
        <v>0.47787063603594254</v>
      </c>
      <c r="D38" s="25">
        <v>0</v>
      </c>
      <c r="E38" s="108">
        <v>0</v>
      </c>
      <c r="F38" s="25">
        <v>0</v>
      </c>
      <c r="G38" s="108">
        <v>0</v>
      </c>
      <c r="H38" s="25">
        <v>15054.4509644879</v>
      </c>
      <c r="I38" s="108">
        <v>1.5033646000067826</v>
      </c>
      <c r="J38" s="25">
        <v>23887.706263293097</v>
      </c>
      <c r="K38" s="109">
        <v>0.3286273474174229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98682.9770426701</v>
      </c>
      <c r="C40" s="108">
        <v>5.33865437034065</v>
      </c>
      <c r="D40" s="25">
        <v>127305.42591442181</v>
      </c>
      <c r="E40" s="108">
        <v>5.608179595002497</v>
      </c>
      <c r="F40" s="25">
        <v>128891.0133941881</v>
      </c>
      <c r="G40" s="108">
        <v>5.997459975795326</v>
      </c>
      <c r="H40" s="25">
        <v>50710.80512461939</v>
      </c>
      <c r="I40" s="108">
        <v>5.06407237580641</v>
      </c>
      <c r="J40" s="25">
        <v>405590.22147589945</v>
      </c>
      <c r="K40" s="109">
        <v>5.579775519380283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35843.4126504136</v>
      </c>
      <c r="C44" s="104">
        <v>1.9390942321421107</v>
      </c>
      <c r="D44" s="43">
        <v>5334.39725</v>
      </c>
      <c r="E44" s="104">
        <v>0.23499593669477967</v>
      </c>
      <c r="F44" s="43">
        <v>36062.666400021</v>
      </c>
      <c r="G44" s="104">
        <v>1.67804094838731</v>
      </c>
      <c r="H44" s="43">
        <v>4036.0100438306</v>
      </c>
      <c r="I44" s="104">
        <v>0.403043235484287</v>
      </c>
      <c r="J44" s="43">
        <v>81276.4863442652</v>
      </c>
      <c r="K44" s="105">
        <v>1.1181348188196507</v>
      </c>
    </row>
    <row r="45" spans="1:11" ht="16.5" customHeight="1">
      <c r="A45" s="107" t="s">
        <v>58</v>
      </c>
      <c r="B45" s="25">
        <v>25174.6181504136</v>
      </c>
      <c r="C45" s="108">
        <v>1.361922686546528</v>
      </c>
      <c r="D45" s="25">
        <v>0</v>
      </c>
      <c r="E45" s="108">
        <v>0</v>
      </c>
      <c r="F45" s="25">
        <v>36062.666400021</v>
      </c>
      <c r="G45" s="108">
        <v>1.67804094838731</v>
      </c>
      <c r="H45" s="25">
        <v>61.77740463560001</v>
      </c>
      <c r="I45" s="108">
        <v>0.006169202943935805</v>
      </c>
      <c r="J45" s="25">
        <v>61299.0619550702</v>
      </c>
      <c r="K45" s="109">
        <v>0.8433019021347389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10668.7945</v>
      </c>
      <c r="C47" s="108">
        <v>0.5771715455955825</v>
      </c>
      <c r="D47" s="25">
        <v>5334.39725</v>
      </c>
      <c r="E47" s="108">
        <v>0.23499593669477967</v>
      </c>
      <c r="F47" s="25">
        <v>0</v>
      </c>
      <c r="G47" s="108">
        <v>0</v>
      </c>
      <c r="H47" s="25">
        <v>3974.232639195</v>
      </c>
      <c r="I47" s="108">
        <v>0.39687403254035114</v>
      </c>
      <c r="J47" s="25">
        <v>19977.424389195</v>
      </c>
      <c r="K47" s="109">
        <v>0.27483291668491194</v>
      </c>
    </row>
    <row r="48" spans="1:11" ht="16.5" customHeight="1">
      <c r="A48" s="106" t="s">
        <v>60</v>
      </c>
      <c r="B48" s="43">
        <v>57588.3275953978</v>
      </c>
      <c r="C48" s="104">
        <v>3.1154732661220987</v>
      </c>
      <c r="D48" s="43">
        <v>67685.7971896565</v>
      </c>
      <c r="E48" s="104">
        <v>2.981759056567491</v>
      </c>
      <c r="F48" s="43">
        <v>188703.40640061774</v>
      </c>
      <c r="G48" s="104">
        <v>8.780605391958044</v>
      </c>
      <c r="H48" s="43">
        <v>72221.76989694741</v>
      </c>
      <c r="I48" s="104">
        <v>7.2121960786897175</v>
      </c>
      <c r="J48" s="43">
        <v>386199.30108261947</v>
      </c>
      <c r="K48" s="105">
        <v>5.313011240609069</v>
      </c>
    </row>
    <row r="49" spans="1:11" ht="16.5" customHeight="1">
      <c r="A49" s="107" t="s">
        <v>127</v>
      </c>
      <c r="B49" s="25">
        <v>17570.530119549698</v>
      </c>
      <c r="C49" s="108">
        <v>0.9505488203033843</v>
      </c>
      <c r="D49" s="25">
        <v>67685.7971896565</v>
      </c>
      <c r="E49" s="108">
        <v>2.981759056567491</v>
      </c>
      <c r="F49" s="25">
        <v>188703.40640061774</v>
      </c>
      <c r="G49" s="108">
        <v>8.780605391958044</v>
      </c>
      <c r="H49" s="25">
        <v>62254.24166801481</v>
      </c>
      <c r="I49" s="108">
        <v>6.216820749207861</v>
      </c>
      <c r="J49" s="25">
        <v>336213.9753778387</v>
      </c>
      <c r="K49" s="109">
        <v>4.62535438418666</v>
      </c>
    </row>
    <row r="50" spans="1:11" ht="16.5" customHeight="1">
      <c r="A50" s="107" t="s">
        <v>62</v>
      </c>
      <c r="B50" s="25">
        <v>40017.7974758481</v>
      </c>
      <c r="C50" s="108">
        <v>2.1649244458187145</v>
      </c>
      <c r="D50" s="25">
        <v>0</v>
      </c>
      <c r="E50" s="108">
        <v>0</v>
      </c>
      <c r="F50" s="25">
        <v>0</v>
      </c>
      <c r="G50" s="108">
        <v>0</v>
      </c>
      <c r="H50" s="25">
        <v>9967.5282289326</v>
      </c>
      <c r="I50" s="108">
        <v>0.995375329481855</v>
      </c>
      <c r="J50" s="25">
        <v>49985.3257047807</v>
      </c>
      <c r="K50" s="109">
        <v>0.6876568564224083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312907.2172479211</v>
      </c>
      <c r="C52" s="104">
        <v>16.92798021435274</v>
      </c>
      <c r="D52" s="43">
        <v>447575.0130317037</v>
      </c>
      <c r="E52" s="104">
        <v>19.716999784476762</v>
      </c>
      <c r="F52" s="43">
        <v>294421.74614748906</v>
      </c>
      <c r="G52" s="104">
        <v>13.699811895520092</v>
      </c>
      <c r="H52" s="43">
        <v>149989.1962775642</v>
      </c>
      <c r="I52" s="104">
        <v>14.978191406585742</v>
      </c>
      <c r="J52" s="43">
        <v>1204893.172704678</v>
      </c>
      <c r="K52" s="105">
        <v>16.575925829921644</v>
      </c>
    </row>
    <row r="53" spans="1:11" ht="16.5" customHeight="1">
      <c r="A53" s="106" t="s">
        <v>40</v>
      </c>
      <c r="B53" s="43">
        <v>56103.672376594295</v>
      </c>
      <c r="C53" s="104">
        <v>3.035154843331842</v>
      </c>
      <c r="D53" s="43">
        <v>10929.0117483132</v>
      </c>
      <c r="E53" s="104">
        <v>0.48145521088499965</v>
      </c>
      <c r="F53" s="43">
        <v>51275.0328737714</v>
      </c>
      <c r="G53" s="104">
        <v>2.385891376907276</v>
      </c>
      <c r="H53" s="43">
        <v>0</v>
      </c>
      <c r="I53" s="104">
        <v>0</v>
      </c>
      <c r="J53" s="43">
        <v>118307.7169986789</v>
      </c>
      <c r="K53" s="105">
        <v>1.627579927003306</v>
      </c>
    </row>
    <row r="54" spans="1:11" ht="16.5" customHeight="1">
      <c r="A54" s="107" t="s">
        <v>64</v>
      </c>
      <c r="B54" s="25">
        <v>56103.672376594295</v>
      </c>
      <c r="C54" s="108">
        <v>3.035154843331842</v>
      </c>
      <c r="D54" s="25">
        <v>10929.0117483132</v>
      </c>
      <c r="E54" s="108">
        <v>0.48145521088499965</v>
      </c>
      <c r="F54" s="25">
        <v>51275.0328737714</v>
      </c>
      <c r="G54" s="108">
        <v>2.385891376907276</v>
      </c>
      <c r="H54" s="25">
        <v>0</v>
      </c>
      <c r="I54" s="108">
        <v>0</v>
      </c>
      <c r="J54" s="25">
        <v>118307.7169986789</v>
      </c>
      <c r="K54" s="109">
        <v>1.627579927003306</v>
      </c>
    </row>
    <row r="55" spans="1:11" ht="16.5" customHeight="1">
      <c r="A55" s="106" t="s">
        <v>45</v>
      </c>
      <c r="B55" s="43">
        <v>64960.16200114489</v>
      </c>
      <c r="C55" s="104">
        <v>3.5142824340969567</v>
      </c>
      <c r="D55" s="43">
        <v>83752.8781112057</v>
      </c>
      <c r="E55" s="104">
        <v>3.6895613731479213</v>
      </c>
      <c r="F55" s="43">
        <v>44526.2965236834</v>
      </c>
      <c r="G55" s="104">
        <v>2.071864238156632</v>
      </c>
      <c r="H55" s="43">
        <v>15795.167399367401</v>
      </c>
      <c r="I55" s="112">
        <v>1.577333877894623</v>
      </c>
      <c r="J55" s="43">
        <v>209034.50403540142</v>
      </c>
      <c r="K55" s="105">
        <v>2.875724183088666</v>
      </c>
    </row>
    <row r="56" spans="1:11" ht="16.5" customHeight="1">
      <c r="A56" s="113" t="s">
        <v>104</v>
      </c>
      <c r="B56" s="25">
        <v>28231.758834574</v>
      </c>
      <c r="C56" s="108">
        <v>1.5273110641912557</v>
      </c>
      <c r="D56" s="25">
        <v>23604.2362778936</v>
      </c>
      <c r="E56" s="108">
        <v>1.0398362465578481</v>
      </c>
      <c r="F56" s="25">
        <v>25733.132197086597</v>
      </c>
      <c r="G56" s="108">
        <v>1.197394809302012</v>
      </c>
      <c r="H56" s="25">
        <v>8765.8198978087</v>
      </c>
      <c r="I56" s="114">
        <v>0.8753705701713681</v>
      </c>
      <c r="J56" s="25">
        <v>86334.9472073629</v>
      </c>
      <c r="K56" s="109">
        <v>1.1877249484508527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34547.79196107089</v>
      </c>
      <c r="C59" s="108">
        <v>1.869002396014463</v>
      </c>
      <c r="D59" s="25">
        <v>48094.0270793121</v>
      </c>
      <c r="E59" s="108">
        <v>2.118683782488649</v>
      </c>
      <c r="F59" s="25">
        <v>18170.6742145348</v>
      </c>
      <c r="G59" s="108">
        <v>0.845504185785249</v>
      </c>
      <c r="H59" s="25">
        <v>5559.2725315586995</v>
      </c>
      <c r="I59" s="114">
        <v>0.5551589722833665</v>
      </c>
      <c r="J59" s="25">
        <v>106371.76578647649</v>
      </c>
      <c r="K59" s="109">
        <v>1.4633749613805787</v>
      </c>
    </row>
    <row r="60" spans="1:11" ht="16.5" customHeight="1">
      <c r="A60" s="110" t="s">
        <v>51</v>
      </c>
      <c r="B60" s="25">
        <v>2180.6112055000003</v>
      </c>
      <c r="C60" s="108">
        <v>0.11796897389123781</v>
      </c>
      <c r="D60" s="25">
        <v>12054.614754</v>
      </c>
      <c r="E60" s="108">
        <v>0.5310413441014242</v>
      </c>
      <c r="F60" s="25">
        <v>622.490112062</v>
      </c>
      <c r="G60" s="108">
        <v>0.02896524306937085</v>
      </c>
      <c r="H60" s="25">
        <v>1470.07497</v>
      </c>
      <c r="I60" s="108">
        <v>0.1468043354398884</v>
      </c>
      <c r="J60" s="25">
        <v>16327.791041561999</v>
      </c>
      <c r="K60" s="109">
        <v>0.2246242732572336</v>
      </c>
    </row>
    <row r="61" spans="1:11" ht="16.5" customHeight="1">
      <c r="A61" s="106" t="s">
        <v>66</v>
      </c>
      <c r="B61" s="43">
        <v>70183.3320234852</v>
      </c>
      <c r="C61" s="104">
        <v>3.7968509206024064</v>
      </c>
      <c r="D61" s="43">
        <v>43711.2449590046</v>
      </c>
      <c r="E61" s="104">
        <v>1.9256092997641399</v>
      </c>
      <c r="F61" s="43">
        <v>181751.6863276723</v>
      </c>
      <c r="G61" s="104">
        <v>8.457133166839338</v>
      </c>
      <c r="H61" s="43">
        <v>23947.5451427827</v>
      </c>
      <c r="I61" s="104">
        <v>2.3914450091636765</v>
      </c>
      <c r="J61" s="43">
        <v>319593.8084529448</v>
      </c>
      <c r="K61" s="105">
        <v>4.396707844834508</v>
      </c>
    </row>
    <row r="62" spans="1:11" ht="16.5" customHeight="1">
      <c r="A62" s="110" t="s">
        <v>107</v>
      </c>
      <c r="B62" s="25">
        <v>37412.7577591996</v>
      </c>
      <c r="C62" s="108">
        <v>2.023994296719311</v>
      </c>
      <c r="D62" s="25">
        <v>6518.3161585358</v>
      </c>
      <c r="E62" s="108">
        <v>0.287151057478488</v>
      </c>
      <c r="F62" s="25">
        <v>157621.7034259203</v>
      </c>
      <c r="G62" s="108">
        <v>7.33433489829528</v>
      </c>
      <c r="H62" s="25">
        <v>13330.6720363067</v>
      </c>
      <c r="I62" s="108">
        <v>1.331224930152446</v>
      </c>
      <c r="J62" s="25">
        <v>214883.4493799624</v>
      </c>
      <c r="K62" s="109">
        <v>2.9561891458015648</v>
      </c>
    </row>
    <row r="63" spans="1:11" ht="16.5" customHeight="1">
      <c r="A63" s="110" t="s">
        <v>51</v>
      </c>
      <c r="B63" s="25">
        <v>32770.5742642856</v>
      </c>
      <c r="C63" s="108">
        <v>1.7728566238830956</v>
      </c>
      <c r="D63" s="25">
        <v>37192.9288004688</v>
      </c>
      <c r="E63" s="108">
        <v>1.638458242285652</v>
      </c>
      <c r="F63" s="25">
        <v>24129.982901752</v>
      </c>
      <c r="G63" s="108">
        <v>1.1227982685440565</v>
      </c>
      <c r="H63" s="25">
        <v>10616.873106476001</v>
      </c>
      <c r="I63" s="108">
        <v>1.060220079011231</v>
      </c>
      <c r="J63" s="25">
        <v>104710.35907298239</v>
      </c>
      <c r="K63" s="109">
        <v>1.440518699032944</v>
      </c>
    </row>
    <row r="64" spans="1:11" ht="16.5" customHeight="1">
      <c r="A64" s="106" t="s">
        <v>67</v>
      </c>
      <c r="B64" s="43">
        <v>121660.05084669669</v>
      </c>
      <c r="C64" s="104">
        <v>6.581692016321533</v>
      </c>
      <c r="D64" s="43">
        <v>309181.8782131802</v>
      </c>
      <c r="E64" s="104">
        <v>13.620373900679706</v>
      </c>
      <c r="F64" s="43">
        <v>16868.730422362</v>
      </c>
      <c r="G64" s="104">
        <v>0.784923113616849</v>
      </c>
      <c r="H64" s="43">
        <v>109450.96033425408</v>
      </c>
      <c r="I64" s="104">
        <v>10.929970119229877</v>
      </c>
      <c r="J64" s="43">
        <v>557161.619816493</v>
      </c>
      <c r="K64" s="105">
        <v>7.664969720615076</v>
      </c>
    </row>
    <row r="65" spans="1:11" ht="16.5" customHeight="1">
      <c r="A65" s="107" t="s">
        <v>125</v>
      </c>
      <c r="B65" s="25">
        <v>121660.05084669669</v>
      </c>
      <c r="C65" s="108">
        <v>6.581692016321533</v>
      </c>
      <c r="D65" s="25">
        <v>309181.8782131802</v>
      </c>
      <c r="E65" s="108">
        <v>13.620373900679706</v>
      </c>
      <c r="F65" s="25">
        <v>16868.730422362</v>
      </c>
      <c r="G65" s="108">
        <v>0.784923113616849</v>
      </c>
      <c r="H65" s="25">
        <v>109450.96033425408</v>
      </c>
      <c r="I65" s="108">
        <v>10.929970119229877</v>
      </c>
      <c r="J65" s="25">
        <v>557161.619816493</v>
      </c>
      <c r="K65" s="109">
        <v>7.664969720615076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795.52340116</v>
      </c>
      <c r="I67" s="104">
        <v>0.07944240029756684</v>
      </c>
      <c r="J67" s="43">
        <v>795.52340116</v>
      </c>
      <c r="K67" s="105">
        <v>0.01094415438008894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795.52340116</v>
      </c>
      <c r="I68" s="108">
        <v>0.07944240029756684</v>
      </c>
      <c r="J68" s="25">
        <v>795.52340116</v>
      </c>
      <c r="K68" s="109">
        <v>0.01094415438008894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-23548.0196504636</v>
      </c>
      <c r="C70" s="117">
        <v>-1.2739252684427678</v>
      </c>
      <c r="D70" s="116">
        <v>-8783.994504210901</v>
      </c>
      <c r="E70" s="117">
        <v>-0.3869608729343953</v>
      </c>
      <c r="F70" s="116">
        <v>4727.773686571</v>
      </c>
      <c r="G70" s="117">
        <v>0.21998921967593474</v>
      </c>
      <c r="H70" s="116">
        <v>11309.050206497</v>
      </c>
      <c r="I70" s="117">
        <v>1.1293421314568228</v>
      </c>
      <c r="J70" s="116">
        <v>-16295.1902616065</v>
      </c>
      <c r="K70" s="118">
        <v>-0.22417577863316093</v>
      </c>
    </row>
    <row r="71" spans="1:11" ht="16.5" customHeight="1">
      <c r="A71" s="102" t="s">
        <v>69</v>
      </c>
      <c r="B71" s="43">
        <v>1848461.61967165</v>
      </c>
      <c r="C71" s="104">
        <v>100.00000000000001</v>
      </c>
      <c r="D71" s="43">
        <v>2269995.526317754</v>
      </c>
      <c r="E71" s="104">
        <v>100</v>
      </c>
      <c r="F71" s="43">
        <v>2149093.348090177</v>
      </c>
      <c r="G71" s="104">
        <v>100</v>
      </c>
      <c r="H71" s="43">
        <v>1001383.8934627022</v>
      </c>
      <c r="I71" s="104">
        <v>100</v>
      </c>
      <c r="J71" s="43">
        <v>7268934.387542283</v>
      </c>
      <c r="K71" s="105">
        <v>100</v>
      </c>
    </row>
    <row r="72" spans="1:11" ht="16.5" customHeight="1">
      <c r="A72" s="102" t="s">
        <v>9</v>
      </c>
      <c r="B72" s="43">
        <v>1833358.1822262944</v>
      </c>
      <c r="C72" s="104">
        <v>99.18291852616132</v>
      </c>
      <c r="D72" s="43">
        <v>2251951.08866</v>
      </c>
      <c r="E72" s="104">
        <v>99.20508928548311</v>
      </c>
      <c r="F72" s="43">
        <v>2132405.6180691295</v>
      </c>
      <c r="G72" s="104">
        <v>99.22349906131917</v>
      </c>
      <c r="H72" s="43">
        <v>993652.6410731731</v>
      </c>
      <c r="I72" s="104">
        <v>99.22794320539798</v>
      </c>
      <c r="J72" s="43">
        <v>7211367.5300285965</v>
      </c>
      <c r="K72" s="105">
        <v>99.20804268625197</v>
      </c>
    </row>
    <row r="73" spans="1:11" ht="16.5" customHeight="1">
      <c r="A73" s="102" t="s">
        <v>70</v>
      </c>
      <c r="B73" s="43">
        <v>15103.4374453582</v>
      </c>
      <c r="C73" s="104">
        <v>0.8170814738388287</v>
      </c>
      <c r="D73" s="43">
        <v>18044.437657754297</v>
      </c>
      <c r="E73" s="104">
        <v>0.7949107145169076</v>
      </c>
      <c r="F73" s="43">
        <v>16687.7300210464</v>
      </c>
      <c r="G73" s="104">
        <v>0.7765009386807789</v>
      </c>
      <c r="H73" s="43">
        <v>7731.2523895293</v>
      </c>
      <c r="I73" s="104">
        <v>0.7720567946020453</v>
      </c>
      <c r="J73" s="43">
        <v>57566.8575136882</v>
      </c>
      <c r="K73" s="105">
        <v>0.7919573137480509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40760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10045016.35860327</v>
      </c>
      <c r="C15" s="104">
        <v>71.62260203526192</v>
      </c>
      <c r="D15" s="43">
        <v>12588346.351700222</v>
      </c>
      <c r="E15" s="104">
        <v>72.72903455458311</v>
      </c>
      <c r="F15" s="43">
        <v>12474502.22657935</v>
      </c>
      <c r="G15" s="104">
        <v>73.52296798206315</v>
      </c>
      <c r="H15" s="43">
        <v>6422985.193929389</v>
      </c>
      <c r="I15" s="104">
        <v>73.40779792428516</v>
      </c>
      <c r="J15" s="43">
        <v>41530850.13081223</v>
      </c>
      <c r="K15" s="105">
        <v>72.79725330738566</v>
      </c>
    </row>
    <row r="16" spans="1:11" ht="16.5" customHeight="1">
      <c r="A16" s="106" t="s">
        <v>40</v>
      </c>
      <c r="B16" s="43">
        <v>2860439.8308552355</v>
      </c>
      <c r="C16" s="104">
        <v>20.395401693466557</v>
      </c>
      <c r="D16" s="43">
        <v>3451116.15626069</v>
      </c>
      <c r="E16" s="104">
        <v>19.93878617318655</v>
      </c>
      <c r="F16" s="43">
        <v>2810906.8328857</v>
      </c>
      <c r="G16" s="104">
        <v>16.567090960509457</v>
      </c>
      <c r="H16" s="43">
        <v>1676760.6821565605</v>
      </c>
      <c r="I16" s="104">
        <v>19.163567345518697</v>
      </c>
      <c r="J16" s="43">
        <v>10799223.502158185</v>
      </c>
      <c r="K16" s="105">
        <v>18.92939360339328</v>
      </c>
    </row>
    <row r="17" spans="1:11" ht="16.5" customHeight="1">
      <c r="A17" s="107" t="s">
        <v>111</v>
      </c>
      <c r="B17" s="25">
        <v>108303.1692292</v>
      </c>
      <c r="C17" s="108">
        <v>0.7722192291122557</v>
      </c>
      <c r="D17" s="25">
        <v>154713.9198165</v>
      </c>
      <c r="E17" s="108">
        <v>0.8938579942145833</v>
      </c>
      <c r="F17" s="25">
        <v>26982.3107442</v>
      </c>
      <c r="G17" s="108">
        <v>0.15902995830174146</v>
      </c>
      <c r="H17" s="25">
        <v>0</v>
      </c>
      <c r="I17" s="108">
        <v>0</v>
      </c>
      <c r="J17" s="25">
        <v>289999.39978990005</v>
      </c>
      <c r="K17" s="109">
        <v>0.5083247681903948</v>
      </c>
    </row>
    <row r="18" spans="1:11" ht="16.5" customHeight="1">
      <c r="A18" s="107" t="s">
        <v>42</v>
      </c>
      <c r="B18" s="25">
        <v>2752136.661626036</v>
      </c>
      <c r="C18" s="108">
        <v>19.623182464354304</v>
      </c>
      <c r="D18" s="25">
        <v>3296402.2364441906</v>
      </c>
      <c r="E18" s="108">
        <v>19.044928178971972</v>
      </c>
      <c r="F18" s="25">
        <v>2783924.5221414994</v>
      </c>
      <c r="G18" s="108">
        <v>16.408061002207713</v>
      </c>
      <c r="H18" s="25">
        <v>1676760.6821565605</v>
      </c>
      <c r="I18" s="108">
        <v>19.163567345518697</v>
      </c>
      <c r="J18" s="25">
        <v>10509224.102368286</v>
      </c>
      <c r="K18" s="109">
        <v>18.421068835202885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2584647.696416455</v>
      </c>
      <c r="C21" s="104">
        <v>18.42895887404333</v>
      </c>
      <c r="D21" s="43">
        <v>3498001.8142070705</v>
      </c>
      <c r="E21" s="104">
        <v>20.209667553602024</v>
      </c>
      <c r="F21" s="43">
        <v>2788722.3140330357</v>
      </c>
      <c r="G21" s="104">
        <v>16.436338515267465</v>
      </c>
      <c r="H21" s="43">
        <v>1554068.0265077748</v>
      </c>
      <c r="I21" s="104">
        <v>17.76132253244137</v>
      </c>
      <c r="J21" s="43">
        <v>10425439.851164335</v>
      </c>
      <c r="K21" s="105">
        <v>18.27420780686245</v>
      </c>
    </row>
    <row r="22" spans="1:11" ht="16.5" customHeight="1">
      <c r="A22" s="107" t="s">
        <v>118</v>
      </c>
      <c r="B22" s="25">
        <v>1041818.8214456404</v>
      </c>
      <c r="C22" s="108">
        <v>7.428337812246437</v>
      </c>
      <c r="D22" s="25">
        <v>1598135.6781111134</v>
      </c>
      <c r="E22" s="108">
        <v>9.233211552092126</v>
      </c>
      <c r="F22" s="25">
        <v>461259.6520819643</v>
      </c>
      <c r="G22" s="108">
        <v>2.7185997497504335</v>
      </c>
      <c r="H22" s="25">
        <v>519323.9113774408</v>
      </c>
      <c r="I22" s="108">
        <v>5.93531256769446</v>
      </c>
      <c r="J22" s="25">
        <v>3620538.063016159</v>
      </c>
      <c r="K22" s="109">
        <v>6.346251657557008</v>
      </c>
    </row>
    <row r="23" spans="1:11" ht="16.5" customHeight="1">
      <c r="A23" s="107" t="s">
        <v>119</v>
      </c>
      <c r="B23" s="25">
        <v>108644.8808433601</v>
      </c>
      <c r="C23" s="108">
        <v>0.7746556885542409</v>
      </c>
      <c r="D23" s="25">
        <v>142882.6758593572</v>
      </c>
      <c r="E23" s="108">
        <v>0.8255031105354794</v>
      </c>
      <c r="F23" s="25">
        <v>119413.56899768198</v>
      </c>
      <c r="G23" s="108">
        <v>0.7038068413931365</v>
      </c>
      <c r="H23" s="25">
        <v>58847.8798944636</v>
      </c>
      <c r="I23" s="108">
        <v>0.672567839584666</v>
      </c>
      <c r="J23" s="25">
        <v>429789.00559486286</v>
      </c>
      <c r="K23" s="109">
        <v>0.753354651071929</v>
      </c>
    </row>
    <row r="24" spans="1:11" ht="16.5" customHeight="1">
      <c r="A24" s="107" t="s">
        <v>113</v>
      </c>
      <c r="B24" s="25">
        <v>131149.79436752998</v>
      </c>
      <c r="C24" s="108">
        <v>0.9351193859377789</v>
      </c>
      <c r="D24" s="25">
        <v>14288.9716621015</v>
      </c>
      <c r="E24" s="108">
        <v>0.08255437884596159</v>
      </c>
      <c r="F24" s="25">
        <v>163093.1352161983</v>
      </c>
      <c r="G24" s="108">
        <v>0.9612480835544279</v>
      </c>
      <c r="H24" s="25">
        <v>174858.2455220021</v>
      </c>
      <c r="I24" s="108">
        <v>1.9984412800462203</v>
      </c>
      <c r="J24" s="25">
        <v>483390.1467678319</v>
      </c>
      <c r="K24" s="109">
        <v>0.8473092857409317</v>
      </c>
    </row>
    <row r="25" spans="1:11" ht="16.5" customHeight="1">
      <c r="A25" s="107" t="s">
        <v>46</v>
      </c>
      <c r="B25" s="25">
        <v>16132.0288958427</v>
      </c>
      <c r="C25" s="108">
        <v>0.11502399243369126</v>
      </c>
      <c r="D25" s="25">
        <v>55414.918055821596</v>
      </c>
      <c r="E25" s="108">
        <v>0.3201590882170873</v>
      </c>
      <c r="F25" s="25">
        <v>62117.959166370005</v>
      </c>
      <c r="G25" s="108">
        <v>0.3661145462917984</v>
      </c>
      <c r="H25" s="25">
        <v>20458.416086898</v>
      </c>
      <c r="I25" s="108">
        <v>0.23381764531815655</v>
      </c>
      <c r="J25" s="25">
        <v>154123.3222049323</v>
      </c>
      <c r="K25" s="109">
        <v>0.27015470407633685</v>
      </c>
    </row>
    <row r="26" spans="1:11" ht="16.5" customHeight="1">
      <c r="A26" s="107" t="s">
        <v>47</v>
      </c>
      <c r="B26" s="25">
        <v>173555.9697218363</v>
      </c>
      <c r="C26" s="108">
        <v>1.2374823202338194</v>
      </c>
      <c r="D26" s="25">
        <v>262468.872856861</v>
      </c>
      <c r="E26" s="108">
        <v>1.516411067044631</v>
      </c>
      <c r="F26" s="25">
        <v>526602.1645354141</v>
      </c>
      <c r="G26" s="108">
        <v>3.1037193612365193</v>
      </c>
      <c r="H26" s="25">
        <v>166098.8829326881</v>
      </c>
      <c r="I26" s="108">
        <v>1.8983312066944036</v>
      </c>
      <c r="J26" s="25">
        <v>1128725.8900467996</v>
      </c>
      <c r="K26" s="109">
        <v>1.9784845307411536</v>
      </c>
    </row>
    <row r="27" spans="1:11" ht="16.5" customHeight="1">
      <c r="A27" s="107" t="s">
        <v>48</v>
      </c>
      <c r="B27" s="25">
        <v>205901.0593697268</v>
      </c>
      <c r="C27" s="108">
        <v>1.4681080754284932</v>
      </c>
      <c r="D27" s="25">
        <v>402968.08808054274</v>
      </c>
      <c r="E27" s="108">
        <v>2.328143759600777</v>
      </c>
      <c r="F27" s="25">
        <v>556552.5720099662</v>
      </c>
      <c r="G27" s="108">
        <v>3.2802428657262914</v>
      </c>
      <c r="H27" s="25">
        <v>146738.563636078</v>
      </c>
      <c r="I27" s="108">
        <v>1.677063624135063</v>
      </c>
      <c r="J27" s="25">
        <v>1312160.283096314</v>
      </c>
      <c r="K27" s="109">
        <v>2.3000170766450214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787.675904428</v>
      </c>
      <c r="C29" s="108">
        <v>0.0056162574376788805</v>
      </c>
      <c r="D29" s="25">
        <v>6607.7493565574</v>
      </c>
      <c r="E29" s="108">
        <v>0.03817620026129797</v>
      </c>
      <c r="F29" s="25">
        <v>0</v>
      </c>
      <c r="G29" s="108">
        <v>0</v>
      </c>
      <c r="H29" s="25">
        <v>0</v>
      </c>
      <c r="I29" s="108">
        <v>0</v>
      </c>
      <c r="J29" s="25">
        <v>7395.425260985399</v>
      </c>
      <c r="K29" s="109">
        <v>0.012963053834536659</v>
      </c>
    </row>
    <row r="30" spans="1:11" ht="16.5" customHeight="1">
      <c r="A30" s="110" t="s">
        <v>51</v>
      </c>
      <c r="B30" s="25">
        <v>906657.4658680906</v>
      </c>
      <c r="C30" s="108">
        <v>6.464615341771195</v>
      </c>
      <c r="D30" s="25">
        <v>1015234.8602247154</v>
      </c>
      <c r="E30" s="108">
        <v>5.865508397004664</v>
      </c>
      <c r="F30" s="25">
        <v>899683.2620254407</v>
      </c>
      <c r="G30" s="108">
        <v>5.3026070673148595</v>
      </c>
      <c r="H30" s="25">
        <v>467742.12705820444</v>
      </c>
      <c r="I30" s="108">
        <v>5.345788368968401</v>
      </c>
      <c r="J30" s="25">
        <v>3289317.715176451</v>
      </c>
      <c r="K30" s="109">
        <v>5.765672847195534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3506789.536528865</v>
      </c>
      <c r="C33" s="104">
        <v>25.003980325140184</v>
      </c>
      <c r="D33" s="43">
        <v>4124252.5130149387</v>
      </c>
      <c r="E33" s="104">
        <v>23.827824175681112</v>
      </c>
      <c r="F33" s="43">
        <v>5041059.2664774265</v>
      </c>
      <c r="G33" s="104">
        <v>29.711296876856185</v>
      </c>
      <c r="H33" s="43">
        <v>2593791.278400183</v>
      </c>
      <c r="I33" s="104">
        <v>29.644238663749768</v>
      </c>
      <c r="J33" s="43">
        <v>15265892.594421413</v>
      </c>
      <c r="K33" s="105">
        <v>26.75878405231442</v>
      </c>
    </row>
    <row r="34" spans="1:11" ht="16.5" customHeight="1">
      <c r="A34" s="107" t="s">
        <v>53</v>
      </c>
      <c r="B34" s="25">
        <v>6272.596636329599</v>
      </c>
      <c r="C34" s="108">
        <v>0.04472463523932236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6272.596636329599</v>
      </c>
      <c r="K34" s="109">
        <v>0.010994906311613485</v>
      </c>
    </row>
    <row r="35" spans="1:11" ht="16.5" customHeight="1">
      <c r="A35" s="107" t="s">
        <v>129</v>
      </c>
      <c r="B35" s="25">
        <v>41787.9164949149</v>
      </c>
      <c r="C35" s="108">
        <v>0.2979546479717439</v>
      </c>
      <c r="D35" s="25">
        <v>0</v>
      </c>
      <c r="E35" s="108">
        <v>0</v>
      </c>
      <c r="F35" s="25">
        <v>41787.9164949149</v>
      </c>
      <c r="G35" s="108">
        <v>0.24629212378081683</v>
      </c>
      <c r="H35" s="25">
        <v>82716.44435341409</v>
      </c>
      <c r="I35" s="108">
        <v>0.9453598052584194</v>
      </c>
      <c r="J35" s="25">
        <v>166292.27734324388</v>
      </c>
      <c r="K35" s="109">
        <v>0.29148502856763947</v>
      </c>
    </row>
    <row r="36" spans="1:11" ht="16.5" customHeight="1">
      <c r="A36" s="107" t="s">
        <v>114</v>
      </c>
      <c r="B36" s="25">
        <v>128716.1387418468</v>
      </c>
      <c r="C36" s="108">
        <v>0.9177670251106215</v>
      </c>
      <c r="D36" s="25">
        <v>229533.7493179878</v>
      </c>
      <c r="E36" s="108">
        <v>1.3261287479062915</v>
      </c>
      <c r="F36" s="25">
        <v>100332.00392707589</v>
      </c>
      <c r="G36" s="108">
        <v>0.5913427709034456</v>
      </c>
      <c r="H36" s="25">
        <v>107667.9120505128</v>
      </c>
      <c r="I36" s="108">
        <v>1.230528187765995</v>
      </c>
      <c r="J36" s="25">
        <v>566249.8040374233</v>
      </c>
      <c r="K36" s="109">
        <v>0.9925496417706878</v>
      </c>
    </row>
    <row r="37" spans="1:11" ht="16.5" customHeight="1">
      <c r="A37" s="107" t="s">
        <v>54</v>
      </c>
      <c r="B37" s="25">
        <v>622126.5339261052</v>
      </c>
      <c r="C37" s="108">
        <v>4.435863473413199</v>
      </c>
      <c r="D37" s="25">
        <v>711477.8680098782</v>
      </c>
      <c r="E37" s="108">
        <v>4.1105556680463184</v>
      </c>
      <c r="F37" s="25">
        <v>1466633.8102090834</v>
      </c>
      <c r="G37" s="108">
        <v>8.64413414746588</v>
      </c>
      <c r="H37" s="25">
        <v>718032.9475270906</v>
      </c>
      <c r="I37" s="108">
        <v>8.20634267767969</v>
      </c>
      <c r="J37" s="25">
        <v>3518271.1596721574</v>
      </c>
      <c r="K37" s="109">
        <v>6.166993355734482</v>
      </c>
    </row>
    <row r="38" spans="1:11" ht="16.5" customHeight="1">
      <c r="A38" s="107" t="s">
        <v>55</v>
      </c>
      <c r="B38" s="25">
        <v>93807.65236340681</v>
      </c>
      <c r="C38" s="108">
        <v>0.6688638338883407</v>
      </c>
      <c r="D38" s="25">
        <v>82115.1870790251</v>
      </c>
      <c r="E38" s="108">
        <v>0.4744196029941497</v>
      </c>
      <c r="F38" s="25">
        <v>17379.749399075197</v>
      </c>
      <c r="G38" s="108">
        <v>0.10243380740931393</v>
      </c>
      <c r="H38" s="25">
        <v>0</v>
      </c>
      <c r="I38" s="108">
        <v>0</v>
      </c>
      <c r="J38" s="25">
        <v>193302.58884150712</v>
      </c>
      <c r="K38" s="109">
        <v>0.33882998976773915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2614078.698366261</v>
      </c>
      <c r="C40" s="108">
        <v>18.638806709516953</v>
      </c>
      <c r="D40" s="25">
        <v>3101125.7086080476</v>
      </c>
      <c r="E40" s="108">
        <v>17.91672015673435</v>
      </c>
      <c r="F40" s="25">
        <v>3414925.7864472764</v>
      </c>
      <c r="G40" s="108">
        <v>20.127094027296724</v>
      </c>
      <c r="H40" s="25">
        <v>1685373.9744691658</v>
      </c>
      <c r="I40" s="108">
        <v>19.262007993045664</v>
      </c>
      <c r="J40" s="25">
        <v>10815504.16789075</v>
      </c>
      <c r="K40" s="109">
        <v>18.957931130162255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605805.7139121685</v>
      </c>
      <c r="C44" s="104">
        <v>4.319493369570992</v>
      </c>
      <c r="D44" s="43">
        <v>808387.4804347517</v>
      </c>
      <c r="E44" s="104">
        <v>4.670449903063767</v>
      </c>
      <c r="F44" s="43">
        <v>572804.3829843077</v>
      </c>
      <c r="G44" s="104">
        <v>3.376028762126319</v>
      </c>
      <c r="H44" s="43">
        <v>234004.8320510555</v>
      </c>
      <c r="I44" s="104">
        <v>2.674423014511313</v>
      </c>
      <c r="J44" s="43">
        <v>2221002.409382283</v>
      </c>
      <c r="K44" s="105">
        <v>3.8930788674648755</v>
      </c>
    </row>
    <row r="45" spans="1:11" ht="16.5" customHeight="1">
      <c r="A45" s="107" t="s">
        <v>58</v>
      </c>
      <c r="B45" s="25">
        <v>521166.9665053185</v>
      </c>
      <c r="C45" s="108">
        <v>3.7160053207843013</v>
      </c>
      <c r="D45" s="25">
        <v>808387.4804347517</v>
      </c>
      <c r="E45" s="108">
        <v>4.670449903063767</v>
      </c>
      <c r="F45" s="25">
        <v>551444.7095796927</v>
      </c>
      <c r="G45" s="108">
        <v>3.2501378403636263</v>
      </c>
      <c r="H45" s="25">
        <v>114829.4898405855</v>
      </c>
      <c r="I45" s="108">
        <v>1.3123773029919774</v>
      </c>
      <c r="J45" s="25">
        <v>1995828.6463603484</v>
      </c>
      <c r="K45" s="109">
        <v>3.4983835647380097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84638.74740685</v>
      </c>
      <c r="C47" s="108">
        <v>0.6034880487866904</v>
      </c>
      <c r="D47" s="25">
        <v>0</v>
      </c>
      <c r="E47" s="108">
        <v>0</v>
      </c>
      <c r="F47" s="25">
        <v>21359.673404615</v>
      </c>
      <c r="G47" s="108">
        <v>0.1258909217626925</v>
      </c>
      <c r="H47" s="25">
        <v>119175.34221047</v>
      </c>
      <c r="I47" s="108">
        <v>1.3620457115193356</v>
      </c>
      <c r="J47" s="25">
        <v>225173.763021935</v>
      </c>
      <c r="K47" s="109">
        <v>0.394695302726866</v>
      </c>
    </row>
    <row r="48" spans="1:11" ht="16.5" customHeight="1">
      <c r="A48" s="106" t="s">
        <v>60</v>
      </c>
      <c r="B48" s="43">
        <v>487333.5808905498</v>
      </c>
      <c r="C48" s="104">
        <v>3.4747677730408677</v>
      </c>
      <c r="D48" s="43">
        <v>706588.3877827704</v>
      </c>
      <c r="E48" s="104">
        <v>4.082306749049644</v>
      </c>
      <c r="F48" s="43">
        <v>1261009.4301988801</v>
      </c>
      <c r="G48" s="104">
        <v>7.432212867303721</v>
      </c>
      <c r="H48" s="43">
        <v>364360.3748138154</v>
      </c>
      <c r="I48" s="104">
        <v>4.164246368064008</v>
      </c>
      <c r="J48" s="43">
        <v>2819291.773686016</v>
      </c>
      <c r="K48" s="105">
        <v>4.941788977350646</v>
      </c>
    </row>
    <row r="49" spans="1:11" ht="16.5" customHeight="1">
      <c r="A49" s="107" t="s">
        <v>127</v>
      </c>
      <c r="B49" s="25">
        <v>416389.6643374239</v>
      </c>
      <c r="C49" s="108">
        <v>2.9689260978547964</v>
      </c>
      <c r="D49" s="25">
        <v>559097.7096738799</v>
      </c>
      <c r="E49" s="108">
        <v>3.2301809554809284</v>
      </c>
      <c r="F49" s="25">
        <v>1150648.8133644427</v>
      </c>
      <c r="G49" s="108">
        <v>6.781762857305683</v>
      </c>
      <c r="H49" s="25">
        <v>310287.5040890187</v>
      </c>
      <c r="I49" s="108">
        <v>3.546251736673066</v>
      </c>
      <c r="J49" s="25">
        <v>2436423.6914647655</v>
      </c>
      <c r="K49" s="109">
        <v>4.27067955683592</v>
      </c>
    </row>
    <row r="50" spans="1:11" ht="16.5" customHeight="1">
      <c r="A50" s="107" t="s">
        <v>62</v>
      </c>
      <c r="B50" s="25">
        <v>70943.9165531259</v>
      </c>
      <c r="C50" s="108">
        <v>0.5058416751860711</v>
      </c>
      <c r="D50" s="25">
        <v>147490.6781088906</v>
      </c>
      <c r="E50" s="108">
        <v>0.8521257935687155</v>
      </c>
      <c r="F50" s="25">
        <v>110360.6168344377</v>
      </c>
      <c r="G50" s="108">
        <v>0.6504500099980393</v>
      </c>
      <c r="H50" s="25">
        <v>54072.870724796696</v>
      </c>
      <c r="I50" s="108">
        <v>0.6179946313909419</v>
      </c>
      <c r="J50" s="25">
        <v>382868.08222125086</v>
      </c>
      <c r="K50" s="109">
        <v>0.6711094205147268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4147681.215731547</v>
      </c>
      <c r="C52" s="104">
        <v>29.57364233947134</v>
      </c>
      <c r="D52" s="43">
        <v>5046201.351343321</v>
      </c>
      <c r="E52" s="104">
        <v>29.154373592657258</v>
      </c>
      <c r="F52" s="43">
        <v>4514493.862895052</v>
      </c>
      <c r="G52" s="104">
        <v>26.607794179525307</v>
      </c>
      <c r="H52" s="43">
        <v>2316758.9903361746</v>
      </c>
      <c r="I52" s="104">
        <v>26.478058202999875</v>
      </c>
      <c r="J52" s="43">
        <v>16025135.420306096</v>
      </c>
      <c r="K52" s="105">
        <v>28.089621060072577</v>
      </c>
    </row>
    <row r="53" spans="1:11" ht="16.5" customHeight="1">
      <c r="A53" s="106" t="s">
        <v>40</v>
      </c>
      <c r="B53" s="43">
        <v>298042.24323190143</v>
      </c>
      <c r="C53" s="104">
        <v>2.1250897175904035</v>
      </c>
      <c r="D53" s="43">
        <v>360905.01662703307</v>
      </c>
      <c r="E53" s="104">
        <v>2.085124820357735</v>
      </c>
      <c r="F53" s="43">
        <v>165181.6534595291</v>
      </c>
      <c r="G53" s="104">
        <v>0.9735575174015907</v>
      </c>
      <c r="H53" s="43">
        <v>33381.5143970763</v>
      </c>
      <c r="I53" s="104">
        <v>0.3815147301885765</v>
      </c>
      <c r="J53" s="43">
        <v>857510.4277155399</v>
      </c>
      <c r="K53" s="105">
        <v>1.5030851432973529</v>
      </c>
    </row>
    <row r="54" spans="1:11" ht="16.5" customHeight="1">
      <c r="A54" s="107" t="s">
        <v>64</v>
      </c>
      <c r="B54" s="25">
        <v>298042.24323190143</v>
      </c>
      <c r="C54" s="108">
        <v>2.1250897175904035</v>
      </c>
      <c r="D54" s="25">
        <v>360905.01662703307</v>
      </c>
      <c r="E54" s="108">
        <v>2.085124820357735</v>
      </c>
      <c r="F54" s="25">
        <v>165181.6534595291</v>
      </c>
      <c r="G54" s="108">
        <v>0.9735575174015907</v>
      </c>
      <c r="H54" s="25">
        <v>33381.5143970763</v>
      </c>
      <c r="I54" s="108">
        <v>0.3815147301885765</v>
      </c>
      <c r="J54" s="25">
        <v>857510.4277155399</v>
      </c>
      <c r="K54" s="109">
        <v>1.5030851432973529</v>
      </c>
    </row>
    <row r="55" spans="1:11" ht="16.5" customHeight="1">
      <c r="A55" s="106" t="s">
        <v>45</v>
      </c>
      <c r="B55" s="43">
        <v>695275.0169027915</v>
      </c>
      <c r="C55" s="104">
        <v>4.957424066117978</v>
      </c>
      <c r="D55" s="43">
        <v>1019207.1810930388</v>
      </c>
      <c r="E55" s="104">
        <v>5.888458437750496</v>
      </c>
      <c r="F55" s="43">
        <v>802761.9029318272</v>
      </c>
      <c r="G55" s="104">
        <v>4.731366159101738</v>
      </c>
      <c r="H55" s="43">
        <v>270602.0849804364</v>
      </c>
      <c r="I55" s="112">
        <v>3.0926901701266</v>
      </c>
      <c r="J55" s="43">
        <v>2787846.185908094</v>
      </c>
      <c r="K55" s="105">
        <v>4.886669652519617</v>
      </c>
    </row>
    <row r="56" spans="1:11" ht="16.5" customHeight="1">
      <c r="A56" s="113" t="s">
        <v>104</v>
      </c>
      <c r="B56" s="25">
        <v>249808.88985592502</v>
      </c>
      <c r="C56" s="108">
        <v>1.7811780552948069</v>
      </c>
      <c r="D56" s="25">
        <v>198412.9384629556</v>
      </c>
      <c r="E56" s="108">
        <v>1.1463286006266942</v>
      </c>
      <c r="F56" s="25">
        <v>539984.5341266565</v>
      </c>
      <c r="G56" s="108">
        <v>3.182593172239947</v>
      </c>
      <c r="H56" s="25">
        <v>84414.7993187248</v>
      </c>
      <c r="I56" s="114">
        <v>0.9647701719855714</v>
      </c>
      <c r="J56" s="25">
        <v>1072621.161764262</v>
      </c>
      <c r="K56" s="109">
        <v>1.8801414892753165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232661.63880788747</v>
      </c>
      <c r="C59" s="108">
        <v>1.6589153636307494</v>
      </c>
      <c r="D59" s="25">
        <v>462938.0769321432</v>
      </c>
      <c r="E59" s="108">
        <v>2.6746197199509565</v>
      </c>
      <c r="F59" s="25">
        <v>57370.76020270259</v>
      </c>
      <c r="G59" s="108">
        <v>0.3381352208589543</v>
      </c>
      <c r="H59" s="25">
        <v>15618.973045373597</v>
      </c>
      <c r="I59" s="114">
        <v>0.1785080274174218</v>
      </c>
      <c r="J59" s="25">
        <v>768589.4489881068</v>
      </c>
      <c r="K59" s="109">
        <v>1.3472202141573866</v>
      </c>
    </row>
    <row r="60" spans="1:11" ht="16.5" customHeight="1">
      <c r="A60" s="110" t="s">
        <v>51</v>
      </c>
      <c r="B60" s="25">
        <v>212804.488238979</v>
      </c>
      <c r="C60" s="108">
        <v>1.517330647192422</v>
      </c>
      <c r="D60" s="25">
        <v>357856.16569794</v>
      </c>
      <c r="E60" s="108">
        <v>2.067510117172846</v>
      </c>
      <c r="F60" s="25">
        <v>205406.608602468</v>
      </c>
      <c r="G60" s="108">
        <v>1.2106377660028362</v>
      </c>
      <c r="H60" s="25">
        <v>170568.31261633802</v>
      </c>
      <c r="I60" s="108">
        <v>1.9494119707236068</v>
      </c>
      <c r="J60" s="25">
        <v>946635.575155725</v>
      </c>
      <c r="K60" s="109">
        <v>1.659307949086914</v>
      </c>
    </row>
    <row r="61" spans="1:11" ht="16.5" customHeight="1">
      <c r="A61" s="106" t="s">
        <v>66</v>
      </c>
      <c r="B61" s="43">
        <v>1386844.8244126919</v>
      </c>
      <c r="C61" s="104">
        <v>9.888429386030824</v>
      </c>
      <c r="D61" s="43">
        <v>1907538.320707622</v>
      </c>
      <c r="E61" s="104">
        <v>11.020781964916168</v>
      </c>
      <c r="F61" s="43">
        <v>2319214.842432797</v>
      </c>
      <c r="G61" s="104">
        <v>13.66912727310238</v>
      </c>
      <c r="H61" s="43">
        <v>687937.9835749266</v>
      </c>
      <c r="I61" s="104">
        <v>7.86238967675621</v>
      </c>
      <c r="J61" s="43">
        <v>6301535.971128037</v>
      </c>
      <c r="K61" s="105">
        <v>11.045632556783847</v>
      </c>
    </row>
    <row r="62" spans="1:11" ht="16.5" customHeight="1">
      <c r="A62" s="110" t="s">
        <v>107</v>
      </c>
      <c r="B62" s="25">
        <v>376624.25986291585</v>
      </c>
      <c r="C62" s="108">
        <v>2.685392289867555</v>
      </c>
      <c r="D62" s="25">
        <v>257130.26135079487</v>
      </c>
      <c r="E62" s="108">
        <v>1.4855672969535947</v>
      </c>
      <c r="F62" s="25">
        <v>1278176.4767698743</v>
      </c>
      <c r="G62" s="108">
        <v>7.533393034051897</v>
      </c>
      <c r="H62" s="25">
        <v>107124.73529933061</v>
      </c>
      <c r="I62" s="108">
        <v>1.2243202629484762</v>
      </c>
      <c r="J62" s="25">
        <v>2019055.7332829158</v>
      </c>
      <c r="K62" s="109">
        <v>3.5390971096081234</v>
      </c>
    </row>
    <row r="63" spans="1:11" ht="16.5" customHeight="1">
      <c r="A63" s="110" t="s">
        <v>51</v>
      </c>
      <c r="B63" s="25">
        <v>1010220.5645497759</v>
      </c>
      <c r="C63" s="108">
        <v>7.203037096163268</v>
      </c>
      <c r="D63" s="25">
        <v>1650408.0593568275</v>
      </c>
      <c r="E63" s="108">
        <v>9.535214667962578</v>
      </c>
      <c r="F63" s="25">
        <v>1041038.3656629223</v>
      </c>
      <c r="G63" s="108">
        <v>6.135734239050481</v>
      </c>
      <c r="H63" s="25">
        <v>580813.2482755961</v>
      </c>
      <c r="I63" s="108">
        <v>6.6380694138077345</v>
      </c>
      <c r="J63" s="25">
        <v>4282480.237845122</v>
      </c>
      <c r="K63" s="109">
        <v>7.5065354471757235</v>
      </c>
    </row>
    <row r="64" spans="1:11" ht="16.5" customHeight="1">
      <c r="A64" s="106" t="s">
        <v>67</v>
      </c>
      <c r="B64" s="43">
        <v>1759086.0209245163</v>
      </c>
      <c r="C64" s="104">
        <v>12.542569720611946</v>
      </c>
      <c r="D64" s="43">
        <v>1758550.832915626</v>
      </c>
      <c r="E64" s="104">
        <v>10.160008369632854</v>
      </c>
      <c r="F64" s="43">
        <v>1227335.4640708987</v>
      </c>
      <c r="G64" s="104">
        <v>7.233743229919597</v>
      </c>
      <c r="H64" s="43">
        <v>1320432.5127914462</v>
      </c>
      <c r="I64" s="104">
        <v>15.091120428436122</v>
      </c>
      <c r="J64" s="43">
        <v>6065404.830702487</v>
      </c>
      <c r="K64" s="105">
        <v>10.631730640758116</v>
      </c>
    </row>
    <row r="65" spans="1:11" ht="16.5" customHeight="1">
      <c r="A65" s="107" t="s">
        <v>125</v>
      </c>
      <c r="B65" s="25">
        <v>1759086.020924516</v>
      </c>
      <c r="C65" s="108">
        <v>12.542569720611944</v>
      </c>
      <c r="D65" s="25">
        <v>1758550.832915626</v>
      </c>
      <c r="E65" s="108">
        <v>10.160008369632854</v>
      </c>
      <c r="F65" s="25">
        <v>1227335.464070899</v>
      </c>
      <c r="G65" s="108">
        <v>7.2337432299195985</v>
      </c>
      <c r="H65" s="25">
        <v>1320432.5127914462</v>
      </c>
      <c r="I65" s="108">
        <v>15.091120428436122</v>
      </c>
      <c r="J65" s="25">
        <v>6065404.830702487</v>
      </c>
      <c r="K65" s="109">
        <v>10.631730640758116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8433.110259646799</v>
      </c>
      <c r="C67" s="104">
        <v>0.060129449120195515</v>
      </c>
      <c r="D67" s="43">
        <v>0</v>
      </c>
      <c r="E67" s="104">
        <v>0</v>
      </c>
      <c r="F67" s="43">
        <v>0</v>
      </c>
      <c r="G67" s="104">
        <v>0</v>
      </c>
      <c r="H67" s="43">
        <v>4404.8945922888</v>
      </c>
      <c r="I67" s="104">
        <v>0.050343197492363295</v>
      </c>
      <c r="J67" s="43">
        <v>12838.004851935599</v>
      </c>
      <c r="K67" s="105">
        <v>0.022503066713638793</v>
      </c>
    </row>
    <row r="68" spans="1:11" ht="13.5">
      <c r="A68" s="107" t="s">
        <v>115</v>
      </c>
      <c r="B68" s="25">
        <v>8433.110259646799</v>
      </c>
      <c r="C68" s="108">
        <v>0.060129449120195515</v>
      </c>
      <c r="D68" s="25">
        <v>0</v>
      </c>
      <c r="E68" s="108">
        <v>0</v>
      </c>
      <c r="F68" s="25">
        <v>0</v>
      </c>
      <c r="G68" s="108">
        <v>0</v>
      </c>
      <c r="H68" s="25">
        <v>4404.8945922888</v>
      </c>
      <c r="I68" s="108">
        <v>0.050343197492363295</v>
      </c>
      <c r="J68" s="25">
        <v>12838.004851935599</v>
      </c>
      <c r="K68" s="109">
        <v>0.022503066713638793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-167772.3787131717</v>
      </c>
      <c r="C70" s="117">
        <v>-1.1962443747332605</v>
      </c>
      <c r="D70" s="116">
        <v>-325990.7714199357</v>
      </c>
      <c r="E70" s="117">
        <v>-1.8834081472403632</v>
      </c>
      <c r="F70" s="116">
        <v>-22186.1674067</v>
      </c>
      <c r="G70" s="117">
        <v>-0.1307621615884539</v>
      </c>
      <c r="H70" s="116">
        <v>9987.2823481535</v>
      </c>
      <c r="I70" s="117">
        <v>0.11414387271497298</v>
      </c>
      <c r="J70" s="116">
        <v>-505962.03519165394</v>
      </c>
      <c r="K70" s="118">
        <v>-0.8868743674582437</v>
      </c>
    </row>
    <row r="71" spans="1:11" ht="16.5" customHeight="1">
      <c r="A71" s="102" t="s">
        <v>69</v>
      </c>
      <c r="B71" s="43">
        <v>14024925.195621647</v>
      </c>
      <c r="C71" s="104">
        <v>100</v>
      </c>
      <c r="D71" s="43">
        <v>17308556.931623608</v>
      </c>
      <c r="E71" s="104">
        <v>100.00000000000001</v>
      </c>
      <c r="F71" s="43">
        <v>16966809.9220677</v>
      </c>
      <c r="G71" s="104">
        <v>100</v>
      </c>
      <c r="H71" s="43">
        <v>8749731.466613717</v>
      </c>
      <c r="I71" s="104">
        <v>100.00000000000001</v>
      </c>
      <c r="J71" s="43">
        <v>57050023.515926674</v>
      </c>
      <c r="K71" s="105">
        <v>100</v>
      </c>
    </row>
    <row r="72" spans="1:11" ht="16.5" customHeight="1">
      <c r="A72" s="102" t="s">
        <v>9</v>
      </c>
      <c r="B72" s="43">
        <v>13884585.164020598</v>
      </c>
      <c r="C72" s="104">
        <v>98.99935272635278</v>
      </c>
      <c r="D72" s="43">
        <v>17137619.265319165</v>
      </c>
      <c r="E72" s="104">
        <v>99.01240948636143</v>
      </c>
      <c r="F72" s="43">
        <v>16799452.324201412</v>
      </c>
      <c r="G72" s="104">
        <v>99.01361777119565</v>
      </c>
      <c r="H72" s="43">
        <v>8663083.772236053</v>
      </c>
      <c r="I72" s="104">
        <v>99.0097102441568</v>
      </c>
      <c r="J72" s="43">
        <v>56484740.52577722</v>
      </c>
      <c r="K72" s="105">
        <v>99.00914503568671</v>
      </c>
    </row>
    <row r="73" spans="1:11" ht="16.5" customHeight="1">
      <c r="A73" s="102" t="s">
        <v>70</v>
      </c>
      <c r="B73" s="43">
        <v>140340.0316010551</v>
      </c>
      <c r="C73" s="104">
        <v>1.0006472736472558</v>
      </c>
      <c r="D73" s="43">
        <v>170937.6663044417</v>
      </c>
      <c r="E73" s="104">
        <v>0.9875905136385458</v>
      </c>
      <c r="F73" s="43">
        <v>167357.5978662847</v>
      </c>
      <c r="G73" s="104">
        <v>0.9863822288043247</v>
      </c>
      <c r="H73" s="43">
        <v>86647.694377663</v>
      </c>
      <c r="I73" s="104">
        <v>0.9902897558431816</v>
      </c>
      <c r="J73" s="43">
        <v>565282.9901494444</v>
      </c>
      <c r="K73" s="105">
        <v>0.9908549643132649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40760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2217798.7184931366</v>
      </c>
      <c r="C15" s="104">
        <v>68.47263300956396</v>
      </c>
      <c r="D15" s="43">
        <v>3415314.5911443215</v>
      </c>
      <c r="E15" s="104">
        <v>65.41447675963695</v>
      </c>
      <c r="F15" s="43">
        <v>4294343.372726362</v>
      </c>
      <c r="G15" s="104">
        <v>64.97010772680501</v>
      </c>
      <c r="H15" s="43">
        <v>1561017.0650964046</v>
      </c>
      <c r="I15" s="104">
        <v>67.08277484290245</v>
      </c>
      <c r="J15" s="43">
        <v>11488473.747460224</v>
      </c>
      <c r="K15" s="105">
        <v>66.03816976237786</v>
      </c>
    </row>
    <row r="16" spans="1:11" ht="16.5" customHeight="1">
      <c r="A16" s="106" t="s">
        <v>40</v>
      </c>
      <c r="B16" s="43">
        <v>176064.7721611562</v>
      </c>
      <c r="C16" s="104">
        <v>5.435848812418119</v>
      </c>
      <c r="D16" s="43">
        <v>251840.21005666998</v>
      </c>
      <c r="E16" s="104">
        <v>4.823566066391096</v>
      </c>
      <c r="F16" s="43">
        <v>180365.07536339803</v>
      </c>
      <c r="G16" s="104">
        <v>2.7287846730974428</v>
      </c>
      <c r="H16" s="43">
        <v>115314.63015521932</v>
      </c>
      <c r="I16" s="104">
        <v>4.95550339823954</v>
      </c>
      <c r="J16" s="43">
        <v>723584.6877364436</v>
      </c>
      <c r="K16" s="105">
        <v>4.159317372924335</v>
      </c>
    </row>
    <row r="17" spans="1:11" ht="16.5" customHeight="1">
      <c r="A17" s="107" t="s">
        <v>111</v>
      </c>
      <c r="B17" s="25">
        <v>0</v>
      </c>
      <c r="C17" s="108">
        <v>0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0</v>
      </c>
      <c r="K17" s="109">
        <v>0</v>
      </c>
    </row>
    <row r="18" spans="1:11" ht="16.5" customHeight="1">
      <c r="A18" s="107" t="s">
        <v>42</v>
      </c>
      <c r="B18" s="25">
        <v>176064.7721611562</v>
      </c>
      <c r="C18" s="108">
        <v>5.435848812418119</v>
      </c>
      <c r="D18" s="25">
        <v>251840.21005666998</v>
      </c>
      <c r="E18" s="108">
        <v>4.823566066391096</v>
      </c>
      <c r="F18" s="25">
        <v>180365.07536339803</v>
      </c>
      <c r="G18" s="108">
        <v>2.7287846730974428</v>
      </c>
      <c r="H18" s="25">
        <v>115314.6301552193</v>
      </c>
      <c r="I18" s="108">
        <v>4.95550339823954</v>
      </c>
      <c r="J18" s="25">
        <v>723584.6877364436</v>
      </c>
      <c r="K18" s="109">
        <v>4.159317372924335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556801.3693794874</v>
      </c>
      <c r="C21" s="104">
        <v>17.190764656338352</v>
      </c>
      <c r="D21" s="43">
        <v>787592.9568011132</v>
      </c>
      <c r="E21" s="104">
        <v>15.084988452398493</v>
      </c>
      <c r="F21" s="43">
        <v>753857.8668005856</v>
      </c>
      <c r="G21" s="104">
        <v>11.40528890349039</v>
      </c>
      <c r="H21" s="43">
        <v>323073.68285058986</v>
      </c>
      <c r="I21" s="104">
        <v>13.88369135028959</v>
      </c>
      <c r="J21" s="43">
        <v>2421325.8758317763</v>
      </c>
      <c r="K21" s="105">
        <v>13.918291737713764</v>
      </c>
    </row>
    <row r="22" spans="1:11" ht="16.5" customHeight="1">
      <c r="A22" s="107" t="s">
        <v>118</v>
      </c>
      <c r="B22" s="25">
        <v>178081.7147382549</v>
      </c>
      <c r="C22" s="108">
        <v>5.498120184356181</v>
      </c>
      <c r="D22" s="25">
        <v>259119.489805479</v>
      </c>
      <c r="E22" s="108">
        <v>4.962988149847196</v>
      </c>
      <c r="F22" s="25">
        <v>78050.7077493287</v>
      </c>
      <c r="G22" s="108">
        <v>1.1808470936053361</v>
      </c>
      <c r="H22" s="25">
        <v>57436.1044527962</v>
      </c>
      <c r="I22" s="108">
        <v>2.468245446517527</v>
      </c>
      <c r="J22" s="25">
        <v>572688.0167458588</v>
      </c>
      <c r="K22" s="109">
        <v>3.2919314873399346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25765.13560685</v>
      </c>
      <c r="E23" s="108">
        <v>0.4934868573259239</v>
      </c>
      <c r="F23" s="25">
        <v>0</v>
      </c>
      <c r="G23" s="108">
        <v>0</v>
      </c>
      <c r="H23" s="25">
        <v>474.8622567182</v>
      </c>
      <c r="I23" s="108">
        <v>0.02040661730168354</v>
      </c>
      <c r="J23" s="25">
        <v>26239.9978635682</v>
      </c>
      <c r="K23" s="109">
        <v>0.15083304114803164</v>
      </c>
    </row>
    <row r="24" spans="1:11" ht="16.5" customHeight="1">
      <c r="A24" s="107" t="s">
        <v>113</v>
      </c>
      <c r="B24" s="25">
        <v>3156.2747999999997</v>
      </c>
      <c r="C24" s="108">
        <v>0.09744727700292596</v>
      </c>
      <c r="D24" s="25">
        <v>0</v>
      </c>
      <c r="E24" s="108">
        <v>0</v>
      </c>
      <c r="F24" s="25">
        <v>0</v>
      </c>
      <c r="G24" s="108">
        <v>0</v>
      </c>
      <c r="H24" s="25">
        <v>12491.656517085</v>
      </c>
      <c r="I24" s="108">
        <v>0.5368134662248147</v>
      </c>
      <c r="J24" s="25">
        <v>15647.931317085</v>
      </c>
      <c r="K24" s="109">
        <v>0.08994760900908488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19405.348321633297</v>
      </c>
      <c r="C26" s="108">
        <v>0.5991234835561416</v>
      </c>
      <c r="D26" s="25">
        <v>18140.956568411</v>
      </c>
      <c r="E26" s="108">
        <v>0.3474588211928963</v>
      </c>
      <c r="F26" s="25">
        <v>102816.6828491357</v>
      </c>
      <c r="G26" s="108">
        <v>1.5555372221155512</v>
      </c>
      <c r="H26" s="25">
        <v>23033.130123522602</v>
      </c>
      <c r="I26" s="108">
        <v>0.9898202374284213</v>
      </c>
      <c r="J26" s="25">
        <v>163396.11786270258</v>
      </c>
      <c r="K26" s="109">
        <v>0.9392353420589139</v>
      </c>
    </row>
    <row r="27" spans="1:11" ht="16.5" customHeight="1">
      <c r="A27" s="107" t="s">
        <v>48</v>
      </c>
      <c r="B27" s="25">
        <v>33399.975696441004</v>
      </c>
      <c r="C27" s="108">
        <v>1.0311955991861297</v>
      </c>
      <c r="D27" s="25">
        <v>0</v>
      </c>
      <c r="E27" s="108">
        <v>0</v>
      </c>
      <c r="F27" s="25">
        <v>30278.120964</v>
      </c>
      <c r="G27" s="108">
        <v>0.4580846499816359</v>
      </c>
      <c r="H27" s="25">
        <v>23729.662957001</v>
      </c>
      <c r="I27" s="108">
        <v>1.0197528731975471</v>
      </c>
      <c r="J27" s="25">
        <v>87407.759617442</v>
      </c>
      <c r="K27" s="109">
        <v>0.5024382346211856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322758.0558231581</v>
      </c>
      <c r="C30" s="108">
        <v>9.964878112236974</v>
      </c>
      <c r="D30" s="25">
        <v>484567.37482037325</v>
      </c>
      <c r="E30" s="108">
        <v>9.281054624032476</v>
      </c>
      <c r="F30" s="25">
        <v>542712.3552381212</v>
      </c>
      <c r="G30" s="108">
        <v>8.210819937787868</v>
      </c>
      <c r="H30" s="25">
        <v>205908.2665434668</v>
      </c>
      <c r="I30" s="108">
        <v>8.848652709619593</v>
      </c>
      <c r="J30" s="25">
        <v>1555946.0524251193</v>
      </c>
      <c r="K30" s="109">
        <v>8.943906023536611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25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1278568.9892065313</v>
      </c>
      <c r="C33" s="104">
        <v>39.47472078748021</v>
      </c>
      <c r="D33" s="43">
        <v>2129007.438517552</v>
      </c>
      <c r="E33" s="104">
        <v>40.77747565893719</v>
      </c>
      <c r="F33" s="43">
        <v>2912509.3436244084</v>
      </c>
      <c r="G33" s="104">
        <v>44.06402315482973</v>
      </c>
      <c r="H33" s="43">
        <v>1017043.434486347</v>
      </c>
      <c r="I33" s="104">
        <v>43.706181851949424</v>
      </c>
      <c r="J33" s="43">
        <v>7337129.205834839</v>
      </c>
      <c r="K33" s="105">
        <v>42.17536591146738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10996.2256642854</v>
      </c>
      <c r="I36" s="108">
        <v>0.4725491776180211</v>
      </c>
      <c r="J36" s="25">
        <v>10996.2256642854</v>
      </c>
      <c r="K36" s="109">
        <v>0.06320862397618582</v>
      </c>
    </row>
    <row r="37" spans="1:11" ht="16.5" customHeight="1">
      <c r="A37" s="107" t="s">
        <v>54</v>
      </c>
      <c r="B37" s="25">
        <v>10465.392900562</v>
      </c>
      <c r="C37" s="108">
        <v>0.32311002860889043</v>
      </c>
      <c r="D37" s="25">
        <v>52092.618377151295</v>
      </c>
      <c r="E37" s="108">
        <v>0.9977445073483141</v>
      </c>
      <c r="F37" s="25">
        <v>164198.5910403715</v>
      </c>
      <c r="G37" s="108">
        <v>2.4841982167135632</v>
      </c>
      <c r="H37" s="25">
        <v>58189.2079700738</v>
      </c>
      <c r="I37" s="108">
        <v>2.500609137352522</v>
      </c>
      <c r="J37" s="25">
        <v>284945.8102881586</v>
      </c>
      <c r="K37" s="109">
        <v>1.6379286062300231</v>
      </c>
    </row>
    <row r="38" spans="1:11" ht="16.5" customHeight="1">
      <c r="A38" s="107" t="s">
        <v>55</v>
      </c>
      <c r="B38" s="25">
        <v>4416.7030064110995</v>
      </c>
      <c r="C38" s="108">
        <v>0.13636191668272937</v>
      </c>
      <c r="D38" s="25">
        <v>0</v>
      </c>
      <c r="E38" s="108">
        <v>0</v>
      </c>
      <c r="F38" s="25">
        <v>5819.2295910002</v>
      </c>
      <c r="G38" s="108">
        <v>0.08804046174217883</v>
      </c>
      <c r="H38" s="25">
        <v>4105.7593539512</v>
      </c>
      <c r="I38" s="108">
        <v>0.1764399227008062</v>
      </c>
      <c r="J38" s="25">
        <v>14341.6919513625</v>
      </c>
      <c r="K38" s="109">
        <v>0.08243906967826618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1263686.8932995582</v>
      </c>
      <c r="C40" s="108">
        <v>39.01524884218858</v>
      </c>
      <c r="D40" s="25">
        <v>2076914.8201404004</v>
      </c>
      <c r="E40" s="108">
        <v>39.77973115158887</v>
      </c>
      <c r="F40" s="25">
        <v>2742491.522993037</v>
      </c>
      <c r="G40" s="108">
        <v>41.49178447637398</v>
      </c>
      <c r="H40" s="25">
        <v>943752.2414980364</v>
      </c>
      <c r="I40" s="108">
        <v>40.55658361427806</v>
      </c>
      <c r="J40" s="25">
        <v>7026845.477931032</v>
      </c>
      <c r="K40" s="109">
        <v>40.3917896115829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189390.39024635789</v>
      </c>
      <c r="C44" s="104">
        <v>5.847265840106535</v>
      </c>
      <c r="D44" s="43">
        <v>185788.1874869271</v>
      </c>
      <c r="E44" s="104">
        <v>3.558453181470071</v>
      </c>
      <c r="F44" s="43">
        <v>180916.2944614366</v>
      </c>
      <c r="G44" s="104">
        <v>2.7371241935019093</v>
      </c>
      <c r="H44" s="43">
        <v>78976.1861504809</v>
      </c>
      <c r="I44" s="104">
        <v>3.3939037771868774</v>
      </c>
      <c r="J44" s="43">
        <v>635071.0583452025</v>
      </c>
      <c r="K44" s="105">
        <v>3.650522365640168</v>
      </c>
    </row>
    <row r="45" spans="1:11" ht="16.5" customHeight="1">
      <c r="A45" s="107" t="s">
        <v>58</v>
      </c>
      <c r="B45" s="25">
        <v>151167.6202550429</v>
      </c>
      <c r="C45" s="108">
        <v>4.66717060405079</v>
      </c>
      <c r="D45" s="25">
        <v>180453.7902369271</v>
      </c>
      <c r="E45" s="108">
        <v>3.4562819771418978</v>
      </c>
      <c r="F45" s="25">
        <v>79111.99014381159</v>
      </c>
      <c r="G45" s="108">
        <v>1.19690347883434</v>
      </c>
      <c r="H45" s="25">
        <v>53887.7690681159</v>
      </c>
      <c r="I45" s="108">
        <v>2.3157601284515694</v>
      </c>
      <c r="J45" s="25">
        <v>464621.1697038975</v>
      </c>
      <c r="K45" s="109">
        <v>2.6707404616634687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38222.769991315</v>
      </c>
      <c r="C47" s="108">
        <v>1.1800952360557448</v>
      </c>
      <c r="D47" s="25">
        <v>5334.39725</v>
      </c>
      <c r="E47" s="108">
        <v>0.10217120432817275</v>
      </c>
      <c r="F47" s="25">
        <v>101804.304317625</v>
      </c>
      <c r="G47" s="108">
        <v>1.5402207146675693</v>
      </c>
      <c r="H47" s="25">
        <v>25088.417082365</v>
      </c>
      <c r="I47" s="108">
        <v>1.0781436487353075</v>
      </c>
      <c r="J47" s="25">
        <v>170449.888641305</v>
      </c>
      <c r="K47" s="109">
        <v>0.9797819039766993</v>
      </c>
    </row>
    <row r="48" spans="1:11" ht="16.5" customHeight="1">
      <c r="A48" s="106" t="s">
        <v>60</v>
      </c>
      <c r="B48" s="43">
        <v>16973.1974996038</v>
      </c>
      <c r="C48" s="104">
        <v>0.524032913220757</v>
      </c>
      <c r="D48" s="43">
        <v>61085.798282059404</v>
      </c>
      <c r="E48" s="104">
        <v>1.1699934004401031</v>
      </c>
      <c r="F48" s="43">
        <v>266694.792476533</v>
      </c>
      <c r="G48" s="104">
        <v>4.034886801885545</v>
      </c>
      <c r="H48" s="43">
        <v>26609.131453767597</v>
      </c>
      <c r="I48" s="104">
        <v>1.1434944652370262</v>
      </c>
      <c r="J48" s="43">
        <v>371362.9197119638</v>
      </c>
      <c r="K48" s="105">
        <v>2.1346723746322316</v>
      </c>
    </row>
    <row r="49" spans="1:11" ht="16.5" customHeight="1">
      <c r="A49" s="107" t="s">
        <v>127</v>
      </c>
      <c r="B49" s="25">
        <v>16973.1974996038</v>
      </c>
      <c r="C49" s="108">
        <v>0.524032913220757</v>
      </c>
      <c r="D49" s="25">
        <v>61085.798282059404</v>
      </c>
      <c r="E49" s="108">
        <v>1.1699934004401031</v>
      </c>
      <c r="F49" s="25">
        <v>234121.67365763767</v>
      </c>
      <c r="G49" s="108">
        <v>3.5420806019663056</v>
      </c>
      <c r="H49" s="25">
        <v>22003.7264197359</v>
      </c>
      <c r="I49" s="108">
        <v>0.9455828883131453</v>
      </c>
      <c r="J49" s="25">
        <v>334184.39585903677</v>
      </c>
      <c r="K49" s="109">
        <v>1.920962379407062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32573.1188188953</v>
      </c>
      <c r="G50" s="108">
        <v>0.49280619991923913</v>
      </c>
      <c r="H50" s="25">
        <v>4605.405034031701</v>
      </c>
      <c r="I50" s="108">
        <v>0.19791157692388103</v>
      </c>
      <c r="J50" s="25">
        <v>37178.523852927</v>
      </c>
      <c r="K50" s="109">
        <v>0.21370999522516937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1066114.0854438907</v>
      </c>
      <c r="C52" s="104">
        <v>32.91535787725831</v>
      </c>
      <c r="D52" s="43">
        <v>1856709.4397852872</v>
      </c>
      <c r="E52" s="104">
        <v>35.56207583721849</v>
      </c>
      <c r="F52" s="43">
        <v>2300289.317182995</v>
      </c>
      <c r="G52" s="104">
        <v>34.80160568653274</v>
      </c>
      <c r="H52" s="43">
        <v>759063.1811402594</v>
      </c>
      <c r="I52" s="104">
        <v>32.61980000764732</v>
      </c>
      <c r="J52" s="43">
        <v>5982176.023552433</v>
      </c>
      <c r="K52" s="105">
        <v>34.386809290408735</v>
      </c>
    </row>
    <row r="53" spans="1:11" ht="16.5" customHeight="1">
      <c r="A53" s="106" t="s">
        <v>40</v>
      </c>
      <c r="B53" s="43">
        <v>63385.7334451906</v>
      </c>
      <c r="C53" s="104">
        <v>1.9569801479475477</v>
      </c>
      <c r="D53" s="43">
        <v>22251.8777496015</v>
      </c>
      <c r="E53" s="104">
        <v>0.4261964457634001</v>
      </c>
      <c r="F53" s="43">
        <v>27706.9178107494</v>
      </c>
      <c r="G53" s="104">
        <v>0.4191843266131914</v>
      </c>
      <c r="H53" s="43">
        <v>0</v>
      </c>
      <c r="I53" s="104">
        <v>0</v>
      </c>
      <c r="J53" s="43">
        <v>113344.5290055415</v>
      </c>
      <c r="K53" s="105">
        <v>0.6515282545481246</v>
      </c>
    </row>
    <row r="54" spans="1:11" ht="16.5" customHeight="1">
      <c r="A54" s="107" t="s">
        <v>64</v>
      </c>
      <c r="B54" s="25">
        <v>63385.7334451906</v>
      </c>
      <c r="C54" s="108">
        <v>1.9569801479475477</v>
      </c>
      <c r="D54" s="25">
        <v>22251.8777496015</v>
      </c>
      <c r="E54" s="108">
        <v>0.4261964457634001</v>
      </c>
      <c r="F54" s="25">
        <v>27706.9178107494</v>
      </c>
      <c r="G54" s="108">
        <v>0.4191843266131914</v>
      </c>
      <c r="H54" s="25">
        <v>0</v>
      </c>
      <c r="I54" s="108">
        <v>0</v>
      </c>
      <c r="J54" s="25">
        <v>113344.5290055415</v>
      </c>
      <c r="K54" s="109">
        <v>0.6515282545481246</v>
      </c>
    </row>
    <row r="55" spans="1:11" ht="16.5" customHeight="1">
      <c r="A55" s="106" t="s">
        <v>45</v>
      </c>
      <c r="B55" s="43">
        <v>139406.2788654245</v>
      </c>
      <c r="C55" s="104">
        <v>4.30404927750466</v>
      </c>
      <c r="D55" s="43">
        <v>246526.90705443977</v>
      </c>
      <c r="E55" s="104">
        <v>4.72179888609751</v>
      </c>
      <c r="F55" s="43">
        <v>262903.8305324087</v>
      </c>
      <c r="G55" s="104">
        <v>3.9775324674691976</v>
      </c>
      <c r="H55" s="43">
        <v>86966.0260662287</v>
      </c>
      <c r="I55" s="112">
        <v>3.7372572510746496</v>
      </c>
      <c r="J55" s="43">
        <v>735803.0425185018</v>
      </c>
      <c r="K55" s="105">
        <v>4.229551052789155</v>
      </c>
    </row>
    <row r="56" spans="1:11" ht="16.5" customHeight="1">
      <c r="A56" s="113" t="s">
        <v>104</v>
      </c>
      <c r="B56" s="25">
        <v>28865.7553781332</v>
      </c>
      <c r="C56" s="108">
        <v>0.8912054363047367</v>
      </c>
      <c r="D56" s="25">
        <v>10090.7566826629</v>
      </c>
      <c r="E56" s="108">
        <v>0.19327108847212793</v>
      </c>
      <c r="F56" s="25">
        <v>145695.9836851363</v>
      </c>
      <c r="G56" s="108">
        <v>2.2042680181339342</v>
      </c>
      <c r="H56" s="25">
        <v>4545.0799318724</v>
      </c>
      <c r="I56" s="114">
        <v>0.19531918037933876</v>
      </c>
      <c r="J56" s="25">
        <v>189197.5756778048</v>
      </c>
      <c r="K56" s="109">
        <v>1.0875475625300823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46681.3589153613</v>
      </c>
      <c r="C59" s="108">
        <v>1.4412469133226995</v>
      </c>
      <c r="D59" s="25">
        <v>88219.54878381289</v>
      </c>
      <c r="E59" s="108">
        <v>1.6896937221033081</v>
      </c>
      <c r="F59" s="25">
        <v>13726.9732749234</v>
      </c>
      <c r="G59" s="108">
        <v>0.20767853313707887</v>
      </c>
      <c r="H59" s="25">
        <v>14014.9589954123</v>
      </c>
      <c r="I59" s="114">
        <v>0.6022755034159037</v>
      </c>
      <c r="J59" s="25">
        <v>162642.8399695099</v>
      </c>
      <c r="K59" s="109">
        <v>0.9349053418793947</v>
      </c>
    </row>
    <row r="60" spans="1:11" ht="16.5" customHeight="1">
      <c r="A60" s="110" t="s">
        <v>51</v>
      </c>
      <c r="B60" s="25">
        <v>63859.16457193</v>
      </c>
      <c r="C60" s="108">
        <v>1.9715969278772238</v>
      </c>
      <c r="D60" s="25">
        <v>148216.601587964</v>
      </c>
      <c r="E60" s="108">
        <v>2.838834075522074</v>
      </c>
      <c r="F60" s="25">
        <v>103480.873572349</v>
      </c>
      <c r="G60" s="108">
        <v>1.5655859161981849</v>
      </c>
      <c r="H60" s="25">
        <v>68405.987138944</v>
      </c>
      <c r="I60" s="108">
        <v>2.9396625672794063</v>
      </c>
      <c r="J60" s="25">
        <v>383962.626871187</v>
      </c>
      <c r="K60" s="109">
        <v>2.2070981483796777</v>
      </c>
    </row>
    <row r="61" spans="1:11" ht="16.5" customHeight="1">
      <c r="A61" s="106" t="s">
        <v>66</v>
      </c>
      <c r="B61" s="43">
        <v>558375.492803083</v>
      </c>
      <c r="C61" s="104">
        <v>17.239364366761514</v>
      </c>
      <c r="D61" s="43">
        <v>975971.4453183966</v>
      </c>
      <c r="E61" s="104">
        <v>18.693054394868692</v>
      </c>
      <c r="F61" s="43">
        <v>1391002.1986848412</v>
      </c>
      <c r="G61" s="104">
        <v>21.044791916441707</v>
      </c>
      <c r="H61" s="43">
        <v>375680.081864006</v>
      </c>
      <c r="I61" s="104">
        <v>16.144386187789614</v>
      </c>
      <c r="J61" s="43">
        <v>3301029.2186703263</v>
      </c>
      <c r="K61" s="105">
        <v>18.975012062095097</v>
      </c>
    </row>
    <row r="62" spans="1:11" ht="16.5" customHeight="1">
      <c r="A62" s="110" t="s">
        <v>107</v>
      </c>
      <c r="B62" s="25">
        <v>48570.6881984264</v>
      </c>
      <c r="C62" s="108">
        <v>1.4995783342739373</v>
      </c>
      <c r="D62" s="25">
        <v>53791.9294636451</v>
      </c>
      <c r="E62" s="108">
        <v>1.030291888448454</v>
      </c>
      <c r="F62" s="25">
        <v>344570.76349065755</v>
      </c>
      <c r="G62" s="108">
        <v>5.2130902632694465</v>
      </c>
      <c r="H62" s="25">
        <v>13011.002826947999</v>
      </c>
      <c r="I62" s="108">
        <v>0.5591317306109124</v>
      </c>
      <c r="J62" s="25">
        <v>459944.38397967705</v>
      </c>
      <c r="K62" s="109">
        <v>2.6438573110912174</v>
      </c>
    </row>
    <row r="63" spans="1:11" ht="16.5" customHeight="1">
      <c r="A63" s="110" t="s">
        <v>51</v>
      </c>
      <c r="B63" s="25">
        <v>509804.80460465665</v>
      </c>
      <c r="C63" s="108">
        <v>15.73978603248758</v>
      </c>
      <c r="D63" s="25">
        <v>922179.5158547515</v>
      </c>
      <c r="E63" s="108">
        <v>17.66276250642024</v>
      </c>
      <c r="F63" s="25">
        <v>1046431.4351941836</v>
      </c>
      <c r="G63" s="108">
        <v>15.831701653172262</v>
      </c>
      <c r="H63" s="25">
        <v>362669.079037058</v>
      </c>
      <c r="I63" s="108">
        <v>15.585254457178701</v>
      </c>
      <c r="J63" s="25">
        <v>2841084.83469065</v>
      </c>
      <c r="K63" s="109">
        <v>16.331154751003883</v>
      </c>
    </row>
    <row r="64" spans="1:11" ht="16.5" customHeight="1">
      <c r="A64" s="106" t="s">
        <v>67</v>
      </c>
      <c r="B64" s="43">
        <v>285690.9785706656</v>
      </c>
      <c r="C64" s="104">
        <v>8.820463898141137</v>
      </c>
      <c r="D64" s="43">
        <v>611959.2096628492</v>
      </c>
      <c r="E64" s="104">
        <v>11.72102611048888</v>
      </c>
      <c r="F64" s="43">
        <v>618676.3701549955</v>
      </c>
      <c r="G64" s="104">
        <v>9.360096976008636</v>
      </c>
      <c r="H64" s="43">
        <v>295995.4176970424</v>
      </c>
      <c r="I64" s="104">
        <v>12.720036445389718</v>
      </c>
      <c r="J64" s="43">
        <v>1812321.9760855527</v>
      </c>
      <c r="K64" s="105">
        <v>10.417608896680836</v>
      </c>
    </row>
    <row r="65" spans="1:11" ht="16.5" customHeight="1">
      <c r="A65" s="107" t="s">
        <v>125</v>
      </c>
      <c r="B65" s="25">
        <v>285690.9785706656</v>
      </c>
      <c r="C65" s="108">
        <v>8.820463898141137</v>
      </c>
      <c r="D65" s="25">
        <v>611959.2096628491</v>
      </c>
      <c r="E65" s="108">
        <v>11.721026110488877</v>
      </c>
      <c r="F65" s="25">
        <v>618676.3701549955</v>
      </c>
      <c r="G65" s="108">
        <v>9.360096976008636</v>
      </c>
      <c r="H65" s="25">
        <v>295995.4176970424</v>
      </c>
      <c r="I65" s="108">
        <v>12.720036445389718</v>
      </c>
      <c r="J65" s="25">
        <v>1812321.9760855527</v>
      </c>
      <c r="K65" s="109">
        <v>10.417608896680836</v>
      </c>
    </row>
    <row r="66" spans="1:11" ht="13.5">
      <c r="A66" s="107" t="s">
        <v>58</v>
      </c>
      <c r="B66" s="43">
        <v>0</v>
      </c>
      <c r="C66" s="104">
        <v>0</v>
      </c>
      <c r="D66" s="43">
        <v>0</v>
      </c>
      <c r="E66" s="104">
        <v>0</v>
      </c>
      <c r="F66" s="43">
        <v>0</v>
      </c>
      <c r="G66" s="104">
        <v>0</v>
      </c>
      <c r="H66" s="43">
        <v>0</v>
      </c>
      <c r="I66" s="104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19255.6017595268</v>
      </c>
      <c r="C67" s="104">
        <v>0.594500186903446</v>
      </c>
      <c r="D67" s="43">
        <v>0</v>
      </c>
      <c r="E67" s="104">
        <v>0</v>
      </c>
      <c r="F67" s="43">
        <v>0</v>
      </c>
      <c r="G67" s="104">
        <v>0</v>
      </c>
      <c r="H67" s="43">
        <v>421.6555129823</v>
      </c>
      <c r="I67" s="104">
        <v>0.018120123393342468</v>
      </c>
      <c r="J67" s="43">
        <v>19677.257272509098</v>
      </c>
      <c r="K67" s="105">
        <v>0.11310902429552158</v>
      </c>
    </row>
    <row r="68" spans="1:11" ht="13.5">
      <c r="A68" s="107" t="s">
        <v>115</v>
      </c>
      <c r="B68" s="25">
        <v>19255.6017595268</v>
      </c>
      <c r="C68" s="108">
        <v>0.594500186903446</v>
      </c>
      <c r="D68" s="25">
        <v>0</v>
      </c>
      <c r="E68" s="108">
        <v>0</v>
      </c>
      <c r="F68" s="25">
        <v>0</v>
      </c>
      <c r="G68" s="108">
        <v>0</v>
      </c>
      <c r="H68" s="25">
        <v>421.6555129823</v>
      </c>
      <c r="I68" s="108">
        <v>0.018120123393342468</v>
      </c>
      <c r="J68" s="25">
        <v>19677.257272509098</v>
      </c>
      <c r="K68" s="109">
        <v>0.11310902429552158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-44956.4194448991</v>
      </c>
      <c r="C70" s="117">
        <v>-1.3879908868222786</v>
      </c>
      <c r="D70" s="116">
        <v>-50986.1807091325</v>
      </c>
      <c r="E70" s="117">
        <v>-0.9765525968554212</v>
      </c>
      <c r="F70" s="116">
        <v>15089.108280959</v>
      </c>
      <c r="G70" s="117">
        <v>0.2282865866622445</v>
      </c>
      <c r="H70" s="116">
        <v>6921.0871936635995</v>
      </c>
      <c r="I70" s="117">
        <v>0.29742514945021287</v>
      </c>
      <c r="J70" s="116">
        <v>-73932.404679409</v>
      </c>
      <c r="K70" s="118">
        <v>-0.42497905278662307</v>
      </c>
    </row>
    <row r="71" spans="1:11" ht="16.5" customHeight="1">
      <c r="A71" s="102" t="s">
        <v>69</v>
      </c>
      <c r="B71" s="43">
        <v>3238956.384492128</v>
      </c>
      <c r="C71" s="104">
        <v>100</v>
      </c>
      <c r="D71" s="43">
        <v>5221037.850220475</v>
      </c>
      <c r="E71" s="104">
        <v>100.00000000000001</v>
      </c>
      <c r="F71" s="43">
        <v>6609721.798190316</v>
      </c>
      <c r="G71" s="104">
        <v>100</v>
      </c>
      <c r="H71" s="43">
        <v>2327001.333430328</v>
      </c>
      <c r="I71" s="104">
        <v>100</v>
      </c>
      <c r="J71" s="43">
        <v>17396717.36633325</v>
      </c>
      <c r="K71" s="105">
        <v>100</v>
      </c>
    </row>
    <row r="72" spans="1:11" ht="16.5" customHeight="1">
      <c r="A72" s="102" t="s">
        <v>9</v>
      </c>
      <c r="B72" s="43">
        <v>3198259.539556906</v>
      </c>
      <c r="C72" s="104">
        <v>98.74351982230833</v>
      </c>
      <c r="D72" s="43">
        <v>5156084.802237402</v>
      </c>
      <c r="E72" s="104">
        <v>98.75593608308489</v>
      </c>
      <c r="F72" s="43">
        <v>6526482.350963437</v>
      </c>
      <c r="G72" s="104">
        <v>98.74065127446559</v>
      </c>
      <c r="H72" s="43">
        <v>2297299.65148192</v>
      </c>
      <c r="I72" s="104">
        <v>98.7236070077956</v>
      </c>
      <c r="J72" s="43">
        <v>17178126.344239663</v>
      </c>
      <c r="K72" s="105">
        <v>98.74349270905203</v>
      </c>
    </row>
    <row r="73" spans="1:11" ht="16.5" customHeight="1">
      <c r="A73" s="102" t="s">
        <v>70</v>
      </c>
      <c r="B73" s="43">
        <v>40696.8449352232</v>
      </c>
      <c r="C73" s="104">
        <v>1.2564801776916952</v>
      </c>
      <c r="D73" s="43">
        <v>64953.0479830733</v>
      </c>
      <c r="E73" s="104">
        <v>1.2440639169151102</v>
      </c>
      <c r="F73" s="43">
        <v>83239.4472268776</v>
      </c>
      <c r="G73" s="104">
        <v>1.2593487255343763</v>
      </c>
      <c r="H73" s="43">
        <v>29701.6819484079</v>
      </c>
      <c r="I73" s="104">
        <v>1.2763929922044106</v>
      </c>
      <c r="J73" s="43">
        <v>218591.02209358203</v>
      </c>
      <c r="K73" s="105">
        <v>1.25650729094793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40760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77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13821917.4991706</v>
      </c>
      <c r="C15" s="104">
        <v>72.31932450504435</v>
      </c>
      <c r="D15" s="43">
        <v>17834865.450634804</v>
      </c>
      <c r="E15" s="104">
        <v>71.91596808260635</v>
      </c>
      <c r="F15" s="43">
        <v>18618789.427561827</v>
      </c>
      <c r="G15" s="104">
        <v>72.374487998232</v>
      </c>
      <c r="H15" s="43">
        <v>8824087.906004434</v>
      </c>
      <c r="I15" s="104">
        <v>73.05847533952297</v>
      </c>
      <c r="J15" s="43">
        <v>59099660.283371665</v>
      </c>
      <c r="K15" s="105">
        <v>72.3235292228097</v>
      </c>
    </row>
    <row r="16" spans="1:11" ht="16.5" customHeight="1">
      <c r="A16" s="106" t="s">
        <v>40</v>
      </c>
      <c r="B16" s="43">
        <v>3446278.338817284</v>
      </c>
      <c r="C16" s="104">
        <v>18.031689274269496</v>
      </c>
      <c r="D16" s="43">
        <v>4207891.855655152</v>
      </c>
      <c r="E16" s="104">
        <v>16.967586171253345</v>
      </c>
      <c r="F16" s="43">
        <v>3529636.915604467</v>
      </c>
      <c r="G16" s="104">
        <v>13.720315468436157</v>
      </c>
      <c r="H16" s="43">
        <v>1953860.2514450364</v>
      </c>
      <c r="I16" s="104">
        <v>16.176861848796683</v>
      </c>
      <c r="J16" s="43">
        <v>13137667.361521939</v>
      </c>
      <c r="K16" s="105">
        <v>16.077291557764227</v>
      </c>
    </row>
    <row r="17" spans="1:11" ht="16.5" customHeight="1">
      <c r="A17" s="107" t="s">
        <v>111</v>
      </c>
      <c r="B17" s="25">
        <v>187804.66829045</v>
      </c>
      <c r="C17" s="108">
        <v>0.982635495435005</v>
      </c>
      <c r="D17" s="25">
        <v>236186.78663650004</v>
      </c>
      <c r="E17" s="108">
        <v>0.9523818083348264</v>
      </c>
      <c r="F17" s="25">
        <v>161845.0396022</v>
      </c>
      <c r="G17" s="108">
        <v>0.6291199501361303</v>
      </c>
      <c r="H17" s="25">
        <v>0</v>
      </c>
      <c r="I17" s="108">
        <v>0</v>
      </c>
      <c r="J17" s="25">
        <v>585836.4945291501</v>
      </c>
      <c r="K17" s="109">
        <v>0.7169205817548256</v>
      </c>
    </row>
    <row r="18" spans="1:11" ht="16.5" customHeight="1">
      <c r="A18" s="107" t="s">
        <v>42</v>
      </c>
      <c r="B18" s="25">
        <v>3258473.670526834</v>
      </c>
      <c r="C18" s="108">
        <v>17.04905377883449</v>
      </c>
      <c r="D18" s="25">
        <v>3971705.069018652</v>
      </c>
      <c r="E18" s="108">
        <v>16.015204362918517</v>
      </c>
      <c r="F18" s="25">
        <v>3367791.876002267</v>
      </c>
      <c r="G18" s="108">
        <v>13.091195518300026</v>
      </c>
      <c r="H18" s="25">
        <v>1953860.2514450364</v>
      </c>
      <c r="I18" s="108">
        <v>16.176861848796683</v>
      </c>
      <c r="J18" s="25">
        <v>12551830.86699279</v>
      </c>
      <c r="K18" s="109">
        <v>15.360370976009403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3678870.0382553823</v>
      </c>
      <c r="C21" s="104">
        <v>19.24866040652035</v>
      </c>
      <c r="D21" s="43">
        <v>4977914.651649197</v>
      </c>
      <c r="E21" s="104">
        <v>20.072568094041888</v>
      </c>
      <c r="F21" s="43">
        <v>3943665.5131713743</v>
      </c>
      <c r="G21" s="104">
        <v>15.329716975559544</v>
      </c>
      <c r="H21" s="43">
        <v>2242836.5545967533</v>
      </c>
      <c r="I21" s="104">
        <v>18.569422795877713</v>
      </c>
      <c r="J21" s="43">
        <v>14843286.757672707</v>
      </c>
      <c r="K21" s="105">
        <v>18.164552527607885</v>
      </c>
    </row>
    <row r="22" spans="1:11" ht="16.5" customHeight="1">
      <c r="A22" s="107" t="s">
        <v>118</v>
      </c>
      <c r="B22" s="25">
        <v>1536570.1853630438</v>
      </c>
      <c r="C22" s="108">
        <v>8.039674514532026</v>
      </c>
      <c r="D22" s="25">
        <v>2209604.8989239642</v>
      </c>
      <c r="E22" s="108">
        <v>8.90984436221415</v>
      </c>
      <c r="F22" s="25">
        <v>672287.1715378398</v>
      </c>
      <c r="G22" s="108">
        <v>2.613297712890155</v>
      </c>
      <c r="H22" s="25">
        <v>788918.8329618182</v>
      </c>
      <c r="I22" s="108">
        <v>6.531803367870627</v>
      </c>
      <c r="J22" s="25">
        <v>5207381.088786666</v>
      </c>
      <c r="K22" s="109">
        <v>6.372560798883882</v>
      </c>
    </row>
    <row r="23" spans="1:11" ht="16.5" customHeight="1">
      <c r="A23" s="107" t="s">
        <v>119</v>
      </c>
      <c r="B23" s="25">
        <v>145514.3685062512</v>
      </c>
      <c r="C23" s="108">
        <v>0.7613633084397777</v>
      </c>
      <c r="D23" s="25">
        <v>195473.6070925038</v>
      </c>
      <c r="E23" s="108">
        <v>0.7882130497461127</v>
      </c>
      <c r="F23" s="25">
        <v>152961.49134162697</v>
      </c>
      <c r="G23" s="108">
        <v>0.5945880457140955</v>
      </c>
      <c r="H23" s="25">
        <v>74784.96850568951</v>
      </c>
      <c r="I23" s="108">
        <v>0.6191773966374597</v>
      </c>
      <c r="J23" s="25">
        <v>568734.4354460714</v>
      </c>
      <c r="K23" s="109">
        <v>0.695991844365564</v>
      </c>
    </row>
    <row r="24" spans="1:11" ht="16.5" customHeight="1">
      <c r="A24" s="107" t="s">
        <v>113</v>
      </c>
      <c r="B24" s="25">
        <v>146810.1287460336</v>
      </c>
      <c r="C24" s="108">
        <v>0.7681430121434917</v>
      </c>
      <c r="D24" s="25">
        <v>24291.2518255725</v>
      </c>
      <c r="E24" s="108">
        <v>0.0979502141919577</v>
      </c>
      <c r="F24" s="25">
        <v>163093.1352161983</v>
      </c>
      <c r="G24" s="108">
        <v>0.6339715158830552</v>
      </c>
      <c r="H24" s="25">
        <v>205448.80863385403</v>
      </c>
      <c r="I24" s="108">
        <v>1.7010003616234664</v>
      </c>
      <c r="J24" s="25">
        <v>539643.3244216584</v>
      </c>
      <c r="K24" s="109">
        <v>0.6603914397573143</v>
      </c>
    </row>
    <row r="25" spans="1:11" ht="16.5" customHeight="1">
      <c r="A25" s="107" t="s">
        <v>46</v>
      </c>
      <c r="B25" s="25">
        <v>28845.450126380398</v>
      </c>
      <c r="C25" s="108">
        <v>0.15092576470008265</v>
      </c>
      <c r="D25" s="25">
        <v>79655.77912734389</v>
      </c>
      <c r="E25" s="108">
        <v>0.32119796390800953</v>
      </c>
      <c r="F25" s="25">
        <v>134974.96446643342</v>
      </c>
      <c r="G25" s="108">
        <v>0.5246712727400407</v>
      </c>
      <c r="H25" s="25">
        <v>27431.543088852</v>
      </c>
      <c r="I25" s="108">
        <v>0.2271177186390269</v>
      </c>
      <c r="J25" s="25">
        <v>270907.7368090097</v>
      </c>
      <c r="K25" s="109">
        <v>0.33152480954792146</v>
      </c>
    </row>
    <row r="26" spans="1:11" ht="16.5" customHeight="1">
      <c r="A26" s="107" t="s">
        <v>47</v>
      </c>
      <c r="B26" s="25">
        <v>223267.2226842997</v>
      </c>
      <c r="C26" s="108">
        <v>1.1681834108483689</v>
      </c>
      <c r="D26" s="25">
        <v>334528.3358714833</v>
      </c>
      <c r="E26" s="108">
        <v>1.3489268641723735</v>
      </c>
      <c r="F26" s="25">
        <v>684412.2077138002</v>
      </c>
      <c r="G26" s="108">
        <v>2.6604298472649135</v>
      </c>
      <c r="H26" s="25">
        <v>228759.21300270202</v>
      </c>
      <c r="I26" s="108">
        <v>1.8939973739919573</v>
      </c>
      <c r="J26" s="25">
        <v>1470966.9792722855</v>
      </c>
      <c r="K26" s="109">
        <v>1.8001038043381101</v>
      </c>
    </row>
    <row r="27" spans="1:11" ht="16.5" customHeight="1">
      <c r="A27" s="107" t="s">
        <v>48</v>
      </c>
      <c r="B27" s="25">
        <v>347542.2972076502</v>
      </c>
      <c r="C27" s="108">
        <v>1.8184180431186063</v>
      </c>
      <c r="D27" s="25">
        <v>601773.971314325</v>
      </c>
      <c r="E27" s="108">
        <v>2.4265480350144095</v>
      </c>
      <c r="F27" s="25">
        <v>662601.7445128858</v>
      </c>
      <c r="G27" s="108">
        <v>2.5756487655886935</v>
      </c>
      <c r="H27" s="25">
        <v>231505.12322165252</v>
      </c>
      <c r="I27" s="108">
        <v>1.916731963238199</v>
      </c>
      <c r="J27" s="25">
        <v>1843423.1362565137</v>
      </c>
      <c r="K27" s="109">
        <v>2.2558990428336405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965.2890985637</v>
      </c>
      <c r="C29" s="108">
        <v>0.005050605718374382</v>
      </c>
      <c r="D29" s="25">
        <v>6836.3147773673</v>
      </c>
      <c r="E29" s="108">
        <v>0.02756624078228175</v>
      </c>
      <c r="F29" s="25">
        <v>0</v>
      </c>
      <c r="G29" s="108">
        <v>0</v>
      </c>
      <c r="H29" s="25">
        <v>0</v>
      </c>
      <c r="I29" s="108">
        <v>0</v>
      </c>
      <c r="J29" s="25">
        <v>7801.6038759309995</v>
      </c>
      <c r="K29" s="109">
        <v>0.00954725497913625</v>
      </c>
    </row>
    <row r="30" spans="1:11" ht="16.5" customHeight="1">
      <c r="A30" s="110" t="s">
        <v>51</v>
      </c>
      <c r="B30" s="25">
        <v>1249355.0965231596</v>
      </c>
      <c r="C30" s="108">
        <v>6.536901747019623</v>
      </c>
      <c r="D30" s="25">
        <v>1525750.492716636</v>
      </c>
      <c r="E30" s="108">
        <v>6.152321364012589</v>
      </c>
      <c r="F30" s="25">
        <v>1473334.7983825896</v>
      </c>
      <c r="G30" s="108">
        <v>5.727109815478588</v>
      </c>
      <c r="H30" s="25">
        <v>685988.0651821851</v>
      </c>
      <c r="I30" s="108">
        <v>5.679594613876976</v>
      </c>
      <c r="J30" s="25">
        <v>4934428.45280457</v>
      </c>
      <c r="K30" s="109">
        <v>6.038533532902315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5303834.499303445</v>
      </c>
      <c r="C33" s="104">
        <v>27.75083329061918</v>
      </c>
      <c r="D33" s="43">
        <v>6814188.894904291</v>
      </c>
      <c r="E33" s="104">
        <v>27.4770220404071</v>
      </c>
      <c r="F33" s="43">
        <v>8639296.02586419</v>
      </c>
      <c r="G33" s="104">
        <v>33.582453304482165</v>
      </c>
      <c r="H33" s="43">
        <v>3847182.7955527483</v>
      </c>
      <c r="I33" s="104">
        <v>31.852505594858275</v>
      </c>
      <c r="J33" s="43">
        <v>24604502.215624675</v>
      </c>
      <c r="K33" s="105">
        <v>30.109892789097714</v>
      </c>
    </row>
    <row r="34" spans="1:11" ht="16.5" customHeight="1">
      <c r="A34" s="107" t="s">
        <v>53</v>
      </c>
      <c r="B34" s="25">
        <v>11980.757738091199</v>
      </c>
      <c r="C34" s="108">
        <v>0.06268597007103612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11980.757738091199</v>
      </c>
      <c r="K34" s="109">
        <v>0.014661517142866535</v>
      </c>
    </row>
    <row r="35" spans="1:11" ht="16.5" customHeight="1">
      <c r="A35" s="107" t="s">
        <v>129</v>
      </c>
      <c r="B35" s="25">
        <v>41787.9164949149</v>
      </c>
      <c r="C35" s="108">
        <v>0.2186436066896499</v>
      </c>
      <c r="D35" s="25">
        <v>0</v>
      </c>
      <c r="E35" s="108">
        <v>0</v>
      </c>
      <c r="F35" s="25">
        <v>41787.9164949149</v>
      </c>
      <c r="G35" s="108">
        <v>0.16243693353958236</v>
      </c>
      <c r="H35" s="25">
        <v>82716.44435341409</v>
      </c>
      <c r="I35" s="108">
        <v>0.684845547136358</v>
      </c>
      <c r="J35" s="25">
        <v>166292.27734324388</v>
      </c>
      <c r="K35" s="109">
        <v>0.2035010746643083</v>
      </c>
    </row>
    <row r="36" spans="1:11" ht="16.5" customHeight="1">
      <c r="A36" s="107" t="s">
        <v>114</v>
      </c>
      <c r="B36" s="25">
        <v>159371.32771187008</v>
      </c>
      <c r="C36" s="108">
        <v>0.8338659788908527</v>
      </c>
      <c r="D36" s="25">
        <v>318693.9198471856</v>
      </c>
      <c r="E36" s="108">
        <v>1.2850773576783634</v>
      </c>
      <c r="F36" s="25">
        <v>115776.63774442498</v>
      </c>
      <c r="G36" s="108">
        <v>0.45004402200851495</v>
      </c>
      <c r="H36" s="25">
        <v>145677.6940904596</v>
      </c>
      <c r="I36" s="108">
        <v>1.206129215234165</v>
      </c>
      <c r="J36" s="25">
        <v>739519.5793939403</v>
      </c>
      <c r="K36" s="109">
        <v>0.9049910888605576</v>
      </c>
    </row>
    <row r="37" spans="1:11" ht="16.5" customHeight="1">
      <c r="A37" s="107" t="s">
        <v>54</v>
      </c>
      <c r="B37" s="25">
        <v>1007188.3179814564</v>
      </c>
      <c r="C37" s="108">
        <v>5.269831686534198</v>
      </c>
      <c r="D37" s="25">
        <v>1108033.8333152102</v>
      </c>
      <c r="E37" s="108">
        <v>4.467952169962031</v>
      </c>
      <c r="F37" s="25">
        <v>2172224.169800273</v>
      </c>
      <c r="G37" s="108">
        <v>8.443814927835875</v>
      </c>
      <c r="H37" s="25">
        <v>919791.4256986137</v>
      </c>
      <c r="I37" s="108">
        <v>7.6153546868204876</v>
      </c>
      <c r="J37" s="25">
        <v>5207237.746795554</v>
      </c>
      <c r="K37" s="109">
        <v>6.3723853833462405</v>
      </c>
    </row>
    <row r="38" spans="1:11" ht="16.5" customHeight="1">
      <c r="A38" s="107" t="s">
        <v>55</v>
      </c>
      <c r="B38" s="25">
        <v>107057.61066862312</v>
      </c>
      <c r="C38" s="108">
        <v>0.5601490594299554</v>
      </c>
      <c r="D38" s="25">
        <v>82115.1870790251</v>
      </c>
      <c r="E38" s="108">
        <v>0.33111509528445726</v>
      </c>
      <c r="F38" s="25">
        <v>23198.978990075397</v>
      </c>
      <c r="G38" s="108">
        <v>0.09017848518137084</v>
      </c>
      <c r="H38" s="25">
        <v>19160.2103184391</v>
      </c>
      <c r="I38" s="108">
        <v>0.15863574433537078</v>
      </c>
      <c r="J38" s="25">
        <v>231531.98705616273</v>
      </c>
      <c r="K38" s="109">
        <v>0.2833385226172447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3976448.568708489</v>
      </c>
      <c r="C40" s="108">
        <v>20.805656989003488</v>
      </c>
      <c r="D40" s="25">
        <v>5305345.95466287</v>
      </c>
      <c r="E40" s="108">
        <v>21.392877417482246</v>
      </c>
      <c r="F40" s="25">
        <v>6286308.322834501</v>
      </c>
      <c r="G40" s="108">
        <v>24.435978935916815</v>
      </c>
      <c r="H40" s="25">
        <v>2679837.0210918216</v>
      </c>
      <c r="I40" s="108">
        <v>22.187540401331894</v>
      </c>
      <c r="J40" s="25">
        <v>18247939.86729768</v>
      </c>
      <c r="K40" s="109">
        <v>22.33101520246649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831039.51680894</v>
      </c>
      <c r="C44" s="104">
        <v>4.348182261703369</v>
      </c>
      <c r="D44" s="43">
        <v>999510.0651716789</v>
      </c>
      <c r="E44" s="104">
        <v>4.030349101544344</v>
      </c>
      <c r="F44" s="43">
        <v>789783.3438457653</v>
      </c>
      <c r="G44" s="104">
        <v>3.070025866222718</v>
      </c>
      <c r="H44" s="43">
        <v>317017.028245367</v>
      </c>
      <c r="I44" s="104">
        <v>2.6247223494354617</v>
      </c>
      <c r="J44" s="43">
        <v>2937349.954071751</v>
      </c>
      <c r="K44" s="105">
        <v>3.5945979083859334</v>
      </c>
    </row>
    <row r="45" spans="1:11" ht="16.5" customHeight="1">
      <c r="A45" s="107" t="s">
        <v>58</v>
      </c>
      <c r="B45" s="25">
        <v>697509.204910775</v>
      </c>
      <c r="C45" s="108">
        <v>3.649522183750896</v>
      </c>
      <c r="D45" s="25">
        <v>988841.2706716788</v>
      </c>
      <c r="E45" s="108">
        <v>3.9873290581991574</v>
      </c>
      <c r="F45" s="25">
        <v>666619.3661235252</v>
      </c>
      <c r="G45" s="108">
        <v>2.5912659628383827</v>
      </c>
      <c r="H45" s="25">
        <v>168779.036313337</v>
      </c>
      <c r="I45" s="108">
        <v>1.3973953108440609</v>
      </c>
      <c r="J45" s="25">
        <v>2521748.878019316</v>
      </c>
      <c r="K45" s="109">
        <v>3.086003841604698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133530.311898165</v>
      </c>
      <c r="C47" s="108">
        <v>0.6986600779524729</v>
      </c>
      <c r="D47" s="25">
        <v>10668.7945</v>
      </c>
      <c r="E47" s="108">
        <v>0.043020043345186935</v>
      </c>
      <c r="F47" s="25">
        <v>123163.97772224</v>
      </c>
      <c r="G47" s="108">
        <v>0.47875990338433466</v>
      </c>
      <c r="H47" s="25">
        <v>148237.99193202998</v>
      </c>
      <c r="I47" s="108">
        <v>1.2273270385914008</v>
      </c>
      <c r="J47" s="25">
        <v>415601.07605243503</v>
      </c>
      <c r="K47" s="109">
        <v>0.5085940667812351</v>
      </c>
    </row>
    <row r="48" spans="1:11" ht="16.5" customHeight="1">
      <c r="A48" s="106" t="s">
        <v>60</v>
      </c>
      <c r="B48" s="43">
        <v>561895.1059855514</v>
      </c>
      <c r="C48" s="104">
        <v>2.939959271931972</v>
      </c>
      <c r="D48" s="43">
        <v>835359.9832544863</v>
      </c>
      <c r="E48" s="104">
        <v>3.3684426753596792</v>
      </c>
      <c r="F48" s="43">
        <v>1716407.6290760308</v>
      </c>
      <c r="G48" s="104">
        <v>6.6719763835314225</v>
      </c>
      <c r="H48" s="43">
        <v>463191.2761645304</v>
      </c>
      <c r="I48" s="104">
        <v>3.8349627505548463</v>
      </c>
      <c r="J48" s="43">
        <v>3576853.994480599</v>
      </c>
      <c r="K48" s="105">
        <v>4.377194439953941</v>
      </c>
    </row>
    <row r="49" spans="1:11" ht="16.5" customHeight="1">
      <c r="A49" s="107" t="s">
        <v>127</v>
      </c>
      <c r="B49" s="25">
        <v>450933.3919565774</v>
      </c>
      <c r="C49" s="108">
        <v>2.3593830816183754</v>
      </c>
      <c r="D49" s="25">
        <v>687869.3051455958</v>
      </c>
      <c r="E49" s="108">
        <v>2.773712374269384</v>
      </c>
      <c r="F49" s="25">
        <v>1573473.8934226981</v>
      </c>
      <c r="G49" s="108">
        <v>6.116367976452549</v>
      </c>
      <c r="H49" s="25">
        <v>394545.47217676934</v>
      </c>
      <c r="I49" s="108">
        <v>3.266614176603202</v>
      </c>
      <c r="J49" s="25">
        <v>3106822.0627016407</v>
      </c>
      <c r="K49" s="109">
        <v>3.801990318802099</v>
      </c>
    </row>
    <row r="50" spans="1:11" ht="16.5" customHeight="1">
      <c r="A50" s="107" t="s">
        <v>62</v>
      </c>
      <c r="B50" s="25">
        <v>110961.714028974</v>
      </c>
      <c r="C50" s="108">
        <v>0.5805761903135968</v>
      </c>
      <c r="D50" s="25">
        <v>147490.6781088906</v>
      </c>
      <c r="E50" s="108">
        <v>0.5947303010902955</v>
      </c>
      <c r="F50" s="25">
        <v>142933.735653333</v>
      </c>
      <c r="G50" s="108">
        <v>0.5556084070788743</v>
      </c>
      <c r="H50" s="25">
        <v>68645.803987761</v>
      </c>
      <c r="I50" s="108">
        <v>0.5683485739516435</v>
      </c>
      <c r="J50" s="25">
        <v>470031.9317789586</v>
      </c>
      <c r="K50" s="109">
        <v>0.5752041211518417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5526702.518423359</v>
      </c>
      <c r="C52" s="104">
        <v>28.91692798026674</v>
      </c>
      <c r="D52" s="43">
        <v>7350485.804160311</v>
      </c>
      <c r="E52" s="104">
        <v>29.63954530225114</v>
      </c>
      <c r="F52" s="43">
        <v>7109204.926225536</v>
      </c>
      <c r="G52" s="104">
        <v>27.634721828284842</v>
      </c>
      <c r="H52" s="43">
        <v>3225811.3677539984</v>
      </c>
      <c r="I52" s="104">
        <v>26.707900325952387</v>
      </c>
      <c r="J52" s="43">
        <v>23212204.616563205</v>
      </c>
      <c r="K52" s="147">
        <v>28.406061064689275</v>
      </c>
    </row>
    <row r="53" spans="1:11" ht="16.5" customHeight="1">
      <c r="A53" s="106" t="s">
        <v>40</v>
      </c>
      <c r="B53" s="43">
        <v>417531.6490536863</v>
      </c>
      <c r="C53" s="104">
        <v>2.1846177869931402</v>
      </c>
      <c r="D53" s="43">
        <v>394085.90612494777</v>
      </c>
      <c r="E53" s="104">
        <v>1.5890823244577936</v>
      </c>
      <c r="F53" s="43">
        <v>244163.60414404992</v>
      </c>
      <c r="G53" s="104">
        <v>0.9491065950598001</v>
      </c>
      <c r="H53" s="43">
        <v>33381.5143970763</v>
      </c>
      <c r="I53" s="104">
        <v>0.2763801281620533</v>
      </c>
      <c r="J53" s="43">
        <v>1089162.6737197603</v>
      </c>
      <c r="K53" s="105">
        <v>1.3328687184235475</v>
      </c>
    </row>
    <row r="54" spans="1:11" ht="16.5" customHeight="1">
      <c r="A54" s="107" t="s">
        <v>64</v>
      </c>
      <c r="B54" s="25">
        <v>417531.6490536863</v>
      </c>
      <c r="C54" s="108">
        <v>2.1846177869931402</v>
      </c>
      <c r="D54" s="25">
        <v>394085.90612494777</v>
      </c>
      <c r="E54" s="108">
        <v>1.5890823244577936</v>
      </c>
      <c r="F54" s="25">
        <v>244163.60414404992</v>
      </c>
      <c r="G54" s="108">
        <v>0.9491065950598001</v>
      </c>
      <c r="H54" s="25">
        <v>33381.5143970763</v>
      </c>
      <c r="I54" s="108">
        <v>0.2763801281620533</v>
      </c>
      <c r="J54" s="25">
        <v>1089162.6737197603</v>
      </c>
      <c r="K54" s="109">
        <v>1.3328687184235475</v>
      </c>
    </row>
    <row r="55" spans="1:11" ht="16.5" customHeight="1">
      <c r="A55" s="106" t="s">
        <v>45</v>
      </c>
      <c r="B55" s="43">
        <v>899641.4577693609</v>
      </c>
      <c r="C55" s="104">
        <v>4.707122765456939</v>
      </c>
      <c r="D55" s="43">
        <v>1349486.9662586844</v>
      </c>
      <c r="E55" s="104">
        <v>5.441569596472537</v>
      </c>
      <c r="F55" s="43">
        <v>1110192.0299879194</v>
      </c>
      <c r="G55" s="104">
        <v>4.315510418263291</v>
      </c>
      <c r="H55" s="43">
        <v>373363.2784460325</v>
      </c>
      <c r="I55" s="112">
        <v>3.091237549035723</v>
      </c>
      <c r="J55" s="43">
        <v>3732683.7324619973</v>
      </c>
      <c r="K55" s="105">
        <v>4.567891925432574</v>
      </c>
    </row>
    <row r="56" spans="1:11" ht="16.5" customHeight="1">
      <c r="A56" s="113" t="s">
        <v>104</v>
      </c>
      <c r="B56" s="25">
        <v>306906.4040686322</v>
      </c>
      <c r="C56" s="108">
        <v>1.60580207701627</v>
      </c>
      <c r="D56" s="25">
        <v>232107.93142351208</v>
      </c>
      <c r="E56" s="108">
        <v>0.9359345398021459</v>
      </c>
      <c r="F56" s="25">
        <v>711413.6500088794</v>
      </c>
      <c r="G56" s="108">
        <v>2.7653891717646735</v>
      </c>
      <c r="H56" s="25">
        <v>97725.69914840591</v>
      </c>
      <c r="I56" s="114">
        <v>0.8091137188709537</v>
      </c>
      <c r="J56" s="25">
        <v>1348153.6846494297</v>
      </c>
      <c r="K56" s="109">
        <v>1.6498103701624016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313890.7896843197</v>
      </c>
      <c r="C59" s="108">
        <v>1.642345924846325</v>
      </c>
      <c r="D59" s="25">
        <v>599251.6527952682</v>
      </c>
      <c r="E59" s="108">
        <v>2.4163772278046363</v>
      </c>
      <c r="F59" s="25">
        <v>89268.40769216079</v>
      </c>
      <c r="G59" s="108">
        <v>0.3470018996817036</v>
      </c>
      <c r="H59" s="25">
        <v>35193.2045723446</v>
      </c>
      <c r="I59" s="114">
        <v>0.2913799018953396</v>
      </c>
      <c r="J59" s="25">
        <v>1037604.0547440932</v>
      </c>
      <c r="K59" s="109">
        <v>1.2697735793263851</v>
      </c>
    </row>
    <row r="60" spans="1:11" ht="16.5" customHeight="1">
      <c r="A60" s="110" t="s">
        <v>51</v>
      </c>
      <c r="B60" s="25">
        <v>278844.264016409</v>
      </c>
      <c r="C60" s="108">
        <v>1.4589747635943435</v>
      </c>
      <c r="D60" s="25">
        <v>518127.38203990395</v>
      </c>
      <c r="E60" s="108">
        <v>2.089257828865754</v>
      </c>
      <c r="F60" s="25">
        <v>309509.972286879</v>
      </c>
      <c r="G60" s="108">
        <v>1.203119346816914</v>
      </c>
      <c r="H60" s="25">
        <v>240444.374725282</v>
      </c>
      <c r="I60" s="108">
        <v>1.9907439282694297</v>
      </c>
      <c r="J60" s="25">
        <v>1346925.993068474</v>
      </c>
      <c r="K60" s="109">
        <v>1.6483079759437869</v>
      </c>
    </row>
    <row r="61" spans="1:11" ht="16.5" customHeight="1">
      <c r="A61" s="106" t="s">
        <v>66</v>
      </c>
      <c r="B61" s="43">
        <v>2015403.64923926</v>
      </c>
      <c r="C61" s="104">
        <v>10.545036933314837</v>
      </c>
      <c r="D61" s="43">
        <v>2927221.0109850233</v>
      </c>
      <c r="E61" s="104">
        <v>11.803505520095792</v>
      </c>
      <c r="F61" s="43">
        <v>3891968.7274453104</v>
      </c>
      <c r="G61" s="104">
        <v>15.128762535818174</v>
      </c>
      <c r="H61" s="43">
        <v>1087565.6105817154</v>
      </c>
      <c r="I61" s="104">
        <v>9.004430394072909</v>
      </c>
      <c r="J61" s="43">
        <v>9922158.998251308</v>
      </c>
      <c r="K61" s="105">
        <v>12.14229579023991</v>
      </c>
    </row>
    <row r="62" spans="1:11" ht="16.5" customHeight="1">
      <c r="A62" s="110" t="s">
        <v>107</v>
      </c>
      <c r="B62" s="25">
        <v>462607.7058205418</v>
      </c>
      <c r="C62" s="108">
        <v>2.4204656696711866</v>
      </c>
      <c r="D62" s="25">
        <v>317440.50697297574</v>
      </c>
      <c r="E62" s="108">
        <v>1.2800231900141605</v>
      </c>
      <c r="F62" s="25">
        <v>1780368.9436864522</v>
      </c>
      <c r="G62" s="108">
        <v>6.920605190180389</v>
      </c>
      <c r="H62" s="25">
        <v>133466.41016258532</v>
      </c>
      <c r="I62" s="108">
        <v>1.1050266655755818</v>
      </c>
      <c r="J62" s="25">
        <v>2693883.5666425554</v>
      </c>
      <c r="K62" s="109">
        <v>3.2966545987022795</v>
      </c>
    </row>
    <row r="63" spans="1:11" ht="16.5" customHeight="1">
      <c r="A63" s="110" t="s">
        <v>51</v>
      </c>
      <c r="B63" s="25">
        <v>1552795.9434187182</v>
      </c>
      <c r="C63" s="108">
        <v>8.12457126364365</v>
      </c>
      <c r="D63" s="25">
        <v>2609780.504012048</v>
      </c>
      <c r="E63" s="108">
        <v>10.523482330081633</v>
      </c>
      <c r="F63" s="25">
        <v>2111599.7837588578</v>
      </c>
      <c r="G63" s="108">
        <v>8.208157345637785</v>
      </c>
      <c r="H63" s="25">
        <v>954099.2004191302</v>
      </c>
      <c r="I63" s="108">
        <v>7.899403728497327</v>
      </c>
      <c r="J63" s="25">
        <v>7228275.431608754</v>
      </c>
      <c r="K63" s="109">
        <v>8.845641191537633</v>
      </c>
    </row>
    <row r="64" spans="1:11" ht="16.5" customHeight="1">
      <c r="A64" s="106" t="s">
        <v>67</v>
      </c>
      <c r="B64" s="43">
        <v>2166437.0503418786</v>
      </c>
      <c r="C64" s="104">
        <v>11.335277039009016</v>
      </c>
      <c r="D64" s="43">
        <v>2679691.9207916553</v>
      </c>
      <c r="E64" s="104">
        <v>10.805387861225018</v>
      </c>
      <c r="F64" s="43">
        <v>1862880.5646482562</v>
      </c>
      <c r="G64" s="104">
        <v>7.241342279143575</v>
      </c>
      <c r="H64" s="43">
        <v>1725878.8908227426</v>
      </c>
      <c r="I64" s="104">
        <v>14.289304654181583</v>
      </c>
      <c r="J64" s="43">
        <v>8434888.426604532</v>
      </c>
      <c r="K64" s="105">
        <v>10.322240376469875</v>
      </c>
    </row>
    <row r="65" spans="1:11" ht="16.5" customHeight="1">
      <c r="A65" s="107" t="s">
        <v>125</v>
      </c>
      <c r="B65" s="25">
        <v>2166437.0503418786</v>
      </c>
      <c r="C65" s="108">
        <v>11.335277039009016</v>
      </c>
      <c r="D65" s="25">
        <v>2679691.9207916553</v>
      </c>
      <c r="E65" s="108">
        <v>10.805387861225018</v>
      </c>
      <c r="F65" s="25">
        <v>1862880.5646482564</v>
      </c>
      <c r="G65" s="108">
        <v>7.241342279143577</v>
      </c>
      <c r="H65" s="25">
        <v>1725878.8908227426</v>
      </c>
      <c r="I65" s="108">
        <v>14.289304654181583</v>
      </c>
      <c r="J65" s="25">
        <v>8434888.426604534</v>
      </c>
      <c r="K65" s="109">
        <v>10.322240376469878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27688.712019173596</v>
      </c>
      <c r="C67" s="104">
        <v>0.14487345549280664</v>
      </c>
      <c r="D67" s="43">
        <v>0</v>
      </c>
      <c r="E67" s="104">
        <v>0</v>
      </c>
      <c r="F67" s="43">
        <v>0</v>
      </c>
      <c r="G67" s="104">
        <v>0</v>
      </c>
      <c r="H67" s="43">
        <v>5622.073506431099</v>
      </c>
      <c r="I67" s="104">
        <v>0.046547600500114</v>
      </c>
      <c r="J67" s="43">
        <v>33310.7855256047</v>
      </c>
      <c r="K67" s="105">
        <v>0.040764254123363534</v>
      </c>
    </row>
    <row r="68" spans="1:11" ht="14.25" customHeight="1">
      <c r="A68" s="107" t="s">
        <v>115</v>
      </c>
      <c r="B68" s="25">
        <v>27688.712019173596</v>
      </c>
      <c r="C68" s="108">
        <v>0.14487345549280664</v>
      </c>
      <c r="D68" s="25">
        <v>0</v>
      </c>
      <c r="E68" s="108">
        <v>0</v>
      </c>
      <c r="F68" s="25">
        <v>0</v>
      </c>
      <c r="G68" s="108">
        <v>0</v>
      </c>
      <c r="H68" s="25">
        <v>5622.073506431099</v>
      </c>
      <c r="I68" s="108">
        <v>0.046547600500114</v>
      </c>
      <c r="J68" s="25">
        <v>33310.7855256047</v>
      </c>
      <c r="K68" s="109">
        <v>0.040764254123363534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-236276.8178085344</v>
      </c>
      <c r="C70" s="117">
        <v>-1.2362524853111003</v>
      </c>
      <c r="D70" s="116">
        <v>-385760.9466332791</v>
      </c>
      <c r="E70" s="117">
        <v>-1.5555133848574936</v>
      </c>
      <c r="F70" s="116">
        <v>-2369.2854391699975</v>
      </c>
      <c r="G70" s="117">
        <v>-0.009209826516849434</v>
      </c>
      <c r="H70" s="116">
        <v>28217.419748314096</v>
      </c>
      <c r="I70" s="117">
        <v>0.23362433452463588</v>
      </c>
      <c r="J70" s="116">
        <v>-596189.6301326695</v>
      </c>
      <c r="K70" s="118">
        <v>-0.7295902874989637</v>
      </c>
    </row>
    <row r="71" spans="1:11" ht="16.5" customHeight="1">
      <c r="A71" s="102" t="s">
        <v>69</v>
      </c>
      <c r="B71" s="43">
        <v>19112343.199785426</v>
      </c>
      <c r="C71" s="104">
        <v>100</v>
      </c>
      <c r="D71" s="43">
        <v>24799590.308161836</v>
      </c>
      <c r="E71" s="104">
        <v>100</v>
      </c>
      <c r="F71" s="43">
        <v>25725625.068348195</v>
      </c>
      <c r="G71" s="104">
        <v>100</v>
      </c>
      <c r="H71" s="43">
        <v>12078116.693506747</v>
      </c>
      <c r="I71" s="104">
        <v>100</v>
      </c>
      <c r="J71" s="43">
        <v>81715675.2698022</v>
      </c>
      <c r="K71" s="105">
        <v>100</v>
      </c>
    </row>
    <row r="72" spans="1:11" ht="16.5" customHeight="1">
      <c r="A72" s="102" t="s">
        <v>9</v>
      </c>
      <c r="B72" s="43">
        <v>18916202.885803796</v>
      </c>
      <c r="C72" s="104">
        <v>98.97375056563534</v>
      </c>
      <c r="D72" s="43">
        <v>24545655.15621657</v>
      </c>
      <c r="E72" s="104">
        <v>98.97605102023925</v>
      </c>
      <c r="F72" s="43">
        <v>25458340.29323398</v>
      </c>
      <c r="G72" s="104">
        <v>98.96101737312858</v>
      </c>
      <c r="H72" s="43">
        <v>11954036.064791145</v>
      </c>
      <c r="I72" s="104">
        <v>98.97268231575947</v>
      </c>
      <c r="J72" s="43">
        <v>80874234.40004548</v>
      </c>
      <c r="K72" s="105">
        <v>98.97028218028119</v>
      </c>
    </row>
    <row r="73" spans="1:11" ht="16.5" customHeight="1">
      <c r="A73" s="102" t="s">
        <v>70</v>
      </c>
      <c r="B73" s="43">
        <v>196140.3139816365</v>
      </c>
      <c r="C73" s="104">
        <v>1.0262494343646913</v>
      </c>
      <c r="D73" s="43">
        <v>253935.1519452693</v>
      </c>
      <c r="E73" s="104">
        <v>1.0239489797607515</v>
      </c>
      <c r="F73" s="43">
        <v>267284.7751142087</v>
      </c>
      <c r="G73" s="104">
        <v>1.0389826268713893</v>
      </c>
      <c r="H73" s="43">
        <v>124080.6287156002</v>
      </c>
      <c r="I73" s="104">
        <v>1.027317684240512</v>
      </c>
      <c r="J73" s="43">
        <v>841440.8697567146</v>
      </c>
      <c r="K73" s="105">
        <v>1.0297178197188155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6"/>
      <c r="C80" s="176"/>
      <c r="D80" s="176"/>
      <c r="E80" s="176"/>
      <c r="F80" s="176"/>
      <c r="G80" s="176"/>
      <c r="H80" s="176"/>
      <c r="I80" s="176"/>
      <c r="J80" s="176"/>
      <c r="K80" s="16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78" t="s">
        <v>86</v>
      </c>
      <c r="B8" s="178"/>
      <c r="C8" s="178"/>
      <c r="D8" s="178"/>
      <c r="E8" s="178"/>
      <c r="F8" s="178"/>
    </row>
    <row r="9" spans="1:6" ht="12.75">
      <c r="A9" s="178"/>
      <c r="B9" s="178"/>
      <c r="C9" s="178"/>
      <c r="D9" s="178"/>
      <c r="E9" s="178"/>
      <c r="F9" s="178"/>
    </row>
    <row r="10" spans="1:6" ht="12.75" customHeight="1">
      <c r="A10" s="179" t="s">
        <v>140</v>
      </c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12.75">
      <c r="A14" s="182"/>
      <c r="B14" s="182"/>
      <c r="C14" s="182"/>
      <c r="D14" s="182"/>
      <c r="E14" s="182"/>
      <c r="F14" s="182"/>
    </row>
    <row r="15" spans="1:6" ht="12.75">
      <c r="A15" s="182"/>
      <c r="B15" s="182"/>
      <c r="C15" s="182"/>
      <c r="D15" s="182"/>
      <c r="E15" s="182"/>
      <c r="F15" s="182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40728</v>
      </c>
      <c r="B11" s="136">
        <v>16.2469845</v>
      </c>
      <c r="C11" s="136">
        <v>15.1182934</v>
      </c>
      <c r="D11" s="136">
        <v>15.5035057</v>
      </c>
      <c r="E11" s="137">
        <v>14.7192998</v>
      </c>
    </row>
    <row r="12" spans="1:8" ht="12.75">
      <c r="A12" s="135">
        <v>40729</v>
      </c>
      <c r="B12" s="136">
        <v>16.2683834</v>
      </c>
      <c r="C12" s="136">
        <v>15.1358079</v>
      </c>
      <c r="D12" s="136">
        <v>15.5254431</v>
      </c>
      <c r="E12" s="137">
        <v>14.7382944</v>
      </c>
      <c r="G12" s="138"/>
      <c r="H12" s="139"/>
    </row>
    <row r="13" spans="1:8" ht="12.75">
      <c r="A13" s="135">
        <v>40730</v>
      </c>
      <c r="B13" s="136">
        <v>16.268586</v>
      </c>
      <c r="C13" s="136">
        <v>15.1256087</v>
      </c>
      <c r="D13" s="136">
        <v>15.5184299</v>
      </c>
      <c r="E13" s="137">
        <v>14.7366178</v>
      </c>
      <c r="G13" s="138"/>
      <c r="H13" s="139"/>
    </row>
    <row r="14" spans="1:5" ht="12.75">
      <c r="A14" s="135">
        <v>40731</v>
      </c>
      <c r="B14" s="136">
        <v>16.2874583</v>
      </c>
      <c r="C14" s="136">
        <v>15.140492</v>
      </c>
      <c r="D14" s="136">
        <v>15.5364794</v>
      </c>
      <c r="E14" s="137">
        <v>14.7610734</v>
      </c>
    </row>
    <row r="15" spans="1:5" ht="12.75">
      <c r="A15" s="140">
        <v>40732</v>
      </c>
      <c r="B15" s="141">
        <v>16.284525</v>
      </c>
      <c r="C15" s="141">
        <v>15.1395365</v>
      </c>
      <c r="D15" s="141">
        <v>15.5289328</v>
      </c>
      <c r="E15" s="142">
        <v>14.7585596</v>
      </c>
    </row>
    <row r="16" spans="1:5" ht="12.75">
      <c r="A16" s="135">
        <v>40735</v>
      </c>
      <c r="B16" s="136">
        <v>16.2572162</v>
      </c>
      <c r="C16" s="136">
        <v>15.1128266</v>
      </c>
      <c r="D16" s="136">
        <v>15.4998849</v>
      </c>
      <c r="E16" s="137">
        <v>14.7285784</v>
      </c>
    </row>
    <row r="17" spans="1:5" ht="12.75">
      <c r="A17" s="135">
        <v>40736</v>
      </c>
      <c r="B17" s="136">
        <v>16.2617928</v>
      </c>
      <c r="C17" s="136">
        <v>15.1068897</v>
      </c>
      <c r="D17" s="136">
        <v>15.5111867</v>
      </c>
      <c r="E17" s="137">
        <v>14.730285</v>
      </c>
    </row>
    <row r="18" spans="1:5" ht="12.75" customHeight="1">
      <c r="A18" s="135">
        <v>40737</v>
      </c>
      <c r="B18" s="136">
        <v>16.3024383</v>
      </c>
      <c r="C18" s="136">
        <v>15.1333203</v>
      </c>
      <c r="D18" s="136">
        <v>15.548435</v>
      </c>
      <c r="E18" s="137">
        <v>14.7641872</v>
      </c>
    </row>
    <row r="19" spans="1:5" ht="12.75" customHeight="1">
      <c r="A19" s="135">
        <v>40738</v>
      </c>
      <c r="B19" s="136">
        <v>16.3122508</v>
      </c>
      <c r="C19" s="136">
        <v>15.142638</v>
      </c>
      <c r="D19" s="136">
        <v>15.5587167</v>
      </c>
      <c r="E19" s="137">
        <v>14.7716681</v>
      </c>
    </row>
    <row r="20" spans="1:5" ht="12.75" customHeight="1">
      <c r="A20" s="140">
        <v>40739</v>
      </c>
      <c r="B20" s="141">
        <v>16.3284296</v>
      </c>
      <c r="C20" s="141">
        <v>15.1549863</v>
      </c>
      <c r="D20" s="141">
        <v>15.5655439</v>
      </c>
      <c r="E20" s="142">
        <v>14.7813512</v>
      </c>
    </row>
    <row r="21" spans="1:5" ht="12.75" customHeight="1">
      <c r="A21" s="135">
        <v>40742</v>
      </c>
      <c r="B21" s="136">
        <v>16.3756327</v>
      </c>
      <c r="C21" s="136">
        <v>15.1992144</v>
      </c>
      <c r="D21" s="136">
        <v>15.6175112</v>
      </c>
      <c r="E21" s="137">
        <v>14.8364311</v>
      </c>
    </row>
    <row r="22" spans="1:5" ht="12.75" customHeight="1">
      <c r="A22" s="135">
        <v>40743</v>
      </c>
      <c r="B22" s="136">
        <v>16.4279839</v>
      </c>
      <c r="C22" s="136">
        <v>15.2483135</v>
      </c>
      <c r="D22" s="136">
        <v>15.6705291</v>
      </c>
      <c r="E22" s="137">
        <v>14.8974911</v>
      </c>
    </row>
    <row r="23" spans="1:5" ht="12.75" customHeight="1">
      <c r="A23" s="135">
        <v>40744</v>
      </c>
      <c r="B23" s="136">
        <v>16.4479025</v>
      </c>
      <c r="C23" s="136">
        <v>15.2770081</v>
      </c>
      <c r="D23" s="136">
        <v>15.6998375</v>
      </c>
      <c r="E23" s="137">
        <v>14.9365757</v>
      </c>
    </row>
    <row r="24" spans="1:5" ht="12.75" customHeight="1">
      <c r="A24" s="135">
        <v>40745</v>
      </c>
      <c r="B24" s="136">
        <v>16.4765183</v>
      </c>
      <c r="C24" s="136">
        <v>15.3074924</v>
      </c>
      <c r="D24" s="136">
        <v>15.7415548</v>
      </c>
      <c r="E24" s="137">
        <v>14.9730748</v>
      </c>
    </row>
    <row r="25" spans="1:8" ht="12.75" customHeight="1">
      <c r="A25" s="140">
        <v>40746</v>
      </c>
      <c r="B25" s="141">
        <v>16.4683422</v>
      </c>
      <c r="C25" s="141">
        <v>15.3052921</v>
      </c>
      <c r="D25" s="141">
        <v>15.7309085</v>
      </c>
      <c r="E25" s="142">
        <v>14.9650305</v>
      </c>
      <c r="H25" s="159"/>
    </row>
    <row r="26" spans="1:8" ht="12.75" customHeight="1">
      <c r="A26" s="135">
        <v>40749</v>
      </c>
      <c r="B26" s="136">
        <v>16.4708529</v>
      </c>
      <c r="C26" s="136">
        <v>15.3081394</v>
      </c>
      <c r="D26" s="136">
        <v>15.7345787</v>
      </c>
      <c r="E26" s="137">
        <v>14.9703908</v>
      </c>
      <c r="H26" s="160"/>
    </row>
    <row r="27" spans="1:5" ht="12.75" customHeight="1">
      <c r="A27" s="135">
        <v>40750</v>
      </c>
      <c r="B27" s="136">
        <v>16.4823945</v>
      </c>
      <c r="C27" s="136">
        <v>15.3162124</v>
      </c>
      <c r="D27" s="136">
        <v>15.749989</v>
      </c>
      <c r="E27" s="137">
        <v>14.9860041</v>
      </c>
    </row>
    <row r="28" spans="1:5" ht="12.75" customHeight="1">
      <c r="A28" s="135">
        <v>40751</v>
      </c>
      <c r="B28" s="136">
        <v>16.462215</v>
      </c>
      <c r="C28" s="136">
        <v>15.2995089</v>
      </c>
      <c r="D28" s="136">
        <v>15.7219531</v>
      </c>
      <c r="E28" s="137">
        <v>14.9757303</v>
      </c>
    </row>
    <row r="29" spans="1:5" ht="12.75" customHeight="1">
      <c r="A29" s="135">
        <v>40752</v>
      </c>
      <c r="B29" s="136">
        <v>16.4653857</v>
      </c>
      <c r="C29" s="136">
        <v>15.3013601</v>
      </c>
      <c r="D29" s="136">
        <v>15.7295361</v>
      </c>
      <c r="E29" s="137">
        <v>14.9789223</v>
      </c>
    </row>
    <row r="30" spans="1:5" ht="12.75" customHeight="1">
      <c r="A30" s="140">
        <v>40753</v>
      </c>
      <c r="B30" s="141">
        <v>16.4692135</v>
      </c>
      <c r="C30" s="141">
        <v>15.3051912</v>
      </c>
      <c r="D30" s="141">
        <v>15.7458252</v>
      </c>
      <c r="E30" s="142">
        <v>14.9937878</v>
      </c>
    </row>
    <row r="31" spans="1:5" ht="12.75" customHeight="1">
      <c r="A31" s="135">
        <v>40756</v>
      </c>
      <c r="B31" s="136">
        <v>16.5140621</v>
      </c>
      <c r="C31" s="136">
        <v>15.3370488</v>
      </c>
      <c r="D31" s="136">
        <v>15.7788054</v>
      </c>
      <c r="E31" s="137">
        <v>15.0423299</v>
      </c>
    </row>
    <row r="32" spans="1:5" ht="12.75" customHeight="1">
      <c r="A32" s="135">
        <v>40757</v>
      </c>
      <c r="B32" s="136">
        <v>16.521834</v>
      </c>
      <c r="C32" s="136">
        <v>15.3506301</v>
      </c>
      <c r="D32" s="136">
        <v>15.787193</v>
      </c>
      <c r="E32" s="137">
        <v>15.050369</v>
      </c>
    </row>
    <row r="33" spans="1:10" ht="12.75" customHeight="1">
      <c r="A33" s="135">
        <v>40758</v>
      </c>
      <c r="B33" s="136">
        <v>16.4999471</v>
      </c>
      <c r="C33" s="136">
        <v>15.3248952</v>
      </c>
      <c r="D33" s="136">
        <v>15.7723557</v>
      </c>
      <c r="E33" s="137">
        <v>15.0265313</v>
      </c>
      <c r="G33" s="159"/>
      <c r="H33" s="159"/>
      <c r="I33" s="159"/>
      <c r="J33" s="160"/>
    </row>
    <row r="34" spans="1:10" ht="12.75" customHeight="1">
      <c r="A34" s="135">
        <v>40759</v>
      </c>
      <c r="B34" s="136">
        <v>16.4151752</v>
      </c>
      <c r="C34" s="136">
        <v>15.2357878</v>
      </c>
      <c r="D34" s="136">
        <v>15.6984906</v>
      </c>
      <c r="E34" s="137">
        <v>14.9458034</v>
      </c>
      <c r="G34" s="159"/>
      <c r="H34" s="159"/>
      <c r="I34" s="159"/>
      <c r="J34" s="160"/>
    </row>
    <row r="35" spans="1:10" ht="12.75" customHeight="1" thickBot="1">
      <c r="A35" s="167">
        <v>40760</v>
      </c>
      <c r="B35" s="168">
        <v>16.3759455</v>
      </c>
      <c r="C35" s="168">
        <v>15.1956359</v>
      </c>
      <c r="D35" s="168">
        <v>15.6672873</v>
      </c>
      <c r="E35" s="169">
        <v>14.897406</v>
      </c>
      <c r="G35" s="159"/>
      <c r="H35" s="159"/>
      <c r="I35" s="159"/>
      <c r="J35" s="160"/>
    </row>
    <row r="36" spans="1:5" ht="50.25" customHeight="1">
      <c r="A36" s="186" t="s">
        <v>103</v>
      </c>
      <c r="B36" s="187"/>
      <c r="C36" s="187"/>
      <c r="D36" s="187"/>
      <c r="E36" s="187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40728</v>
      </c>
      <c r="B42" s="136">
        <v>100.6382236</v>
      </c>
      <c r="C42" s="136">
        <v>110.8820559</v>
      </c>
      <c r="D42" s="136">
        <v>21.2472506</v>
      </c>
      <c r="E42" s="137">
        <v>105.8318036</v>
      </c>
    </row>
    <row r="43" spans="1:5" ht="12.75" customHeight="1">
      <c r="A43" s="135">
        <v>40729</v>
      </c>
      <c r="B43" s="136">
        <v>100.8306202</v>
      </c>
      <c r="C43" s="136">
        <v>111.0089269</v>
      </c>
      <c r="D43" s="136">
        <v>21.3018534</v>
      </c>
      <c r="E43" s="137">
        <v>105.9911457</v>
      </c>
    </row>
    <row r="44" spans="1:5" ht="12.75" customHeight="1">
      <c r="A44" s="135">
        <v>40730</v>
      </c>
      <c r="B44" s="136">
        <v>100.7273905</v>
      </c>
      <c r="C44" s="136">
        <v>110.8416486</v>
      </c>
      <c r="D44" s="136">
        <v>21.2757834</v>
      </c>
      <c r="E44" s="137">
        <v>105.8361002</v>
      </c>
    </row>
    <row r="45" spans="1:5" ht="12.75" customHeight="1">
      <c r="A45" s="135">
        <v>40731</v>
      </c>
      <c r="B45" s="136">
        <v>101.0119042</v>
      </c>
      <c r="C45" s="136">
        <v>111.1857984</v>
      </c>
      <c r="D45" s="136">
        <v>21.3278474</v>
      </c>
      <c r="E45" s="137">
        <v>106.1775938</v>
      </c>
    </row>
    <row r="46" spans="1:5" ht="12.75" customHeight="1">
      <c r="A46" s="140">
        <v>40732</v>
      </c>
      <c r="B46" s="141">
        <v>101.0336375</v>
      </c>
      <c r="C46" s="141">
        <v>111.2268023</v>
      </c>
      <c r="D46" s="141">
        <v>21.3288182</v>
      </c>
      <c r="E46" s="142">
        <v>106.1977243</v>
      </c>
    </row>
    <row r="47" spans="1:5" ht="12.75" customHeight="1">
      <c r="A47" s="135">
        <v>40735</v>
      </c>
      <c r="B47" s="136">
        <v>100.1557297</v>
      </c>
      <c r="C47" s="136">
        <v>110.2747341</v>
      </c>
      <c r="D47" s="136">
        <v>21.1721096</v>
      </c>
      <c r="E47" s="137">
        <v>105.3288459</v>
      </c>
    </row>
    <row r="48" spans="1:5" ht="12.75" customHeight="1">
      <c r="A48" s="135">
        <v>40736</v>
      </c>
      <c r="B48" s="136">
        <v>100.2701633</v>
      </c>
      <c r="C48" s="136">
        <v>110.5042448</v>
      </c>
      <c r="D48" s="136">
        <v>21.2038959</v>
      </c>
      <c r="E48" s="137">
        <v>105.44579</v>
      </c>
    </row>
    <row r="49" spans="1:5" ht="12.75" customHeight="1">
      <c r="A49" s="135">
        <v>40737</v>
      </c>
      <c r="B49" s="136">
        <v>100.9361419</v>
      </c>
      <c r="C49" s="136">
        <v>111.2441656</v>
      </c>
      <c r="D49" s="136">
        <v>21.3544996</v>
      </c>
      <c r="E49" s="137">
        <v>106.0799308</v>
      </c>
    </row>
    <row r="50" spans="1:5" ht="12.75" customHeight="1">
      <c r="A50" s="135">
        <v>40738</v>
      </c>
      <c r="B50" s="136">
        <v>100.8365437</v>
      </c>
      <c r="C50" s="136">
        <v>111.097125</v>
      </c>
      <c r="D50" s="136">
        <v>21.3426994</v>
      </c>
      <c r="E50" s="137">
        <v>105.9835875</v>
      </c>
    </row>
    <row r="51" spans="1:5" ht="12.75" customHeight="1">
      <c r="A51" s="140">
        <v>40739</v>
      </c>
      <c r="B51" s="141">
        <v>101.2210455</v>
      </c>
      <c r="C51" s="141">
        <v>111.5685631</v>
      </c>
      <c r="D51" s="141">
        <v>21.4024132</v>
      </c>
      <c r="E51" s="142">
        <v>106.3387017</v>
      </c>
    </row>
    <row r="52" spans="1:5" ht="12.75" customHeight="1">
      <c r="A52" s="135">
        <v>40742</v>
      </c>
      <c r="B52" s="136">
        <v>102.1077737</v>
      </c>
      <c r="C52" s="136">
        <v>112.4477996</v>
      </c>
      <c r="D52" s="136">
        <v>21.574793</v>
      </c>
      <c r="E52" s="137">
        <v>107.2390975</v>
      </c>
    </row>
    <row r="53" spans="1:5" ht="12.75" customHeight="1">
      <c r="A53" s="135">
        <v>40743</v>
      </c>
      <c r="B53" s="136">
        <v>103.1456992</v>
      </c>
      <c r="C53" s="136">
        <v>113.6032635</v>
      </c>
      <c r="D53" s="136">
        <v>21.7868159</v>
      </c>
      <c r="E53" s="137">
        <v>108.4201324</v>
      </c>
    </row>
    <row r="54" spans="1:5" ht="12.75" customHeight="1">
      <c r="A54" s="135">
        <v>40744</v>
      </c>
      <c r="B54" s="136">
        <v>103.7137778</v>
      </c>
      <c r="C54" s="136">
        <v>114.2791707</v>
      </c>
      <c r="D54" s="136">
        <v>21.9085642</v>
      </c>
      <c r="E54" s="137">
        <v>108.9532826</v>
      </c>
    </row>
    <row r="55" spans="1:5" ht="12.75" customHeight="1">
      <c r="A55" s="135">
        <v>40745</v>
      </c>
      <c r="B55" s="136">
        <v>104.1846019</v>
      </c>
      <c r="C55" s="136">
        <v>114.773245</v>
      </c>
      <c r="D55" s="136">
        <v>22.0350184</v>
      </c>
      <c r="E55" s="137">
        <v>109.5321546</v>
      </c>
    </row>
    <row r="56" spans="1:5" ht="12.75" customHeight="1">
      <c r="A56" s="140">
        <v>40746</v>
      </c>
      <c r="B56" s="141">
        <v>103.8747544</v>
      </c>
      <c r="C56" s="141">
        <v>114.5014978</v>
      </c>
      <c r="D56" s="141">
        <v>21.9782878</v>
      </c>
      <c r="E56" s="142">
        <v>109.1639072</v>
      </c>
    </row>
    <row r="57" spans="1:5" ht="12.75" customHeight="1">
      <c r="A57" s="135">
        <v>40749</v>
      </c>
      <c r="B57" s="136">
        <v>103.943283</v>
      </c>
      <c r="C57" s="136">
        <v>114.5916607</v>
      </c>
      <c r="D57" s="136">
        <v>21.9859976</v>
      </c>
      <c r="E57" s="137">
        <v>109.2116609</v>
      </c>
    </row>
    <row r="58" spans="1:5" ht="12.75" customHeight="1">
      <c r="A58" s="135">
        <v>40750</v>
      </c>
      <c r="B58" s="136">
        <v>104.0830646</v>
      </c>
      <c r="C58" s="136">
        <v>114.7544747</v>
      </c>
      <c r="D58" s="136">
        <v>22.0213076</v>
      </c>
      <c r="E58" s="137">
        <v>109.3258265</v>
      </c>
    </row>
    <row r="59" spans="1:5" ht="12.75" customHeight="1">
      <c r="A59" s="135">
        <v>40751</v>
      </c>
      <c r="B59" s="136">
        <v>103.3109915</v>
      </c>
      <c r="C59" s="136">
        <v>113.7640118</v>
      </c>
      <c r="D59" s="136">
        <v>21.8268667</v>
      </c>
      <c r="E59" s="137">
        <v>108.4503429</v>
      </c>
    </row>
    <row r="60" spans="1:7" ht="12.75" customHeight="1">
      <c r="A60" s="135">
        <v>40752</v>
      </c>
      <c r="B60" s="136">
        <v>103.3571064</v>
      </c>
      <c r="C60" s="136">
        <v>113.8275893</v>
      </c>
      <c r="D60" s="136">
        <v>21.8401724</v>
      </c>
      <c r="E60" s="137">
        <v>108.5201973</v>
      </c>
      <c r="G60" s="79"/>
    </row>
    <row r="61" spans="1:5" ht="12.75" customHeight="1">
      <c r="A61" s="140">
        <v>40753</v>
      </c>
      <c r="B61" s="141">
        <v>103.388581</v>
      </c>
      <c r="C61" s="141">
        <v>113.8050206</v>
      </c>
      <c r="D61" s="141">
        <v>21.8671241</v>
      </c>
      <c r="E61" s="142">
        <v>108.5728186</v>
      </c>
    </row>
    <row r="62" spans="1:5" ht="12.75" customHeight="1">
      <c r="A62" s="135">
        <v>40756</v>
      </c>
      <c r="B62" s="136">
        <v>103.7252315</v>
      </c>
      <c r="C62" s="136">
        <v>114.138301</v>
      </c>
      <c r="D62" s="136">
        <v>21.9172861</v>
      </c>
      <c r="E62" s="137">
        <v>108.8878823</v>
      </c>
    </row>
    <row r="63" spans="1:5" ht="12.75" customHeight="1">
      <c r="A63" s="135">
        <v>40757</v>
      </c>
      <c r="B63" s="136">
        <v>103.2481348</v>
      </c>
      <c r="C63" s="136">
        <v>113.6307388</v>
      </c>
      <c r="D63" s="136">
        <v>21.8305801</v>
      </c>
      <c r="E63" s="137">
        <v>108.267894</v>
      </c>
    </row>
    <row r="64" spans="1:5" ht="12.75" customHeight="1">
      <c r="A64" s="135">
        <v>40758</v>
      </c>
      <c r="B64" s="136">
        <v>102.8427538</v>
      </c>
      <c r="C64" s="136">
        <v>113.3681899</v>
      </c>
      <c r="D64" s="136">
        <v>21.7578006</v>
      </c>
      <c r="E64" s="137">
        <v>107.9561185</v>
      </c>
    </row>
    <row r="65" spans="1:5" ht="12.75" customHeight="1">
      <c r="A65" s="135">
        <v>40759</v>
      </c>
      <c r="B65" s="136">
        <v>100.6553603</v>
      </c>
      <c r="C65" s="136">
        <v>110.9751519</v>
      </c>
      <c r="D65" s="136">
        <v>21.3371567</v>
      </c>
      <c r="E65" s="137">
        <v>105.5530785</v>
      </c>
    </row>
    <row r="66" spans="1:5" ht="12.75" customHeight="1" thickBot="1">
      <c r="A66" s="167">
        <v>40760</v>
      </c>
      <c r="B66" s="168">
        <v>99.8428654</v>
      </c>
      <c r="C66" s="168">
        <v>110.215271</v>
      </c>
      <c r="D66" s="168">
        <v>21.1806069</v>
      </c>
      <c r="E66" s="169">
        <v>104.9064874</v>
      </c>
    </row>
    <row r="67" spans="1:5" ht="51" customHeight="1">
      <c r="A67" s="186" t="s">
        <v>103</v>
      </c>
      <c r="B67" s="187"/>
      <c r="C67" s="187"/>
      <c r="D67" s="187"/>
      <c r="E67" s="187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2011-08-10T19:44:40Z</dcterms:modified>
  <cp:category/>
  <cp:version/>
  <cp:contentType/>
  <cp:contentStatus/>
</cp:coreProperties>
</file>