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4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<sst xmlns="http://schemas.openxmlformats.org/spreadsheetml/2006/main" count="469" uniqueCount="147">
  <si>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</si>
  <si>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</si>
  <si>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</si>
  <si>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</si>
  <si>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</si>
  <si>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</si>
  <si>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</si>
  <si>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</si>
  <si>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</si>
  <si>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</si>
  <si>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</si>
  <si>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</si>
  <si>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</si>
  <si>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</si>
  <si>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</si>
  <si>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</si>
  <si>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</si>
  <si>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</si>
  <si>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</si>
  <si>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</si>
  <si>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</si>
  <si>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</si>
  <si>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</si>
  <si>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</si>
  <si>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</si>
  <si>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</si>
  <si>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</si>
  <si>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</si>
  <si>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</si>
  <si>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</si>
  <si>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</si>
  <si>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</si>
  <si>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</si>
  <si>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</si>
  <si>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</si>
  <si>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</si>
  <si>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</si>
  <si>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</si>
  <si>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</si>
  <si>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</si>
  <si>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</si>
  <si>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</si>
  <si>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</si>
  <si>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</si>
  <si>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</si>
  <si>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</si>
  <si>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</si>
  <si>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</si>
  <si>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</si>
  <si>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</si>
  <si>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</si>
  <si>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</si>
  <si>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</si>
  <si>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</si>
  <si>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</si>
  <si>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</si>
  <si>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</si>
  <si>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</si>
  <si>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</si>
  <si>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</si>
  <si>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</si>
  <si>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</si>
  <si>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</si>
  <si>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</si>
  <si>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</si>
  <si>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</si>
  <si>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</si>
  <si>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</si>
  <si>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</si>
  <si>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</si>
  <si>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</si>
  <si>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</si>
  <si>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</si>
  <si>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</si>
  <si>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</si>
  <si>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</si>
  <si>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</si>
  <si>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</si>
  <si>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</si>
  <si>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</si>
  <si>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</si>
  <si>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</si>
  <si>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</si>
  <si>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</si>
  <si>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</si>
  <si>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</si>
  <si>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</si>
  <si>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</si>
  <si>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</si>
  <si>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</si>
  <si>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</si>
  <si>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</si>
  <si>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</si>
  <si>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</si>
  <si>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</si>
  <si>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</si>
  <si>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</si>
  <si>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</si>
  <si>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</si>
  <si>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</si>
  <si>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</si>
  <si>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</si>
  <si>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</si>
  <si>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</si>
  <si>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</si>
  <si>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</si>
  <si>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</si>
  <si>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</si>
  <si>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</si>
  <si>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</si>
  <si>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</si>
  <si>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</si>
  <si>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</si>
  <si>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</si>
  <si>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</si>
  <si>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</si>
  <si>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</si>
  <si>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</si>
  <si>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</si>
  <si>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</si>
  <si>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</si>
  <si>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</si>
  <si>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</si>
  <si>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</si>
  <si>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</si>
  <si>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</si>
  <si>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</si>
  <si>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</si>
  <si>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</si>
  <si>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28 de noviembre al 2 de diciembre</t>
  </si>
  <si>
    <t>Pagarés Largo Plazo</t>
  </si>
  <si>
    <t>Al 2 de Diciembre</t>
  </si>
  <si>
    <t>Del 5  al 9 de diciembre</t>
  </si>
  <si>
    <t>Al 9 de Diciembre</t>
  </si>
  <si>
    <t>Del 12 al 16 de diciembre</t>
  </si>
  <si>
    <t>Boletín Semanal del Sistema Privado de Pensiones: Año 2011 - N° 51</t>
  </si>
  <si>
    <t>Al 16 de Diciembre</t>
  </si>
  <si>
    <t>Del 19 al 23 de diciembre</t>
  </si>
  <si>
    <t>Semana del 19 al 23 de diciembre</t>
  </si>
  <si>
    <t>Al 23 de Diciembre</t>
  </si>
  <si>
    <t>Durante la última semana, los valores cuota de los fondos Tipo 1, Tipo 2 y Tipo 3 presentaron una variación positiva promedio de 0,20%, 0,65% y 0,80% respectivamente con relación al cierre de la semana previa.</t>
  </si>
  <si>
    <t>Al 23 de Diciembre de 2011, la Cartera Administrada totalizó S/. 81 807 millones, de este total  S/. 80 978 millones corresponden al Fondo de Pensiones y S/. 829 millones al Encaje. Por otro lado, las inversiones locales fueron de S/.57 997 millones, equivalente al 70,9% de la Cartera, mientras las inversiones en el exterior cerraron en S/. 23 540 millones, que representa el 28,8% de la Cartera.</t>
  </si>
  <si>
    <t>Al 23 de Diciembre de 2011, la participación de los principales instrumentos en la Cartera Administrada es la siguiente: acciones y valores representativos sobre acciones de empresas locales 26,9%, bonos del gobierno central 15,9%, fondos mutuos del exterior 14,0%, bonos de empresas no financieras 6,3%, certificados y depósitos a plazo 4,6% y bonos de titulización 4,0%.</t>
  </si>
  <si>
    <t>TOTAL CARTERA ADMINISTRADA POR INSTRUMENTO FINANCIERO                                Al 23 de Diciembre</t>
  </si>
  <si>
    <t>TOTAL CARTERA ADMINISTRADA POR INSTRUMENTO FINANCIERO    Al 23 de Diciembre</t>
  </si>
  <si>
    <t>En la semana del 19 al 23 de diciembre, el flujo de nuevos incorporados disminuyó a 5 019 afiliados,  901 personas menos que la semana previa. Con ello el total de afiliados al 23 de Diciembre alcanzó los 4 925 419. En la última semana, el flujo de afiliados independientes fue de 119, siendo la participación de este grupo dentro del flujo de nuevos afiliados de 2,4%.</t>
  </si>
  <si>
    <t>AFILIACIÓN SEMANAL POR TIPO DE TRABAJADOR                                                      Del 19 al 23 de diciembre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</si>
</sst>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6.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7.75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39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5" fontId="0" fillId="16" borderId="0" xfId="0" applyNumberFormat="1" applyFill="1" applyAlignment="1">
      <alignment/>
    </xf>
    <xf numFmtId="204" fontId="0" fillId="16" borderId="0" xfId="57" applyNumberFormat="1" applyFont="1" applyFill="1" applyAlignment="1">
      <alignment/>
    </xf>
    <xf numFmtId="206" fontId="32" fillId="16" borderId="0" xfId="0" applyNumberFormat="1" applyFont="1" applyFill="1" applyAlignment="1">
      <alignment/>
    </xf>
    <xf numFmtId="188" fontId="32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3" fontId="5" fillId="25" borderId="39" xfId="0" applyNumberFormat="1" applyFont="1" applyFill="1" applyBorder="1" applyAlignment="1">
      <alignment horizontal="center" vertical="center" wrapText="1"/>
    </xf>
    <xf numFmtId="173" fontId="6" fillId="25" borderId="40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1" xfId="0" applyNumberFormat="1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2" xfId="0" applyNumberFormat="1" applyFont="1" applyFill="1" applyBorder="1" applyAlignment="1">
      <alignment horizontal="center" vertical="center" wrapText="1"/>
    </xf>
    <xf numFmtId="180" fontId="8" fillId="25" borderId="40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2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44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AFILIACIÓN SEMANAL POR TIPO DE TRABAJADOR                                                      Del 19 al 23 de diciembre</a:t>
            </a:r>
          </a:p>
        </c:rich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4030586"/>
        <c:axId val="14948683"/>
      </c:barChart>
      <c:catAx>
        <c:axId val="240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8683"/>
        <c:crosses val="autoZero"/>
        <c:auto val="1"/>
        <c:lblOffset val="100"/>
        <c:tickLblSkip val="1"/>
        <c:noMultiLvlLbl val="0"/>
      </c:catAx>
      <c:valAx>
        <c:axId val="149486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0586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20420"/>
        <c:axId val="2883781"/>
      </c:barChart>
      <c:catAx>
        <c:axId val="32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781"/>
        <c:crosses val="autoZero"/>
        <c:auto val="1"/>
        <c:lblOffset val="100"/>
        <c:tickLblSkip val="1"/>
        <c:noMultiLvlLbl val="0"/>
      </c:catAx>
      <c:valAx>
        <c:axId val="2883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 de Diciembre</c:v>
                </c:pt>
                <c:pt idx="1">
                  <c:v>Al 9 de Diciembre</c:v>
                </c:pt>
                <c:pt idx="2">
                  <c:v>Al 16 de Diciembre</c:v>
                </c:pt>
                <c:pt idx="3">
                  <c:v>Al 23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82711.30517767693</c:v>
                </c:pt>
                <c:pt idx="1">
                  <c:v>82778.61905607465</c:v>
                </c:pt>
                <c:pt idx="2">
                  <c:v>81322.49996007067</c:v>
                </c:pt>
                <c:pt idx="3">
                  <c:v>81807.02732460645</c:v>
                </c:pt>
              </c:numCache>
            </c:numRef>
          </c:val>
          <c:smooth val="0"/>
        </c:ser>
        <c:marker val="1"/>
        <c:axId val="25954030"/>
        <c:axId val="32259679"/>
      </c:lineChart>
      <c:catAx>
        <c:axId val="2595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9679"/>
        <c:crosses val="autoZero"/>
        <c:auto val="1"/>
        <c:lblOffset val="100"/>
        <c:tickLblSkip val="1"/>
        <c:noMultiLvlLbl val="0"/>
      </c:catAx>
      <c:valAx>
        <c:axId val="32259679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54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23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16.690873</c:v>
                </c:pt>
                <c:pt idx="1">
                  <c:v>16.6917813</c:v>
                </c:pt>
                <c:pt idx="2">
                  <c:v>16.6615205</c:v>
                </c:pt>
                <c:pt idx="3">
                  <c:v>16.6588029</c:v>
                </c:pt>
                <c:pt idx="4">
                  <c:v>16.6600164</c:v>
                </c:pt>
                <c:pt idx="5">
                  <c:v>16.6865663</c:v>
                </c:pt>
                <c:pt idx="6">
                  <c:v>16.7016115</c:v>
                </c:pt>
                <c:pt idx="7">
                  <c:v>16.7724743</c:v>
                </c:pt>
                <c:pt idx="8">
                  <c:v>16.8011262</c:v>
                </c:pt>
                <c:pt idx="9">
                  <c:v>16.8084035</c:v>
                </c:pt>
                <c:pt idx="10">
                  <c:v>16.8163331</c:v>
                </c:pt>
                <c:pt idx="11">
                  <c:v>16.8138879</c:v>
                </c:pt>
                <c:pt idx="12">
                  <c:v>16.8131485</c:v>
                </c:pt>
                <c:pt idx="13">
                  <c:v>16.7872562</c:v>
                </c:pt>
                <c:pt idx="14">
                  <c:v>16.8118485</c:v>
                </c:pt>
                <c:pt idx="15">
                  <c:v>16.7734419</c:v>
                </c:pt>
                <c:pt idx="16">
                  <c:v>16.742591</c:v>
                </c:pt>
                <c:pt idx="17">
                  <c:v>16.7039119</c:v>
                </c:pt>
                <c:pt idx="18">
                  <c:v>16.7166236</c:v>
                </c:pt>
                <c:pt idx="19">
                  <c:v>16.7453557</c:v>
                </c:pt>
                <c:pt idx="20">
                  <c:v>16.737895</c:v>
                </c:pt>
                <c:pt idx="21">
                  <c:v>16.7680104</c:v>
                </c:pt>
                <c:pt idx="22">
                  <c:v>16.7738983</c:v>
                </c:pt>
                <c:pt idx="23">
                  <c:v>16.7783775</c:v>
                </c:pt>
                <c:pt idx="24">
                  <c:v>16.787445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15.2728806</c:v>
                </c:pt>
                <c:pt idx="1">
                  <c:v>15.2644666</c:v>
                </c:pt>
                <c:pt idx="2">
                  <c:v>15.2326879</c:v>
                </c:pt>
                <c:pt idx="3">
                  <c:v>15.2188742</c:v>
                </c:pt>
                <c:pt idx="4">
                  <c:v>15.2127285</c:v>
                </c:pt>
                <c:pt idx="5">
                  <c:v>15.2340232</c:v>
                </c:pt>
                <c:pt idx="6">
                  <c:v>15.2519853</c:v>
                </c:pt>
                <c:pt idx="7">
                  <c:v>15.3236752</c:v>
                </c:pt>
                <c:pt idx="8">
                  <c:v>15.360424</c:v>
                </c:pt>
                <c:pt idx="9">
                  <c:v>15.3725938</c:v>
                </c:pt>
                <c:pt idx="10">
                  <c:v>15.390836</c:v>
                </c:pt>
                <c:pt idx="11">
                  <c:v>15.3923377</c:v>
                </c:pt>
                <c:pt idx="12">
                  <c:v>15.389335</c:v>
                </c:pt>
                <c:pt idx="13">
                  <c:v>15.3559296</c:v>
                </c:pt>
                <c:pt idx="14">
                  <c:v>15.3753262</c:v>
                </c:pt>
                <c:pt idx="15">
                  <c:v>15.3432936</c:v>
                </c:pt>
                <c:pt idx="16">
                  <c:v>15.3157186</c:v>
                </c:pt>
                <c:pt idx="17">
                  <c:v>15.2728998</c:v>
                </c:pt>
                <c:pt idx="18">
                  <c:v>15.2728411</c:v>
                </c:pt>
                <c:pt idx="19">
                  <c:v>15.2861438</c:v>
                </c:pt>
                <c:pt idx="20">
                  <c:v>15.2736347</c:v>
                </c:pt>
                <c:pt idx="21">
                  <c:v>15.3017859</c:v>
                </c:pt>
                <c:pt idx="22">
                  <c:v>15.3169458</c:v>
                </c:pt>
                <c:pt idx="23">
                  <c:v>15.3159389</c:v>
                </c:pt>
                <c:pt idx="24">
                  <c:v>15.3226211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15.9064066</c:v>
                </c:pt>
                <c:pt idx="1">
                  <c:v>15.9119106</c:v>
                </c:pt>
                <c:pt idx="2">
                  <c:v>15.8763459</c:v>
                </c:pt>
                <c:pt idx="3">
                  <c:v>15.8846973</c:v>
                </c:pt>
                <c:pt idx="4">
                  <c:v>15.8831633</c:v>
                </c:pt>
                <c:pt idx="5">
                  <c:v>15.9056315</c:v>
                </c:pt>
                <c:pt idx="6">
                  <c:v>15.9127448</c:v>
                </c:pt>
                <c:pt idx="7">
                  <c:v>15.9682093</c:v>
                </c:pt>
                <c:pt idx="8">
                  <c:v>16.0042791</c:v>
                </c:pt>
                <c:pt idx="9">
                  <c:v>16.015279</c:v>
                </c:pt>
                <c:pt idx="10">
                  <c:v>16.0250708</c:v>
                </c:pt>
                <c:pt idx="11">
                  <c:v>16.0239576</c:v>
                </c:pt>
                <c:pt idx="12">
                  <c:v>16.0243308</c:v>
                </c:pt>
                <c:pt idx="13">
                  <c:v>15.9992619</c:v>
                </c:pt>
                <c:pt idx="14">
                  <c:v>16.033353</c:v>
                </c:pt>
                <c:pt idx="15">
                  <c:v>15.9866577</c:v>
                </c:pt>
                <c:pt idx="16">
                  <c:v>15.9638975</c:v>
                </c:pt>
                <c:pt idx="17">
                  <c:v>15.9339502</c:v>
                </c:pt>
                <c:pt idx="18">
                  <c:v>15.9532572</c:v>
                </c:pt>
                <c:pt idx="19">
                  <c:v>15.980919</c:v>
                </c:pt>
                <c:pt idx="20">
                  <c:v>15.9689921</c:v>
                </c:pt>
                <c:pt idx="21">
                  <c:v>15.9905221</c:v>
                </c:pt>
                <c:pt idx="22">
                  <c:v>15.9926915</c:v>
                </c:pt>
                <c:pt idx="23">
                  <c:v>15.9936055</c:v>
                </c:pt>
                <c:pt idx="24">
                  <c:v>16.0014322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15.0827456</c:v>
                </c:pt>
                <c:pt idx="1">
                  <c:v>15.0779826</c:v>
                </c:pt>
                <c:pt idx="2">
                  <c:v>15.0485269</c:v>
                </c:pt>
                <c:pt idx="3">
                  <c:v>15.0388432</c:v>
                </c:pt>
                <c:pt idx="4">
                  <c:v>15.0446999</c:v>
                </c:pt>
                <c:pt idx="5">
                  <c:v>15.0536718</c:v>
                </c:pt>
                <c:pt idx="6">
                  <c:v>15.0683853</c:v>
                </c:pt>
                <c:pt idx="7">
                  <c:v>15.1251613</c:v>
                </c:pt>
                <c:pt idx="8">
                  <c:v>15.1528529</c:v>
                </c:pt>
                <c:pt idx="9">
                  <c:v>15.1601928</c:v>
                </c:pt>
                <c:pt idx="10">
                  <c:v>15.1740112</c:v>
                </c:pt>
                <c:pt idx="11">
                  <c:v>15.1733623</c:v>
                </c:pt>
                <c:pt idx="12">
                  <c:v>15.1743694</c:v>
                </c:pt>
                <c:pt idx="13">
                  <c:v>15.1474613</c:v>
                </c:pt>
                <c:pt idx="14">
                  <c:v>15.1629967</c:v>
                </c:pt>
                <c:pt idx="15">
                  <c:v>15.1456086</c:v>
                </c:pt>
                <c:pt idx="16">
                  <c:v>15.11841</c:v>
                </c:pt>
                <c:pt idx="17">
                  <c:v>15.0857915</c:v>
                </c:pt>
                <c:pt idx="18">
                  <c:v>15.0852136</c:v>
                </c:pt>
                <c:pt idx="19">
                  <c:v>15.1158154</c:v>
                </c:pt>
                <c:pt idx="20">
                  <c:v>15.107573</c:v>
                </c:pt>
                <c:pt idx="21">
                  <c:v>15.1224615</c:v>
                </c:pt>
                <c:pt idx="22">
                  <c:v>15.1397639</c:v>
                </c:pt>
                <c:pt idx="23">
                  <c:v>15.131931</c:v>
                </c:pt>
                <c:pt idx="24">
                  <c:v>15.1410067</c:v>
                </c:pt>
              </c:numCache>
            </c:numRef>
          </c:val>
          <c:smooth val="0"/>
        </c:ser>
        <c:marker val="1"/>
        <c:axId val="21901656"/>
        <c:axId val="62897177"/>
      </c:lineChart>
      <c:catAx>
        <c:axId val="2190165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97177"/>
        <c:crosses val="autoZero"/>
        <c:auto val="0"/>
        <c:lblOffset val="100"/>
        <c:tickLblSkip val="1"/>
        <c:noMultiLvlLbl val="0"/>
      </c:catAx>
      <c:valAx>
        <c:axId val="62897177"/>
        <c:scaling>
          <c:orientation val="minMax"/>
          <c:max val="17.5"/>
          <c:min val="14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01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98.2484578</c:v>
                </c:pt>
                <c:pt idx="1">
                  <c:v>98.1260167</c:v>
                </c:pt>
                <c:pt idx="2">
                  <c:v>97.4226834</c:v>
                </c:pt>
                <c:pt idx="3">
                  <c:v>97.2997364</c:v>
                </c:pt>
                <c:pt idx="4">
                  <c:v>97.2234509</c:v>
                </c:pt>
                <c:pt idx="5">
                  <c:v>97.9719218</c:v>
                </c:pt>
                <c:pt idx="6">
                  <c:v>98.2243367</c:v>
                </c:pt>
                <c:pt idx="7">
                  <c:v>99.8699377</c:v>
                </c:pt>
                <c:pt idx="8">
                  <c:v>100.2711809</c:v>
                </c:pt>
                <c:pt idx="9">
                  <c:v>100.3093588</c:v>
                </c:pt>
                <c:pt idx="10">
                  <c:v>100.5944854</c:v>
                </c:pt>
                <c:pt idx="11">
                  <c:v>100.1837061</c:v>
                </c:pt>
                <c:pt idx="12">
                  <c:v>100.1901048</c:v>
                </c:pt>
                <c:pt idx="13">
                  <c:v>99.4247751</c:v>
                </c:pt>
                <c:pt idx="14">
                  <c:v>99.8968972</c:v>
                </c:pt>
                <c:pt idx="15">
                  <c:v>99.1445295</c:v>
                </c:pt>
                <c:pt idx="16">
                  <c:v>98.5172407</c:v>
                </c:pt>
                <c:pt idx="17">
                  <c:v>97.70812</c:v>
                </c:pt>
                <c:pt idx="18">
                  <c:v>97.7848801</c:v>
                </c:pt>
                <c:pt idx="19">
                  <c:v>98.2990175</c:v>
                </c:pt>
                <c:pt idx="20">
                  <c:v>97.9279073</c:v>
                </c:pt>
                <c:pt idx="21">
                  <c:v>98.6065875</c:v>
                </c:pt>
                <c:pt idx="22">
                  <c:v>98.6706837</c:v>
                </c:pt>
                <c:pt idx="23">
                  <c:v>98.9028895</c:v>
                </c:pt>
                <c:pt idx="24">
                  <c:v>99.0702062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108.8332412</c:v>
                </c:pt>
                <c:pt idx="1">
                  <c:v>108.79754</c:v>
                </c:pt>
                <c:pt idx="2">
                  <c:v>107.981678</c:v>
                </c:pt>
                <c:pt idx="3">
                  <c:v>107.9737877</c:v>
                </c:pt>
                <c:pt idx="4">
                  <c:v>107.8611797</c:v>
                </c:pt>
                <c:pt idx="5">
                  <c:v>108.6491588</c:v>
                </c:pt>
                <c:pt idx="6">
                  <c:v>108.8418103</c:v>
                </c:pt>
                <c:pt idx="7">
                  <c:v>110.751002</c:v>
                </c:pt>
                <c:pt idx="8">
                  <c:v>110.9586991</c:v>
                </c:pt>
                <c:pt idx="9">
                  <c:v>110.9934372</c:v>
                </c:pt>
                <c:pt idx="10">
                  <c:v>111.3538133</c:v>
                </c:pt>
                <c:pt idx="11">
                  <c:v>110.9779464</c:v>
                </c:pt>
                <c:pt idx="12">
                  <c:v>110.9682451</c:v>
                </c:pt>
                <c:pt idx="13">
                  <c:v>110.0110089</c:v>
                </c:pt>
                <c:pt idx="14">
                  <c:v>110.6361962</c:v>
                </c:pt>
                <c:pt idx="15">
                  <c:v>109.7520707</c:v>
                </c:pt>
                <c:pt idx="16">
                  <c:v>109.0213722</c:v>
                </c:pt>
                <c:pt idx="17">
                  <c:v>108.1537416</c:v>
                </c:pt>
                <c:pt idx="18">
                  <c:v>108.1696165</c:v>
                </c:pt>
                <c:pt idx="19">
                  <c:v>108.7423778</c:v>
                </c:pt>
                <c:pt idx="20">
                  <c:v>108.1874829</c:v>
                </c:pt>
                <c:pt idx="21">
                  <c:v>109.0849907</c:v>
                </c:pt>
                <c:pt idx="22">
                  <c:v>109.101463</c:v>
                </c:pt>
                <c:pt idx="23">
                  <c:v>109.3583447</c:v>
                </c:pt>
                <c:pt idx="24">
                  <c:v>109.4527346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104.3648505</c:v>
                </c:pt>
                <c:pt idx="1">
                  <c:v>104.2298722</c:v>
                </c:pt>
                <c:pt idx="2">
                  <c:v>103.4086996</c:v>
                </c:pt>
                <c:pt idx="3">
                  <c:v>103.2918977</c:v>
                </c:pt>
                <c:pt idx="4">
                  <c:v>103.2041565</c:v>
                </c:pt>
                <c:pt idx="5">
                  <c:v>104.0013887</c:v>
                </c:pt>
                <c:pt idx="6">
                  <c:v>104.1738804</c:v>
                </c:pt>
                <c:pt idx="7">
                  <c:v>106.0112265</c:v>
                </c:pt>
                <c:pt idx="8">
                  <c:v>106.2668231</c:v>
                </c:pt>
                <c:pt idx="9">
                  <c:v>106.3499299</c:v>
                </c:pt>
                <c:pt idx="10">
                  <c:v>106.8157456</c:v>
                </c:pt>
                <c:pt idx="11">
                  <c:v>106.4467389</c:v>
                </c:pt>
                <c:pt idx="12">
                  <c:v>106.4600852</c:v>
                </c:pt>
                <c:pt idx="13">
                  <c:v>105.6024569</c:v>
                </c:pt>
                <c:pt idx="14">
                  <c:v>106.202141</c:v>
                </c:pt>
                <c:pt idx="15">
                  <c:v>105.4190631</c:v>
                </c:pt>
                <c:pt idx="16">
                  <c:v>104.6941653</c:v>
                </c:pt>
                <c:pt idx="17">
                  <c:v>103.9486845</c:v>
                </c:pt>
                <c:pt idx="18">
                  <c:v>104.0154848</c:v>
                </c:pt>
                <c:pt idx="19">
                  <c:v>104.5198753</c:v>
                </c:pt>
                <c:pt idx="20">
                  <c:v>104.0498884</c:v>
                </c:pt>
                <c:pt idx="21">
                  <c:v>104.8503115</c:v>
                </c:pt>
                <c:pt idx="22">
                  <c:v>104.8490152</c:v>
                </c:pt>
                <c:pt idx="23">
                  <c:v>105.0935059</c:v>
                </c:pt>
                <c:pt idx="24">
                  <c:v>105.2627481</c:v>
                </c:pt>
              </c:numCache>
            </c:numRef>
          </c:val>
          <c:smooth val="0"/>
        </c:ser>
        <c:marker val="1"/>
        <c:axId val="29203682"/>
        <c:axId val="61506547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20.853241</c:v>
                </c:pt>
                <c:pt idx="1">
                  <c:v>20.8353977</c:v>
                </c:pt>
                <c:pt idx="2">
                  <c:v>20.6984953</c:v>
                </c:pt>
                <c:pt idx="3">
                  <c:v>20.6988092</c:v>
                </c:pt>
                <c:pt idx="4">
                  <c:v>20.6880203</c:v>
                </c:pt>
                <c:pt idx="5">
                  <c:v>20.8119319</c:v>
                </c:pt>
                <c:pt idx="6">
                  <c:v>20.8423219</c:v>
                </c:pt>
                <c:pt idx="7">
                  <c:v>21.1311093</c:v>
                </c:pt>
                <c:pt idx="8">
                  <c:v>21.1998793</c:v>
                </c:pt>
                <c:pt idx="9">
                  <c:v>21.2201618</c:v>
                </c:pt>
                <c:pt idx="10">
                  <c:v>21.2992922</c:v>
                </c:pt>
                <c:pt idx="11">
                  <c:v>21.2070245</c:v>
                </c:pt>
                <c:pt idx="12">
                  <c:v>21.2079401</c:v>
                </c:pt>
                <c:pt idx="13">
                  <c:v>21.0535483</c:v>
                </c:pt>
                <c:pt idx="14">
                  <c:v>21.1643711</c:v>
                </c:pt>
                <c:pt idx="15">
                  <c:v>20.9918246</c:v>
                </c:pt>
                <c:pt idx="16">
                  <c:v>20.8731776</c:v>
                </c:pt>
                <c:pt idx="17">
                  <c:v>20.7230545</c:v>
                </c:pt>
                <c:pt idx="18">
                  <c:v>20.7562124</c:v>
                </c:pt>
                <c:pt idx="19">
                  <c:v>20.8530753</c:v>
                </c:pt>
                <c:pt idx="20">
                  <c:v>20.7443491</c:v>
                </c:pt>
                <c:pt idx="21">
                  <c:v>20.8933121</c:v>
                </c:pt>
                <c:pt idx="22">
                  <c:v>20.8913516</c:v>
                </c:pt>
                <c:pt idx="23">
                  <c:v>20.9311127</c:v>
                </c:pt>
                <c:pt idx="24">
                  <c:v>20.9495137</c:v>
                </c:pt>
              </c:numCache>
            </c:numRef>
          </c:val>
          <c:smooth val="0"/>
        </c:ser>
        <c:marker val="1"/>
        <c:axId val="16688012"/>
        <c:axId val="15974381"/>
      </c:lineChart>
      <c:catAx>
        <c:axId val="2920368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06547"/>
        <c:crosses val="autoZero"/>
        <c:auto val="0"/>
        <c:lblOffset val="100"/>
        <c:tickLblSkip val="1"/>
        <c:noMultiLvlLbl val="0"/>
      </c:catAx>
      <c:valAx>
        <c:axId val="61506547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03682"/>
        <c:crossesAt val="1"/>
        <c:crossBetween val="between"/>
        <c:dispUnits/>
      </c:valAx>
      <c:catAx>
        <c:axId val="16688012"/>
        <c:scaling>
          <c:orientation val="minMax"/>
        </c:scaling>
        <c:axPos val="b"/>
        <c:delete val="1"/>
        <c:majorTickMark val="out"/>
        <c:minorTickMark val="none"/>
        <c:tickLblPos val="none"/>
        <c:crossAx val="15974381"/>
        <c:crosses val="autoZero"/>
        <c:auto val="0"/>
        <c:lblOffset val="100"/>
        <c:tickLblSkip val="1"/>
        <c:noMultiLvlLbl val="0"/>
      </c:catAx>
      <c:valAx>
        <c:axId val="15974381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88012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27.5699764</c:v>
                </c:pt>
                <c:pt idx="1">
                  <c:v>27.573928</c:v>
                </c:pt>
                <c:pt idx="2">
                  <c:v>27.2829059</c:v>
                </c:pt>
                <c:pt idx="3">
                  <c:v>27.2424688</c:v>
                </c:pt>
                <c:pt idx="4">
                  <c:v>27.2037689</c:v>
                </c:pt>
                <c:pt idx="5">
                  <c:v>27.5845496</c:v>
                </c:pt>
                <c:pt idx="6">
                  <c:v>27.6770322</c:v>
                </c:pt>
                <c:pt idx="7">
                  <c:v>28.498542</c:v>
                </c:pt>
                <c:pt idx="8">
                  <c:v>28.5687396</c:v>
                </c:pt>
                <c:pt idx="9">
                  <c:v>28.635268</c:v>
                </c:pt>
                <c:pt idx="10">
                  <c:v>28.7890386</c:v>
                </c:pt>
                <c:pt idx="11">
                  <c:v>28.6430915</c:v>
                </c:pt>
                <c:pt idx="12">
                  <c:v>28.6122159</c:v>
                </c:pt>
                <c:pt idx="13">
                  <c:v>28.2760778</c:v>
                </c:pt>
                <c:pt idx="14">
                  <c:v>28.4674965</c:v>
                </c:pt>
                <c:pt idx="15">
                  <c:v>28.1483987</c:v>
                </c:pt>
                <c:pt idx="16">
                  <c:v>27.841814</c:v>
                </c:pt>
                <c:pt idx="17">
                  <c:v>27.5005989</c:v>
                </c:pt>
                <c:pt idx="18">
                  <c:v>27.4894156</c:v>
                </c:pt>
                <c:pt idx="19">
                  <c:v>27.7075195</c:v>
                </c:pt>
                <c:pt idx="20">
                  <c:v>27.4783708</c:v>
                </c:pt>
                <c:pt idx="21">
                  <c:v>27.7449755</c:v>
                </c:pt>
                <c:pt idx="22">
                  <c:v>27.7983888</c:v>
                </c:pt>
                <c:pt idx="23">
                  <c:v>27.9082053</c:v>
                </c:pt>
                <c:pt idx="24">
                  <c:v>27.9700874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27.2744688</c:v>
                </c:pt>
                <c:pt idx="1">
                  <c:v>27.2785621</c:v>
                </c:pt>
                <c:pt idx="2">
                  <c:v>26.9408538</c:v>
                </c:pt>
                <c:pt idx="3">
                  <c:v>26.9388043</c:v>
                </c:pt>
                <c:pt idx="4">
                  <c:v>26.8734799</c:v>
                </c:pt>
                <c:pt idx="5">
                  <c:v>27.2285797</c:v>
                </c:pt>
                <c:pt idx="6">
                  <c:v>27.2892986</c:v>
                </c:pt>
                <c:pt idx="7">
                  <c:v>28.0818804</c:v>
                </c:pt>
                <c:pt idx="8">
                  <c:v>28.1223537</c:v>
                </c:pt>
                <c:pt idx="9">
                  <c:v>28.1991678</c:v>
                </c:pt>
                <c:pt idx="10">
                  <c:v>28.3746487</c:v>
                </c:pt>
                <c:pt idx="11">
                  <c:v>28.2165377</c:v>
                </c:pt>
                <c:pt idx="12">
                  <c:v>28.1929294</c:v>
                </c:pt>
                <c:pt idx="13">
                  <c:v>27.8240487</c:v>
                </c:pt>
                <c:pt idx="14">
                  <c:v>28.0469015</c:v>
                </c:pt>
                <c:pt idx="15">
                  <c:v>27.7153089</c:v>
                </c:pt>
                <c:pt idx="16">
                  <c:v>27.3970953</c:v>
                </c:pt>
                <c:pt idx="17">
                  <c:v>27.0292149</c:v>
                </c:pt>
                <c:pt idx="18">
                  <c:v>27.0240664</c:v>
                </c:pt>
                <c:pt idx="19">
                  <c:v>27.2325013</c:v>
                </c:pt>
                <c:pt idx="20">
                  <c:v>26.9952216</c:v>
                </c:pt>
                <c:pt idx="21">
                  <c:v>27.2967832</c:v>
                </c:pt>
                <c:pt idx="22">
                  <c:v>27.3407237</c:v>
                </c:pt>
                <c:pt idx="23">
                  <c:v>27.4578539</c:v>
                </c:pt>
                <c:pt idx="24">
                  <c:v>27.5066131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26.414703</c:v>
                </c:pt>
                <c:pt idx="1">
                  <c:v>26.4361409</c:v>
                </c:pt>
                <c:pt idx="2">
                  <c:v>26.1403097</c:v>
                </c:pt>
                <c:pt idx="3">
                  <c:v>26.1252909</c:v>
                </c:pt>
                <c:pt idx="4">
                  <c:v>26.1374244</c:v>
                </c:pt>
                <c:pt idx="5">
                  <c:v>26.4014127</c:v>
                </c:pt>
                <c:pt idx="6">
                  <c:v>26.4828458</c:v>
                </c:pt>
                <c:pt idx="7">
                  <c:v>27.1330473</c:v>
                </c:pt>
                <c:pt idx="8">
                  <c:v>27.1848703</c:v>
                </c:pt>
                <c:pt idx="9">
                  <c:v>27.2993696</c:v>
                </c:pt>
                <c:pt idx="10">
                  <c:v>27.4467931</c:v>
                </c:pt>
                <c:pt idx="11">
                  <c:v>27.2461582</c:v>
                </c:pt>
                <c:pt idx="12">
                  <c:v>27.2439041</c:v>
                </c:pt>
                <c:pt idx="13">
                  <c:v>26.9176351</c:v>
                </c:pt>
                <c:pt idx="14">
                  <c:v>27.115183</c:v>
                </c:pt>
                <c:pt idx="15">
                  <c:v>26.7925616</c:v>
                </c:pt>
                <c:pt idx="16">
                  <c:v>26.5078899</c:v>
                </c:pt>
                <c:pt idx="17">
                  <c:v>26.1941227</c:v>
                </c:pt>
                <c:pt idx="18">
                  <c:v>26.2218059</c:v>
                </c:pt>
                <c:pt idx="19">
                  <c:v>26.4083991</c:v>
                </c:pt>
                <c:pt idx="20">
                  <c:v>26.1608545</c:v>
                </c:pt>
                <c:pt idx="21">
                  <c:v>26.3700211</c:v>
                </c:pt>
                <c:pt idx="22">
                  <c:v>26.407048</c:v>
                </c:pt>
                <c:pt idx="23">
                  <c:v>26.4536729</c:v>
                </c:pt>
                <c:pt idx="24">
                  <c:v>26.4829831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40868</c:v>
                </c:pt>
                <c:pt idx="1">
                  <c:v>40869</c:v>
                </c:pt>
                <c:pt idx="2">
                  <c:v>40870</c:v>
                </c:pt>
                <c:pt idx="3">
                  <c:v>40871</c:v>
                </c:pt>
                <c:pt idx="4">
                  <c:v>40872</c:v>
                </c:pt>
                <c:pt idx="5">
                  <c:v>40875</c:v>
                </c:pt>
                <c:pt idx="6">
                  <c:v>40876</c:v>
                </c:pt>
                <c:pt idx="7">
                  <c:v>40877</c:v>
                </c:pt>
                <c:pt idx="8">
                  <c:v>40878</c:v>
                </c:pt>
                <c:pt idx="9">
                  <c:v>40879</c:v>
                </c:pt>
                <c:pt idx="10">
                  <c:v>40882</c:v>
                </c:pt>
                <c:pt idx="11">
                  <c:v>40883</c:v>
                </c:pt>
                <c:pt idx="12">
                  <c:v>40884</c:v>
                </c:pt>
                <c:pt idx="13">
                  <c:v>40885</c:v>
                </c:pt>
                <c:pt idx="14">
                  <c:v>40886</c:v>
                </c:pt>
                <c:pt idx="15">
                  <c:v>40889</c:v>
                </c:pt>
                <c:pt idx="16">
                  <c:v>40890</c:v>
                </c:pt>
                <c:pt idx="17">
                  <c:v>40891</c:v>
                </c:pt>
                <c:pt idx="18">
                  <c:v>40892</c:v>
                </c:pt>
                <c:pt idx="19">
                  <c:v>40893</c:v>
                </c:pt>
                <c:pt idx="20">
                  <c:v>40896</c:v>
                </c:pt>
                <c:pt idx="21">
                  <c:v>40897</c:v>
                </c:pt>
                <c:pt idx="22">
                  <c:v>40898</c:v>
                </c:pt>
                <c:pt idx="23">
                  <c:v>40899</c:v>
                </c:pt>
                <c:pt idx="24">
                  <c:v>40900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23.8133626</c:v>
                </c:pt>
                <c:pt idx="1">
                  <c:v>23.7954265</c:v>
                </c:pt>
                <c:pt idx="2">
                  <c:v>23.5070048</c:v>
                </c:pt>
                <c:pt idx="3">
                  <c:v>23.4637649</c:v>
                </c:pt>
                <c:pt idx="4">
                  <c:v>23.4200762</c:v>
                </c:pt>
                <c:pt idx="5">
                  <c:v>23.760485</c:v>
                </c:pt>
                <c:pt idx="6">
                  <c:v>23.824292</c:v>
                </c:pt>
                <c:pt idx="7">
                  <c:v>24.5570152</c:v>
                </c:pt>
                <c:pt idx="8">
                  <c:v>24.6078625</c:v>
                </c:pt>
                <c:pt idx="9">
                  <c:v>24.7024279</c:v>
                </c:pt>
                <c:pt idx="10">
                  <c:v>24.9017444</c:v>
                </c:pt>
                <c:pt idx="11">
                  <c:v>24.7746382</c:v>
                </c:pt>
                <c:pt idx="12">
                  <c:v>24.741013</c:v>
                </c:pt>
                <c:pt idx="13">
                  <c:v>24.4377247</c:v>
                </c:pt>
                <c:pt idx="14">
                  <c:v>24.6217982</c:v>
                </c:pt>
                <c:pt idx="15">
                  <c:v>24.3412264</c:v>
                </c:pt>
                <c:pt idx="16">
                  <c:v>24.0667968</c:v>
                </c:pt>
                <c:pt idx="17">
                  <c:v>23.7868628</c:v>
                </c:pt>
                <c:pt idx="18">
                  <c:v>23.7891492</c:v>
                </c:pt>
                <c:pt idx="19">
                  <c:v>23.9307106</c:v>
                </c:pt>
                <c:pt idx="20">
                  <c:v>23.7276631</c:v>
                </c:pt>
                <c:pt idx="21">
                  <c:v>23.9837217</c:v>
                </c:pt>
                <c:pt idx="22">
                  <c:v>24.0113705</c:v>
                </c:pt>
                <c:pt idx="23">
                  <c:v>24.1077557</c:v>
                </c:pt>
                <c:pt idx="24">
                  <c:v>24.1594845</c:v>
                </c:pt>
              </c:numCache>
            </c:numRef>
          </c:val>
          <c:smooth val="0"/>
        </c:ser>
        <c:marker val="1"/>
        <c:axId val="9551702"/>
        <c:axId val="18856455"/>
      </c:lineChart>
      <c:catAx>
        <c:axId val="955170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56455"/>
        <c:crosses val="autoZero"/>
        <c:auto val="0"/>
        <c:lblOffset val="100"/>
        <c:tickLblSkip val="1"/>
        <c:noMultiLvlLbl val="0"/>
      </c:catAx>
      <c:valAx>
        <c:axId val="18856455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1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123825</xdr:rowOff>
    </xdr:from>
    <xdr:to>
      <xdr:col>3</xdr:col>
      <xdr:colOff>361950</xdr:colOff>
      <xdr:row>6</xdr:row>
      <xdr:rowOff>47625</xdr:rowOff>
    </xdr:to>
    <xdr:pic>
      <xdr:nvPicPr>
        <xdr:cNvPr id="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238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3</xdr:col>
      <xdr:colOff>419100</xdr:colOff>
      <xdr:row>5</xdr:row>
      <xdr:rowOff>123825</xdr:rowOff>
    </xdr:to>
    <xdr:pic>
      <xdr:nvPicPr>
        <xdr:cNvPr id="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4</xdr:col>
      <xdr:colOff>28575</xdr:colOff>
      <xdr:row>6</xdr:row>
      <xdr:rowOff>28575</xdr:rowOff>
    </xdr:to>
    <xdr:pic>
      <xdr:nvPicPr>
        <xdr:cNvPr id="3" name="Picture 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114300</xdr:colOff>
      <xdr:row>0</xdr:row>
      <xdr:rowOff>0</xdr:rowOff>
    </xdr:from>
    <xdr:to>
      <xdr:col>3</xdr:col>
      <xdr:colOff>847725</xdr:colOff>
      <xdr:row>5</xdr:row>
      <xdr:rowOff>85725</xdr:rowOff>
    </xdr:to>
    <xdr:pic>
      <xdr:nvPicPr>
        <xdr:cNvPr id="4" name="Picture 8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133350</xdr:rowOff>
    </xdr:to>
    <xdr:pic>
      <xdr:nvPicPr>
        <xdr:cNvPr id="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76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47625</xdr:rowOff>
    </xdr:from>
    <xdr:to>
      <xdr:col>4</xdr:col>
      <xdr:colOff>76200</xdr:colOff>
      <xdr:row>5</xdr:row>
      <xdr:rowOff>133350</xdr:rowOff>
    </xdr:to>
    <xdr:pic>
      <xdr:nvPicPr>
        <xdr:cNvPr id="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476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4</xdr:col>
      <xdr:colOff>38100</xdr:colOff>
      <xdr:row>5</xdr:row>
      <xdr:rowOff>114300</xdr:rowOff>
    </xdr:to>
    <xdr:pic>
      <xdr:nvPicPr>
        <xdr:cNvPr id="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47625</xdr:rowOff>
    </xdr:from>
    <xdr:to>
      <xdr:col>4</xdr:col>
      <xdr:colOff>95250</xdr:colOff>
      <xdr:row>5</xdr:row>
      <xdr:rowOff>133350</xdr:rowOff>
    </xdr:to>
    <xdr:pic>
      <xdr:nvPicPr>
        <xdr:cNvPr id="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76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3</xdr:col>
      <xdr:colOff>876300</xdr:colOff>
      <xdr:row>6</xdr:row>
      <xdr:rowOff>85725</xdr:rowOff>
    </xdr:to>
    <xdr:pic>
      <xdr:nvPicPr>
        <xdr:cNvPr id="4" name="Picture 8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619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3</xdr:col>
      <xdr:colOff>381000</xdr:colOff>
      <xdr:row>5</xdr:row>
      <xdr:rowOff>95250</xdr:rowOff>
    </xdr:to>
    <xdr:pic>
      <xdr:nvPicPr>
        <xdr:cNvPr id="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132</v>
      </c>
      <c r="E13" s="22" t="s">
        <v>134</v>
      </c>
      <c r="F13" s="183" t="s">
        <v>137</v>
      </c>
    </row>
    <row r="14" spans="1:6" ht="12.75">
      <c r="A14" s="23" t="s">
        <v>2</v>
      </c>
      <c r="B14" s="24"/>
      <c r="C14" s="25">
        <v>4909969</v>
      </c>
      <c r="D14" s="25">
        <v>4914969</v>
      </c>
      <c r="E14" s="25">
        <v>4920545</v>
      </c>
      <c r="F14" s="184">
        <v>4925419</v>
      </c>
    </row>
    <row r="15" spans="1:6" ht="12.75">
      <c r="A15" s="23" t="s">
        <v>3</v>
      </c>
      <c r="B15" s="24"/>
      <c r="C15" s="25">
        <v>7224</v>
      </c>
      <c r="D15" s="25">
        <v>5102</v>
      </c>
      <c r="E15" s="25">
        <v>5920</v>
      </c>
      <c r="F15" s="185">
        <v>5019</v>
      </c>
    </row>
    <row r="16" spans="1:6" ht="12.75">
      <c r="A16" s="23" t="s">
        <v>4</v>
      </c>
      <c r="B16" s="26"/>
      <c r="C16" s="25">
        <v>6849</v>
      </c>
      <c r="D16" s="25">
        <v>4969</v>
      </c>
      <c r="E16" s="25">
        <v>5768</v>
      </c>
      <c r="F16" s="185">
        <v>4900</v>
      </c>
    </row>
    <row r="17" spans="1:6" ht="12.75">
      <c r="A17" s="23" t="s">
        <v>5</v>
      </c>
      <c r="B17" s="24"/>
      <c r="C17" s="25">
        <v>375</v>
      </c>
      <c r="D17" s="25">
        <v>133</v>
      </c>
      <c r="E17" s="25">
        <v>152</v>
      </c>
      <c r="F17" s="185">
        <v>119</v>
      </c>
    </row>
    <row r="18" spans="1:6" ht="13.5">
      <c r="A18" s="23" t="s">
        <v>6</v>
      </c>
      <c r="B18" s="27"/>
      <c r="C18" s="28">
        <v>6.017023774581753</v>
      </c>
      <c r="D18" s="28">
        <v>-29.37430786267996</v>
      </c>
      <c r="E18" s="28">
        <v>16.032928263426104</v>
      </c>
      <c r="F18" s="186">
        <v>-15.219594594594598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87" t="s">
        <v>139</v>
      </c>
    </row>
    <row r="21" spans="1:6" ht="12.75">
      <c r="A21" s="23" t="s">
        <v>8</v>
      </c>
      <c r="B21" s="24"/>
      <c r="C21" s="25">
        <v>82711.30517767693</v>
      </c>
      <c r="D21" s="25">
        <v>82778.61905607465</v>
      </c>
      <c r="E21" s="25">
        <v>81322.49996007067</v>
      </c>
      <c r="F21" s="185">
        <v>81807.02732460645</v>
      </c>
    </row>
    <row r="22" spans="1:6" ht="12.75">
      <c r="A22" s="23" t="s">
        <v>9</v>
      </c>
      <c r="B22" s="24"/>
      <c r="C22" s="25">
        <v>81869.87529089548</v>
      </c>
      <c r="D22" s="25">
        <v>81940.0581026371</v>
      </c>
      <c r="E22" s="25">
        <v>80498.96540977851</v>
      </c>
      <c r="F22" s="185">
        <v>80978.35144121129</v>
      </c>
    </row>
    <row r="23" spans="1:6" ht="12.75">
      <c r="A23" s="23" t="s">
        <v>10</v>
      </c>
      <c r="B23" s="24"/>
      <c r="C23" s="25">
        <v>841.4298867814429</v>
      </c>
      <c r="D23" s="25">
        <v>838.5609534375614</v>
      </c>
      <c r="E23" s="25">
        <v>823.5345502921657</v>
      </c>
      <c r="F23" s="185">
        <v>828.6758833952019</v>
      </c>
    </row>
    <row r="24" spans="1:6" ht="13.5">
      <c r="A24" s="23" t="s">
        <v>11</v>
      </c>
      <c r="B24" s="27"/>
      <c r="C24" s="32">
        <v>3.1488606404647568</v>
      </c>
      <c r="D24" s="28">
        <v>0.08138413274112466</v>
      </c>
      <c r="E24" s="28">
        <v>-1.7590521714521468</v>
      </c>
      <c r="F24" s="186">
        <v>0.595809726427099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88" t="s">
        <v>139</v>
      </c>
    </row>
    <row r="28" spans="1:6" ht="12.75">
      <c r="A28" s="23" t="s">
        <v>8</v>
      </c>
      <c r="B28" s="24"/>
      <c r="C28" s="25">
        <v>7899.112863818152</v>
      </c>
      <c r="D28" s="25">
        <v>8077.58481377553</v>
      </c>
      <c r="E28" s="25">
        <v>8026.260300904367</v>
      </c>
      <c r="F28" s="185">
        <v>8053.14763927976</v>
      </c>
    </row>
    <row r="29" spans="1:6" ht="12.75">
      <c r="A29" s="23" t="s">
        <v>9</v>
      </c>
      <c r="B29" s="24"/>
      <c r="C29" s="25">
        <v>7837.569451892561</v>
      </c>
      <c r="D29" s="25">
        <v>8015.962124259215</v>
      </c>
      <c r="E29" s="25">
        <v>7964.097824514067</v>
      </c>
      <c r="F29" s="185">
        <v>7990.861684446135</v>
      </c>
    </row>
    <row r="30" spans="1:6" ht="12.75">
      <c r="A30" s="23" t="s">
        <v>10</v>
      </c>
      <c r="B30" s="24"/>
      <c r="C30" s="25">
        <v>61.5434119255913</v>
      </c>
      <c r="D30" s="25">
        <v>61.622689516314594</v>
      </c>
      <c r="E30" s="25">
        <v>62.16247639029981</v>
      </c>
      <c r="F30" s="185">
        <v>62.285954833628</v>
      </c>
    </row>
    <row r="31" spans="1:6" ht="13.5">
      <c r="A31" s="23" t="s">
        <v>11</v>
      </c>
      <c r="B31" s="27"/>
      <c r="C31" s="32">
        <v>1.1488293011025386</v>
      </c>
      <c r="D31" s="28">
        <v>2.259392327141807</v>
      </c>
      <c r="E31" s="28">
        <v>-0.6353942924082201</v>
      </c>
      <c r="F31" s="186">
        <v>0.33499210550602676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88" t="s">
        <v>139</v>
      </c>
    </row>
    <row r="34" spans="1:6" ht="12.75">
      <c r="A34" s="23" t="s">
        <v>8</v>
      </c>
      <c r="B34" s="24"/>
      <c r="C34" s="25">
        <v>57676.5798274157</v>
      </c>
      <c r="D34" s="25">
        <v>57741.21957286056</v>
      </c>
      <c r="E34" s="25">
        <v>56740.82364006613</v>
      </c>
      <c r="F34" s="185">
        <v>57075.30377519111</v>
      </c>
    </row>
    <row r="35" spans="1:6" ht="12.75">
      <c r="A35" s="23" t="s">
        <v>9</v>
      </c>
      <c r="B35" s="24"/>
      <c r="C35" s="25">
        <v>57109.80447635221</v>
      </c>
      <c r="D35" s="25">
        <v>57176.18194626535</v>
      </c>
      <c r="E35" s="25">
        <v>56186.06290302807</v>
      </c>
      <c r="F35" s="185">
        <v>56517.00963729381</v>
      </c>
    </row>
    <row r="36" spans="1:6" ht="12.75">
      <c r="A36" s="23" t="s">
        <v>10</v>
      </c>
      <c r="B36" s="24"/>
      <c r="C36" s="25">
        <v>566.7753510634791</v>
      </c>
      <c r="D36" s="25">
        <v>565.037626595205</v>
      </c>
      <c r="E36" s="25">
        <v>554.7607370380654</v>
      </c>
      <c r="F36" s="185">
        <v>558.2941378973152</v>
      </c>
    </row>
    <row r="37" spans="1:6" ht="13.5">
      <c r="A37" s="23" t="s">
        <v>11</v>
      </c>
      <c r="B37" s="27"/>
      <c r="C37" s="32">
        <v>2.920940678170636</v>
      </c>
      <c r="D37" s="28">
        <v>0.11207277830669327</v>
      </c>
      <c r="E37" s="28">
        <v>-1.7325507500444814</v>
      </c>
      <c r="F37" s="186">
        <v>0.589487627544405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88" t="s">
        <v>139</v>
      </c>
    </row>
    <row r="40" spans="1:6" ht="12.75">
      <c r="A40" s="23" t="s">
        <v>8</v>
      </c>
      <c r="B40" s="24"/>
      <c r="C40" s="25">
        <v>17135.612486443075</v>
      </c>
      <c r="D40" s="25">
        <v>16959.814669438565</v>
      </c>
      <c r="E40" s="25">
        <v>16555.41601910017</v>
      </c>
      <c r="F40" s="185">
        <v>16678.575910135583</v>
      </c>
    </row>
    <row r="41" spans="1:6" ht="12.75">
      <c r="A41" s="23" t="s">
        <v>9</v>
      </c>
      <c r="B41" s="24"/>
      <c r="C41" s="25">
        <v>16922.501362650703</v>
      </c>
      <c r="D41" s="25">
        <v>16747.914032112523</v>
      </c>
      <c r="E41" s="25">
        <v>16348.80468223637</v>
      </c>
      <c r="F41" s="185">
        <v>16470.48011947133</v>
      </c>
    </row>
    <row r="42" spans="1:6" ht="12.75">
      <c r="A42" s="23" t="s">
        <v>10</v>
      </c>
      <c r="B42" s="24"/>
      <c r="C42" s="25">
        <v>213.11112379237258</v>
      </c>
      <c r="D42" s="25">
        <v>211.9006373260418</v>
      </c>
      <c r="E42" s="25">
        <v>206.61133686380052</v>
      </c>
      <c r="F42" s="185">
        <v>208.0957906642588</v>
      </c>
    </row>
    <row r="43" spans="1:6" ht="13.5">
      <c r="A43" s="23" t="s">
        <v>11</v>
      </c>
      <c r="B43" s="27"/>
      <c r="C43" s="32">
        <v>4.886704311202039</v>
      </c>
      <c r="D43" s="28">
        <v>-1.0259208250863128</v>
      </c>
      <c r="E43" s="28">
        <v>-2.3844520604763386</v>
      </c>
      <c r="F43" s="186">
        <v>0.7439250749925241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8053.14763927976</v>
      </c>
      <c r="D47" s="43">
        <v>57075.30377519111</v>
      </c>
      <c r="E47" s="43">
        <v>16678.575910135583</v>
      </c>
      <c r="F47" s="171">
        <v>81807.02732460646</v>
      </c>
    </row>
    <row r="48" spans="1:6" ht="12.75">
      <c r="A48" s="42" t="s">
        <v>15</v>
      </c>
      <c r="B48" s="44"/>
      <c r="C48" s="32">
        <v>84.61416252987507</v>
      </c>
      <c r="D48" s="32">
        <v>70.72940793582951</v>
      </c>
      <c r="E48" s="32">
        <v>64.8352777780911</v>
      </c>
      <c r="F48" s="45">
        <v>70.89455611273794</v>
      </c>
    </row>
    <row r="49" spans="1:6" ht="12.75">
      <c r="A49" s="46" t="s">
        <v>16</v>
      </c>
      <c r="B49" s="44"/>
      <c r="C49" s="32">
        <v>25.93128623649756</v>
      </c>
      <c r="D49" s="32">
        <v>19.2090494646086</v>
      </c>
      <c r="E49" s="32">
        <v>4.972877206455214</v>
      </c>
      <c r="F49" s="45">
        <v>16.968362808683324</v>
      </c>
    </row>
    <row r="50" spans="1:6" ht="12.75">
      <c r="A50" s="46" t="s">
        <v>17</v>
      </c>
      <c r="B50" s="44"/>
      <c r="C50" s="32">
        <v>28.176216508356312</v>
      </c>
      <c r="D50" s="32">
        <v>17.09042604611679</v>
      </c>
      <c r="E50" s="32">
        <v>13.833902289942879</v>
      </c>
      <c r="F50" s="45">
        <v>17.51778943729959</v>
      </c>
    </row>
    <row r="51" spans="1:6" ht="12.75">
      <c r="A51" s="46" t="s">
        <v>18</v>
      </c>
      <c r="B51" s="44"/>
      <c r="C51" s="32">
        <v>24.681342023809506</v>
      </c>
      <c r="D51" s="32">
        <v>25.34156068220016</v>
      </c>
      <c r="E51" s="32">
        <v>39.82855790652783</v>
      </c>
      <c r="F51" s="45">
        <v>28.230134589769197</v>
      </c>
    </row>
    <row r="52" spans="1:6" ht="12.75">
      <c r="A52" s="46" t="s">
        <v>19</v>
      </c>
      <c r="B52" s="44"/>
      <c r="C52" s="32">
        <v>0.8842532846245535</v>
      </c>
      <c r="D52" s="32">
        <v>3.9104462446571535</v>
      </c>
      <c r="E52" s="32">
        <v>3.753433026441925</v>
      </c>
      <c r="F52" s="45">
        <v>3.580534054303417</v>
      </c>
    </row>
    <row r="53" spans="1:6" ht="12.75">
      <c r="A53" s="46" t="s">
        <v>20</v>
      </c>
      <c r="B53" s="44"/>
      <c r="C53" s="32">
        <v>4.9410644765871545</v>
      </c>
      <c r="D53" s="32">
        <v>5.177925498246793</v>
      </c>
      <c r="E53" s="32">
        <v>2.4465073487232454</v>
      </c>
      <c r="F53" s="45">
        <v>4.597735222682412</v>
      </c>
    </row>
    <row r="54" spans="1:6" ht="12.75">
      <c r="A54" s="47" t="s">
        <v>21</v>
      </c>
      <c r="B54" s="44"/>
      <c r="C54" s="32">
        <v>15.349136324832552</v>
      </c>
      <c r="D54" s="32">
        <v>28.775312172705686</v>
      </c>
      <c r="E54" s="32">
        <v>35.25639536693729</v>
      </c>
      <c r="F54" s="45">
        <v>28.77497310282544</v>
      </c>
    </row>
    <row r="55" spans="1:6" ht="12.75">
      <c r="A55" s="47" t="s">
        <v>22</v>
      </c>
      <c r="B55" s="44"/>
      <c r="C55" s="32">
        <v>0.036701145292378334</v>
      </c>
      <c r="D55" s="32">
        <v>0.49527989146482726</v>
      </c>
      <c r="E55" s="32">
        <v>-0.09167314502836593</v>
      </c>
      <c r="F55" s="45">
        <v>0.3304707844366409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89">
        <v>16.787445</v>
      </c>
      <c r="D58" s="189">
        <v>15.3226211</v>
      </c>
      <c r="E58" s="189">
        <v>16.0014322</v>
      </c>
      <c r="F58" s="190">
        <v>15.1410067</v>
      </c>
    </row>
    <row r="59" spans="1:6" ht="13.5">
      <c r="A59" s="53"/>
      <c r="B59" s="54" t="s">
        <v>136</v>
      </c>
      <c r="C59" s="191">
        <v>16.7453557</v>
      </c>
      <c r="D59" s="191">
        <v>15.2861438</v>
      </c>
      <c r="E59" s="191">
        <v>15.980919</v>
      </c>
      <c r="F59" s="192">
        <v>15.1158154</v>
      </c>
    </row>
    <row r="60" spans="1:6" ht="13.5">
      <c r="A60" s="51" t="s">
        <v>94</v>
      </c>
      <c r="B60" s="52" t="s">
        <v>139</v>
      </c>
      <c r="C60" s="189">
        <v>99.0702062</v>
      </c>
      <c r="D60" s="189">
        <v>109.4527346</v>
      </c>
      <c r="E60" s="189">
        <v>20.9495137</v>
      </c>
      <c r="F60" s="190">
        <v>105.2627481</v>
      </c>
    </row>
    <row r="61" spans="1:6" ht="13.5">
      <c r="A61" s="53"/>
      <c r="B61" s="54" t="s">
        <v>136</v>
      </c>
      <c r="C61" s="193">
        <v>98.2990175</v>
      </c>
      <c r="D61" s="193">
        <v>108.7423778</v>
      </c>
      <c r="E61" s="193">
        <v>20.8530753</v>
      </c>
      <c r="F61" s="194">
        <v>104.5198753</v>
      </c>
    </row>
    <row r="62" spans="1:6" ht="13.5">
      <c r="A62" s="47" t="s">
        <v>95</v>
      </c>
      <c r="B62" s="55" t="s">
        <v>139</v>
      </c>
      <c r="C62" s="191">
        <v>27.9700874</v>
      </c>
      <c r="D62" s="191">
        <v>27.5066131</v>
      </c>
      <c r="E62" s="191">
        <v>26.4829831</v>
      </c>
      <c r="F62" s="192">
        <v>24.1594845</v>
      </c>
    </row>
    <row r="63" spans="1:6" ht="13.5">
      <c r="A63" s="53"/>
      <c r="B63" s="54" t="s">
        <v>136</v>
      </c>
      <c r="C63" s="193">
        <v>27.7075195</v>
      </c>
      <c r="D63" s="193">
        <v>27.2325013</v>
      </c>
      <c r="E63" s="193">
        <v>26.4083991</v>
      </c>
      <c r="F63" s="194">
        <v>23.9307106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40868</v>
      </c>
      <c r="B11" s="136">
        <v>27.5699764</v>
      </c>
      <c r="C11" s="136">
        <v>27.2744688</v>
      </c>
      <c r="D11" s="136">
        <v>26.414703</v>
      </c>
      <c r="E11" s="137">
        <v>23.8133626</v>
      </c>
    </row>
    <row r="12" spans="1:8" ht="12.75">
      <c r="A12" s="135">
        <v>40869</v>
      </c>
      <c r="B12" s="136">
        <v>27.573928</v>
      </c>
      <c r="C12" s="136">
        <v>27.2785621</v>
      </c>
      <c r="D12" s="136">
        <v>26.4361409</v>
      </c>
      <c r="E12" s="137">
        <v>23.7954265</v>
      </c>
      <c r="G12" s="138"/>
      <c r="H12" s="139"/>
    </row>
    <row r="13" spans="1:8" ht="12.75">
      <c r="A13" s="135">
        <v>40870</v>
      </c>
      <c r="B13" s="136">
        <v>27.2829059</v>
      </c>
      <c r="C13" s="136">
        <v>26.9408538</v>
      </c>
      <c r="D13" s="136">
        <v>26.1403097</v>
      </c>
      <c r="E13" s="137">
        <v>23.5070048</v>
      </c>
      <c r="G13" s="138"/>
      <c r="H13" s="139"/>
    </row>
    <row r="14" spans="1:5" ht="12.75">
      <c r="A14" s="135">
        <v>40871</v>
      </c>
      <c r="B14" s="136">
        <v>27.2424688</v>
      </c>
      <c r="C14" s="136">
        <v>26.9388043</v>
      </c>
      <c r="D14" s="136">
        <v>26.1252909</v>
      </c>
      <c r="E14" s="137">
        <v>23.4637649</v>
      </c>
    </row>
    <row r="15" spans="1:5" ht="12.75">
      <c r="A15" s="140">
        <v>40872</v>
      </c>
      <c r="B15" s="141">
        <v>27.2037689</v>
      </c>
      <c r="C15" s="141">
        <v>26.8734799</v>
      </c>
      <c r="D15" s="141">
        <v>26.1374244</v>
      </c>
      <c r="E15" s="142">
        <v>23.4200762</v>
      </c>
    </row>
    <row r="16" spans="1:5" ht="12.75">
      <c r="A16" s="135">
        <v>40875</v>
      </c>
      <c r="B16" s="136">
        <v>27.5845496</v>
      </c>
      <c r="C16" s="136">
        <v>27.2285797</v>
      </c>
      <c r="D16" s="136">
        <v>26.4014127</v>
      </c>
      <c r="E16" s="137">
        <v>23.760485</v>
      </c>
    </row>
    <row r="17" spans="1:5" ht="12.75">
      <c r="A17" s="135">
        <v>40876</v>
      </c>
      <c r="B17" s="136">
        <v>27.6770322</v>
      </c>
      <c r="C17" s="136">
        <v>27.2892986</v>
      </c>
      <c r="D17" s="136">
        <v>26.4828458</v>
      </c>
      <c r="E17" s="137">
        <v>23.824292</v>
      </c>
    </row>
    <row r="18" spans="1:5" ht="12.75" customHeight="1">
      <c r="A18" s="135">
        <v>40877</v>
      </c>
      <c r="B18" s="136">
        <v>28.498542</v>
      </c>
      <c r="C18" s="136">
        <v>28.0818804</v>
      </c>
      <c r="D18" s="136">
        <v>27.1330473</v>
      </c>
      <c r="E18" s="137">
        <v>24.5570152</v>
      </c>
    </row>
    <row r="19" spans="1:5" ht="12.75" customHeight="1">
      <c r="A19" s="135">
        <v>40878</v>
      </c>
      <c r="B19" s="136">
        <v>28.5687396</v>
      </c>
      <c r="C19" s="136">
        <v>28.1223537</v>
      </c>
      <c r="D19" s="136">
        <v>27.1848703</v>
      </c>
      <c r="E19" s="137">
        <v>24.6078625</v>
      </c>
    </row>
    <row r="20" spans="1:5" ht="12.75" customHeight="1">
      <c r="A20" s="140">
        <v>40879</v>
      </c>
      <c r="B20" s="141">
        <v>28.635268</v>
      </c>
      <c r="C20" s="141">
        <v>28.1991678</v>
      </c>
      <c r="D20" s="141">
        <v>27.2993696</v>
      </c>
      <c r="E20" s="142">
        <v>24.7024279</v>
      </c>
    </row>
    <row r="21" spans="1:5" ht="12.75" customHeight="1">
      <c r="A21" s="135">
        <v>40882</v>
      </c>
      <c r="B21" s="136">
        <v>28.7890386</v>
      </c>
      <c r="C21" s="136">
        <v>28.3746487</v>
      </c>
      <c r="D21" s="136">
        <v>27.4467931</v>
      </c>
      <c r="E21" s="137">
        <v>24.9017444</v>
      </c>
    </row>
    <row r="22" spans="1:5" ht="12.75" customHeight="1">
      <c r="A22" s="135">
        <v>40883</v>
      </c>
      <c r="B22" s="136">
        <v>28.6430915</v>
      </c>
      <c r="C22" s="136">
        <v>28.2165377</v>
      </c>
      <c r="D22" s="136">
        <v>27.2461582</v>
      </c>
      <c r="E22" s="137">
        <v>24.7746382</v>
      </c>
    </row>
    <row r="23" spans="1:5" ht="12.75" customHeight="1">
      <c r="A23" s="135">
        <v>40884</v>
      </c>
      <c r="B23" s="136">
        <v>28.6122159</v>
      </c>
      <c r="C23" s="136">
        <v>28.1929294</v>
      </c>
      <c r="D23" s="136">
        <v>27.2439041</v>
      </c>
      <c r="E23" s="137">
        <v>24.741013</v>
      </c>
    </row>
    <row r="24" spans="1:5" ht="12.75" customHeight="1">
      <c r="A24" s="135">
        <v>40885</v>
      </c>
      <c r="B24" s="136">
        <v>28.2760778</v>
      </c>
      <c r="C24" s="136">
        <v>27.8240487</v>
      </c>
      <c r="D24" s="136">
        <v>26.9176351</v>
      </c>
      <c r="E24" s="137">
        <v>24.4377247</v>
      </c>
    </row>
    <row r="25" spans="1:5" ht="12.75" customHeight="1">
      <c r="A25" s="140">
        <v>40886</v>
      </c>
      <c r="B25" s="141">
        <v>28.4674965</v>
      </c>
      <c r="C25" s="141">
        <v>28.0469015</v>
      </c>
      <c r="D25" s="141">
        <v>27.115183</v>
      </c>
      <c r="E25" s="142">
        <v>24.6217982</v>
      </c>
    </row>
    <row r="26" spans="1:5" ht="12.75" customHeight="1">
      <c r="A26" s="135">
        <v>40889</v>
      </c>
      <c r="B26" s="136">
        <v>28.1483987</v>
      </c>
      <c r="C26" s="136">
        <v>27.7153089</v>
      </c>
      <c r="D26" s="136">
        <v>26.7925616</v>
      </c>
      <c r="E26" s="137">
        <v>24.3412264</v>
      </c>
    </row>
    <row r="27" spans="1:5" ht="12.75" customHeight="1">
      <c r="A27" s="135">
        <v>40890</v>
      </c>
      <c r="B27" s="136">
        <v>27.841814</v>
      </c>
      <c r="C27" s="136">
        <v>27.3970953</v>
      </c>
      <c r="D27" s="136">
        <v>26.5078899</v>
      </c>
      <c r="E27" s="137">
        <v>24.0667968</v>
      </c>
    </row>
    <row r="28" spans="1:5" ht="12.75" customHeight="1">
      <c r="A28" s="135">
        <v>40891</v>
      </c>
      <c r="B28" s="136">
        <v>27.5005989</v>
      </c>
      <c r="C28" s="136">
        <v>27.0292149</v>
      </c>
      <c r="D28" s="136">
        <v>26.1941227</v>
      </c>
      <c r="E28" s="137">
        <v>23.7868628</v>
      </c>
    </row>
    <row r="29" spans="1:5" ht="12.75" customHeight="1">
      <c r="A29" s="135">
        <v>40892</v>
      </c>
      <c r="B29" s="136">
        <v>27.4894156</v>
      </c>
      <c r="C29" s="136">
        <v>27.0240664</v>
      </c>
      <c r="D29" s="136">
        <v>26.2218059</v>
      </c>
      <c r="E29" s="137">
        <v>23.7891492</v>
      </c>
    </row>
    <row r="30" spans="1:5" ht="12.75" customHeight="1">
      <c r="A30" s="140">
        <v>40893</v>
      </c>
      <c r="B30" s="141">
        <v>27.7075195</v>
      </c>
      <c r="C30" s="141">
        <v>27.2325013</v>
      </c>
      <c r="D30" s="141">
        <v>26.4083991</v>
      </c>
      <c r="E30" s="142">
        <v>23.9307106</v>
      </c>
    </row>
    <row r="31" spans="1:5" ht="12.75" customHeight="1">
      <c r="A31" s="135">
        <v>40896</v>
      </c>
      <c r="B31" s="136">
        <v>27.4783708</v>
      </c>
      <c r="C31" s="136">
        <v>26.9952216</v>
      </c>
      <c r="D31" s="136">
        <v>26.1608545</v>
      </c>
      <c r="E31" s="137">
        <v>23.7276631</v>
      </c>
    </row>
    <row r="32" spans="1:5" ht="12.75" customHeight="1">
      <c r="A32" s="135">
        <v>40897</v>
      </c>
      <c r="B32" s="136">
        <v>27.7449755</v>
      </c>
      <c r="C32" s="136">
        <v>27.2967832</v>
      </c>
      <c r="D32" s="136">
        <v>26.3700211</v>
      </c>
      <c r="E32" s="137">
        <v>23.9837217</v>
      </c>
    </row>
    <row r="33" spans="1:5" ht="12.75" customHeight="1">
      <c r="A33" s="135">
        <v>40898</v>
      </c>
      <c r="B33" s="136">
        <v>27.7983888</v>
      </c>
      <c r="C33" s="136">
        <v>27.3407237</v>
      </c>
      <c r="D33" s="136">
        <v>26.407048</v>
      </c>
      <c r="E33" s="137">
        <v>24.0113705</v>
      </c>
    </row>
    <row r="34" spans="1:5" ht="12.75" customHeight="1">
      <c r="A34" s="135">
        <v>40899</v>
      </c>
      <c r="B34" s="136">
        <v>27.9082053</v>
      </c>
      <c r="C34" s="136">
        <v>27.4578539</v>
      </c>
      <c r="D34" s="136">
        <v>26.4536729</v>
      </c>
      <c r="E34" s="137">
        <v>24.1077557</v>
      </c>
    </row>
    <row r="35" spans="1:5" ht="12.75" customHeight="1" thickBot="1">
      <c r="A35" s="162">
        <v>40900</v>
      </c>
      <c r="B35" s="163">
        <v>27.9700874</v>
      </c>
      <c r="C35" s="163">
        <v>27.5066131</v>
      </c>
      <c r="D35" s="163">
        <v>26.4829831</v>
      </c>
      <c r="E35" s="164">
        <v>24.1594845</v>
      </c>
    </row>
    <row r="36" spans="1:5" ht="50.25" customHeight="1">
      <c r="A36" s="213" t="s">
        <v>103</v>
      </c>
      <c r="B36" s="214"/>
      <c r="C36" s="214"/>
      <c r="D36" s="214"/>
      <c r="E36" s="214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205" t="s">
        <v>28</v>
      </c>
      <c r="B8" s="205"/>
      <c r="C8" s="205"/>
      <c r="D8" s="205"/>
      <c r="E8" s="205"/>
      <c r="F8" s="205"/>
    </row>
    <row r="9" spans="1:6" ht="12.75">
      <c r="A9" s="205"/>
      <c r="B9" s="205"/>
      <c r="C9" s="205"/>
      <c r="D9" s="205"/>
      <c r="E9" s="205"/>
      <c r="F9" s="205"/>
    </row>
    <row r="10" spans="1:6" ht="12.75" customHeight="1">
      <c r="A10" s="206" t="s">
        <v>145</v>
      </c>
      <c r="B10" s="207"/>
      <c r="C10" s="207"/>
      <c r="D10" s="207"/>
      <c r="E10" s="207"/>
      <c r="F10" s="207"/>
    </row>
    <row r="11" spans="1:6" ht="12.75">
      <c r="A11" s="207"/>
      <c r="B11" s="207"/>
      <c r="C11" s="207"/>
      <c r="D11" s="207"/>
      <c r="E11" s="207"/>
      <c r="F11" s="207"/>
    </row>
    <row r="12" spans="1:6" ht="12.75">
      <c r="A12" s="207"/>
      <c r="B12" s="207"/>
      <c r="C12" s="207"/>
      <c r="D12" s="207"/>
      <c r="E12" s="207"/>
      <c r="F12" s="207"/>
    </row>
    <row r="13" spans="1:6" ht="12.75">
      <c r="A13" s="207"/>
      <c r="B13" s="207"/>
      <c r="C13" s="207"/>
      <c r="D13" s="207"/>
      <c r="E13" s="207"/>
      <c r="F13" s="207"/>
    </row>
    <row r="14" spans="1:6" ht="12.75">
      <c r="A14" s="207"/>
      <c r="B14" s="207"/>
      <c r="C14" s="207"/>
      <c r="D14" s="207"/>
      <c r="E14" s="207"/>
      <c r="F14" s="207"/>
    </row>
    <row r="15" spans="1:6" ht="12.75">
      <c r="A15" s="207"/>
      <c r="B15" s="207"/>
      <c r="C15" s="207"/>
      <c r="D15" s="207"/>
      <c r="E15" s="207"/>
      <c r="F15" s="207"/>
    </row>
    <row r="16" spans="1:6" ht="7.5" customHeight="1">
      <c r="A16" s="207"/>
      <c r="B16" s="207"/>
      <c r="C16" s="207"/>
      <c r="D16" s="207"/>
      <c r="E16" s="207"/>
      <c r="F16" s="207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7" t="s">
        <v>129</v>
      </c>
      <c r="D21" s="177" t="s">
        <v>132</v>
      </c>
      <c r="E21" s="177" t="s">
        <v>134</v>
      </c>
      <c r="F21" s="195" t="s">
        <v>137</v>
      </c>
    </row>
    <row r="22" spans="1:6" ht="13.5">
      <c r="A22" s="72" t="s">
        <v>23</v>
      </c>
      <c r="B22" s="67" t="s">
        <v>31</v>
      </c>
      <c r="C22" s="178">
        <v>1865</v>
      </c>
      <c r="D22" s="178">
        <v>1158</v>
      </c>
      <c r="E22" s="178">
        <v>1607</v>
      </c>
      <c r="F22" s="196">
        <v>1466</v>
      </c>
    </row>
    <row r="23" spans="1:6" ht="13.5">
      <c r="A23" s="73"/>
      <c r="B23" s="68" t="s">
        <v>32</v>
      </c>
      <c r="C23" s="179">
        <v>100</v>
      </c>
      <c r="D23" s="179">
        <v>87</v>
      </c>
      <c r="E23" s="179">
        <v>16</v>
      </c>
      <c r="F23" s="197">
        <v>35</v>
      </c>
    </row>
    <row r="24" spans="1:6" ht="13.5">
      <c r="A24" s="74" t="s">
        <v>24</v>
      </c>
      <c r="B24" s="70" t="s">
        <v>31</v>
      </c>
      <c r="C24" s="180">
        <v>1901</v>
      </c>
      <c r="D24" s="180">
        <v>1630</v>
      </c>
      <c r="E24" s="198">
        <v>1543</v>
      </c>
      <c r="F24" s="199">
        <v>1131</v>
      </c>
    </row>
    <row r="25" spans="1:7" ht="13.5">
      <c r="A25" s="73"/>
      <c r="B25" s="68" t="s">
        <v>32</v>
      </c>
      <c r="C25" s="179">
        <v>23</v>
      </c>
      <c r="D25" s="179">
        <v>6</v>
      </c>
      <c r="E25" s="179">
        <v>9</v>
      </c>
      <c r="F25" s="197">
        <v>5</v>
      </c>
      <c r="G25" s="176"/>
    </row>
    <row r="26" spans="1:6" ht="13.5">
      <c r="A26" s="74" t="s">
        <v>25</v>
      </c>
      <c r="B26" s="70" t="s">
        <v>31</v>
      </c>
      <c r="C26" s="180">
        <v>1555</v>
      </c>
      <c r="D26" s="180">
        <v>1297</v>
      </c>
      <c r="E26" s="180">
        <v>1500</v>
      </c>
      <c r="F26" s="200">
        <v>1613</v>
      </c>
    </row>
    <row r="27" spans="1:6" ht="13.5">
      <c r="A27" s="73"/>
      <c r="B27" s="68" t="s">
        <v>32</v>
      </c>
      <c r="C27" s="179">
        <v>69</v>
      </c>
      <c r="D27" s="179">
        <v>23</v>
      </c>
      <c r="E27" s="179">
        <v>11</v>
      </c>
      <c r="F27" s="197">
        <v>26</v>
      </c>
    </row>
    <row r="28" spans="1:6" ht="13.5">
      <c r="A28" s="74" t="s">
        <v>26</v>
      </c>
      <c r="B28" s="70" t="s">
        <v>31</v>
      </c>
      <c r="C28" s="180">
        <v>1528</v>
      </c>
      <c r="D28" s="180">
        <v>884</v>
      </c>
      <c r="E28" s="180">
        <v>1118</v>
      </c>
      <c r="F28" s="200">
        <v>690</v>
      </c>
    </row>
    <row r="29" spans="1:6" ht="13.5">
      <c r="A29" s="73"/>
      <c r="B29" s="68" t="s">
        <v>32</v>
      </c>
      <c r="C29" s="179">
        <v>183</v>
      </c>
      <c r="D29" s="179">
        <v>17</v>
      </c>
      <c r="E29" s="179">
        <v>116</v>
      </c>
      <c r="F29" s="197">
        <v>53</v>
      </c>
    </row>
    <row r="30" spans="1:6" ht="13.5">
      <c r="A30" s="74" t="s">
        <v>33</v>
      </c>
      <c r="B30" s="69" t="s">
        <v>31</v>
      </c>
      <c r="C30" s="181">
        <v>6849</v>
      </c>
      <c r="D30" s="181">
        <v>4969</v>
      </c>
      <c r="E30" s="181">
        <v>5768</v>
      </c>
      <c r="F30" s="201">
        <v>4900</v>
      </c>
    </row>
    <row r="31" spans="1:6" ht="13.5">
      <c r="A31" s="75"/>
      <c r="B31" s="71" t="s">
        <v>32</v>
      </c>
      <c r="C31" s="181">
        <v>375</v>
      </c>
      <c r="D31" s="181">
        <v>133</v>
      </c>
      <c r="E31" s="202">
        <v>152</v>
      </c>
      <c r="F31" s="203">
        <v>119</v>
      </c>
    </row>
    <row r="32" spans="1:6" ht="14.25" thickBot="1">
      <c r="A32" s="76" t="s">
        <v>14</v>
      </c>
      <c r="B32" s="77"/>
      <c r="C32" s="182">
        <v>7224</v>
      </c>
      <c r="D32" s="182">
        <v>5102</v>
      </c>
      <c r="E32" s="182">
        <v>5920</v>
      </c>
      <c r="F32" s="204">
        <v>5019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205" t="s">
        <v>84</v>
      </c>
      <c r="B7" s="205"/>
      <c r="C7" s="205"/>
      <c r="D7" s="205"/>
      <c r="E7" s="205"/>
      <c r="F7" s="205"/>
    </row>
    <row r="8" spans="1:6" ht="12.75">
      <c r="A8" s="205"/>
      <c r="B8" s="205"/>
      <c r="C8" s="205"/>
      <c r="D8" s="205"/>
      <c r="E8" s="205"/>
      <c r="F8" s="205"/>
    </row>
    <row r="9" spans="1:6" ht="12.75" customHeight="1">
      <c r="A9" s="206" t="s">
        <v>141</v>
      </c>
      <c r="B9" s="206"/>
      <c r="C9" s="206"/>
      <c r="D9" s="206"/>
      <c r="E9" s="206"/>
      <c r="F9" s="206"/>
    </row>
    <row r="10" spans="1:6" ht="12.75">
      <c r="A10" s="206"/>
      <c r="B10" s="206"/>
      <c r="C10" s="206"/>
      <c r="D10" s="206"/>
      <c r="E10" s="206"/>
      <c r="F10" s="206"/>
    </row>
    <row r="11" spans="1:6" ht="12.75">
      <c r="A11" s="206"/>
      <c r="B11" s="206"/>
      <c r="C11" s="206"/>
      <c r="D11" s="206"/>
      <c r="E11" s="206"/>
      <c r="F11" s="206"/>
    </row>
    <row r="12" spans="1:6" ht="12.75">
      <c r="A12" s="206"/>
      <c r="B12" s="206"/>
      <c r="C12" s="206"/>
      <c r="D12" s="206"/>
      <c r="E12" s="206"/>
      <c r="F12" s="206"/>
    </row>
    <row r="13" spans="1:6" ht="12.75">
      <c r="A13" s="206"/>
      <c r="B13" s="206"/>
      <c r="C13" s="206"/>
      <c r="D13" s="206"/>
      <c r="E13" s="206"/>
      <c r="F13" s="206"/>
    </row>
    <row r="14" spans="1:6" ht="23.25" customHeight="1">
      <c r="A14" s="206"/>
      <c r="B14" s="206"/>
      <c r="C14" s="206"/>
      <c r="D14" s="206"/>
      <c r="E14" s="206"/>
      <c r="F14" s="206"/>
    </row>
    <row r="15" ht="6" customHeight="1"/>
    <row r="33" ht="6.75" customHeight="1"/>
    <row r="34" spans="1:6" ht="12.75">
      <c r="A34" s="205" t="s">
        <v>85</v>
      </c>
      <c r="B34" s="205"/>
      <c r="C34" s="205"/>
      <c r="D34" s="205"/>
      <c r="E34" s="205"/>
      <c r="F34" s="205"/>
    </row>
    <row r="35" spans="1:6" ht="12.75">
      <c r="A35" s="205"/>
      <c r="B35" s="205"/>
      <c r="C35" s="205"/>
      <c r="D35" s="205"/>
      <c r="E35" s="205"/>
      <c r="F35" s="205"/>
    </row>
    <row r="36" spans="1:6" ht="12.75" customHeight="1">
      <c r="A36" s="206" t="s">
        <v>142</v>
      </c>
      <c r="B36" s="209"/>
      <c r="C36" s="209"/>
      <c r="D36" s="209"/>
      <c r="E36" s="209"/>
      <c r="F36" s="209"/>
    </row>
    <row r="37" spans="1:6" ht="12.75">
      <c r="A37" s="209"/>
      <c r="B37" s="209"/>
      <c r="C37" s="209"/>
      <c r="D37" s="209"/>
      <c r="E37" s="209"/>
      <c r="F37" s="209"/>
    </row>
    <row r="38" spans="1:6" ht="12.75">
      <c r="A38" s="209"/>
      <c r="B38" s="209"/>
      <c r="C38" s="209"/>
      <c r="D38" s="209"/>
      <c r="E38" s="209"/>
      <c r="F38" s="209"/>
    </row>
    <row r="39" spans="1:6" ht="12.75">
      <c r="A39" s="209"/>
      <c r="B39" s="209"/>
      <c r="C39" s="209"/>
      <c r="D39" s="209"/>
      <c r="E39" s="209"/>
      <c r="F39" s="209"/>
    </row>
    <row r="40" spans="1:6" ht="12.75">
      <c r="A40" s="209"/>
      <c r="B40" s="209"/>
      <c r="C40" s="209"/>
      <c r="D40" s="209"/>
      <c r="E40" s="209"/>
      <c r="F40" s="209"/>
    </row>
    <row r="41" spans="1:6" ht="15.75" customHeight="1">
      <c r="A41" s="209"/>
      <c r="B41" s="209"/>
      <c r="C41" s="209"/>
      <c r="D41" s="209"/>
      <c r="E41" s="209"/>
      <c r="F41" s="209"/>
    </row>
    <row r="42" spans="1:6" ht="4.5" customHeight="1">
      <c r="A42" s="208"/>
      <c r="B42" s="208"/>
      <c r="C42" s="208"/>
      <c r="D42" s="208"/>
      <c r="E42" s="208"/>
      <c r="F42" s="208"/>
    </row>
    <row r="43" spans="1:6" ht="12.75" customHeight="1" hidden="1">
      <c r="A43" s="208"/>
      <c r="B43" s="208"/>
      <c r="C43" s="208"/>
      <c r="D43" s="208"/>
      <c r="E43" s="208"/>
      <c r="F43" s="208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4.5520581224362155</v>
      </c>
    </row>
    <row r="49" spans="1:2" ht="12.75">
      <c r="A49" s="4" t="s">
        <v>42</v>
      </c>
      <c r="B49" s="5">
        <v>15.903901928899245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1.0644608797840818</v>
      </c>
    </row>
    <row r="52" spans="1:2" ht="12.75">
      <c r="A52" s="4" t="s">
        <v>46</v>
      </c>
      <c r="B52" s="5">
        <v>0.3304555105343183</v>
      </c>
    </row>
    <row r="53" spans="1:2" ht="12.75">
      <c r="A53" s="4" t="s">
        <v>116</v>
      </c>
      <c r="B53" s="5">
        <v>20.543045421245367</v>
      </c>
    </row>
    <row r="54" spans="1:2" ht="12.75">
      <c r="A54" s="4" t="s">
        <v>110</v>
      </c>
      <c r="B54" s="5">
        <v>6.405047116317837</v>
      </c>
    </row>
    <row r="55" spans="1:2" ht="12.75">
      <c r="A55" s="4" t="s">
        <v>54</v>
      </c>
      <c r="B55" s="5">
        <v>6.255017661283238</v>
      </c>
    </row>
    <row r="56" spans="1:2" ht="12.75">
      <c r="A56" s="4" t="s">
        <v>61</v>
      </c>
      <c r="B56" s="5">
        <v>3.9994707352700902</v>
      </c>
    </row>
    <row r="57" spans="1:2" ht="12.75">
      <c r="A57" s="4" t="s">
        <v>89</v>
      </c>
      <c r="B57" s="5">
        <v>13.965442841463938</v>
      </c>
    </row>
    <row r="58" spans="1:2" ht="12.75">
      <c r="A58" s="4" t="s">
        <v>90</v>
      </c>
      <c r="B58" s="5">
        <v>1.1814548982002948</v>
      </c>
    </row>
    <row r="59" spans="1:3" ht="12.75">
      <c r="A59" s="4" t="s">
        <v>108</v>
      </c>
      <c r="B59" s="5">
        <v>11.841098736967552</v>
      </c>
      <c r="C59" s="65">
        <v>70.89455611273794</v>
      </c>
    </row>
    <row r="60" spans="1:2" ht="12.75">
      <c r="A60" s="6" t="s">
        <v>109</v>
      </c>
      <c r="B60" s="7">
        <v>13.958546147597815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40900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1721844.3735338692</v>
      </c>
      <c r="C15" s="104">
        <v>83.9258434934117</v>
      </c>
      <c r="D15" s="43">
        <v>2066040.0166744376</v>
      </c>
      <c r="E15" s="104">
        <v>83.95354385585865</v>
      </c>
      <c r="F15" s="43">
        <v>2081957.4642751394</v>
      </c>
      <c r="G15" s="104">
        <v>85.7467304003871</v>
      </c>
      <c r="H15" s="43">
        <v>944261.5777875286</v>
      </c>
      <c r="I15" s="104">
        <v>84.87302624459727</v>
      </c>
      <c r="J15" s="43">
        <v>6814103.432270975</v>
      </c>
      <c r="K15" s="105">
        <v>84.61416252987507</v>
      </c>
    </row>
    <row r="16" spans="1:11" ht="16.5" customHeight="1">
      <c r="A16" s="106" t="s">
        <v>40</v>
      </c>
      <c r="B16" s="43">
        <v>594657.7707550399</v>
      </c>
      <c r="C16" s="104">
        <v>28.98470719400756</v>
      </c>
      <c r="D16" s="43">
        <v>424981.8718481166</v>
      </c>
      <c r="E16" s="104">
        <v>17.26913996253343</v>
      </c>
      <c r="F16" s="43">
        <v>762992.4525099352</v>
      </c>
      <c r="G16" s="104">
        <v>31.424325062125046</v>
      </c>
      <c r="H16" s="43">
        <v>305652.6702762889</v>
      </c>
      <c r="I16" s="104">
        <v>27.47296693663408</v>
      </c>
      <c r="J16" s="43">
        <v>2088284.7653893805</v>
      </c>
      <c r="K16" s="105">
        <v>25.93128623649756</v>
      </c>
    </row>
    <row r="17" spans="1:11" ht="16.5" customHeight="1">
      <c r="A17" s="107" t="s">
        <v>111</v>
      </c>
      <c r="B17" s="25">
        <v>179557.47515987002</v>
      </c>
      <c r="C17" s="108">
        <v>8.751959695062993</v>
      </c>
      <c r="D17" s="25">
        <v>21859.2959238</v>
      </c>
      <c r="E17" s="108">
        <v>0.8882525721601827</v>
      </c>
      <c r="F17" s="25">
        <v>244294.29287531995</v>
      </c>
      <c r="G17" s="108">
        <v>10.061414427996679</v>
      </c>
      <c r="H17" s="25">
        <v>99729.75880574</v>
      </c>
      <c r="I17" s="108">
        <v>8.964005986899872</v>
      </c>
      <c r="J17" s="25">
        <v>545440.82276473</v>
      </c>
      <c r="K17" s="109">
        <v>6.773014070974017</v>
      </c>
    </row>
    <row r="18" spans="1:11" ht="16.5" customHeight="1">
      <c r="A18" s="107" t="s">
        <v>42</v>
      </c>
      <c r="B18" s="25">
        <v>415100.29559517</v>
      </c>
      <c r="C18" s="108">
        <v>20.232747498944573</v>
      </c>
      <c r="D18" s="25">
        <v>403122.57592431665</v>
      </c>
      <c r="E18" s="108">
        <v>16.38088739037325</v>
      </c>
      <c r="F18" s="25">
        <v>518698.15963461535</v>
      </c>
      <c r="G18" s="108">
        <v>21.362910634128372</v>
      </c>
      <c r="H18" s="25">
        <v>205922.9114705489</v>
      </c>
      <c r="I18" s="108">
        <v>18.508960949734206</v>
      </c>
      <c r="J18" s="25">
        <v>1542843.942624651</v>
      </c>
      <c r="K18" s="109">
        <v>19.158272165523545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499149.1948606461</v>
      </c>
      <c r="C21" s="104">
        <v>24.329444548905414</v>
      </c>
      <c r="D21" s="43">
        <v>1014511.9974444003</v>
      </c>
      <c r="E21" s="104">
        <v>41.22469883562011</v>
      </c>
      <c r="F21" s="43">
        <v>435842.8161038344</v>
      </c>
      <c r="G21" s="104">
        <v>17.95046108802831</v>
      </c>
      <c r="H21" s="43">
        <v>319568.3061721698</v>
      </c>
      <c r="I21" s="104">
        <v>28.72374549035716</v>
      </c>
      <c r="J21" s="43">
        <v>2269072.3145810505</v>
      </c>
      <c r="K21" s="105">
        <v>28.176216508356312</v>
      </c>
    </row>
    <row r="22" spans="1:11" ht="16.5" customHeight="1">
      <c r="A22" s="107" t="s">
        <v>118</v>
      </c>
      <c r="B22" s="25">
        <v>254425.48006533593</v>
      </c>
      <c r="C22" s="108">
        <v>12.401163164865729</v>
      </c>
      <c r="D22" s="25">
        <v>570843.1149543412</v>
      </c>
      <c r="E22" s="108">
        <v>23.196212125297894</v>
      </c>
      <c r="F22" s="25">
        <v>111652.2638814505</v>
      </c>
      <c r="G22" s="108">
        <v>4.598468861115212</v>
      </c>
      <c r="H22" s="25">
        <v>142494.1843802791</v>
      </c>
      <c r="I22" s="108">
        <v>12.807799168263099</v>
      </c>
      <c r="J22" s="25">
        <v>1079415.0432814069</v>
      </c>
      <c r="K22" s="109">
        <v>13.403641552732607</v>
      </c>
    </row>
    <row r="23" spans="1:11" ht="16.5" customHeight="1">
      <c r="A23" s="107" t="s">
        <v>119</v>
      </c>
      <c r="B23" s="25">
        <v>36488.545088264196</v>
      </c>
      <c r="C23" s="108">
        <v>1.7785184140044585</v>
      </c>
      <c r="D23" s="25">
        <v>27125.1256426936</v>
      </c>
      <c r="E23" s="108">
        <v>1.1022295826123867</v>
      </c>
      <c r="F23" s="25">
        <v>32393.403455022</v>
      </c>
      <c r="G23" s="108">
        <v>1.3341427384904843</v>
      </c>
      <c r="H23" s="25">
        <v>14898.9376172508</v>
      </c>
      <c r="I23" s="108">
        <v>1.3391606236572702</v>
      </c>
      <c r="J23" s="25">
        <v>110906.0118032306</v>
      </c>
      <c r="K23" s="109">
        <v>1.3771759412714502</v>
      </c>
    </row>
    <row r="24" spans="1:11" ht="16.5" customHeight="1">
      <c r="A24" s="107" t="s">
        <v>113</v>
      </c>
      <c r="B24" s="25">
        <v>13060.628364962999</v>
      </c>
      <c r="C24" s="108">
        <v>0.636598910407821</v>
      </c>
      <c r="D24" s="25">
        <v>11579.750159488</v>
      </c>
      <c r="E24" s="108">
        <v>0.470543191326605</v>
      </c>
      <c r="F24" s="25">
        <v>0</v>
      </c>
      <c r="G24" s="108">
        <v>0</v>
      </c>
      <c r="H24" s="25">
        <v>17162.377761221</v>
      </c>
      <c r="I24" s="108">
        <v>1.5426053250633927</v>
      </c>
      <c r="J24" s="25">
        <v>41802.756285672</v>
      </c>
      <c r="K24" s="109">
        <v>0.5190859296031815</v>
      </c>
    </row>
    <row r="25" spans="1:11" ht="16.5" customHeight="1">
      <c r="A25" s="107" t="s">
        <v>46</v>
      </c>
      <c r="B25" s="25">
        <v>12934.4381766171</v>
      </c>
      <c r="C25" s="108">
        <v>0.630448169864536</v>
      </c>
      <c r="D25" s="25">
        <v>24309.252774877503</v>
      </c>
      <c r="E25" s="108">
        <v>0.9878065780273922</v>
      </c>
      <c r="F25" s="25">
        <v>73069.4482139306</v>
      </c>
      <c r="G25" s="108">
        <v>3.0094112795365673</v>
      </c>
      <c r="H25" s="25">
        <v>7039.420891814</v>
      </c>
      <c r="I25" s="108">
        <v>0.6327239910550843</v>
      </c>
      <c r="J25" s="25">
        <v>117352.56005723921</v>
      </c>
      <c r="K25" s="109">
        <v>1.4572259855866088</v>
      </c>
    </row>
    <row r="26" spans="1:11" ht="16.5" customHeight="1">
      <c r="A26" s="107" t="s">
        <v>47</v>
      </c>
      <c r="B26" s="25">
        <v>35511.539262548</v>
      </c>
      <c r="C26" s="108">
        <v>1.7308973634138514</v>
      </c>
      <c r="D26" s="25">
        <v>89459.368767466</v>
      </c>
      <c r="E26" s="108">
        <v>3.635181786665446</v>
      </c>
      <c r="F26" s="25">
        <v>52247.8479097158</v>
      </c>
      <c r="G26" s="108">
        <v>2.151860547388574</v>
      </c>
      <c r="H26" s="25">
        <v>44722.1173543311</v>
      </c>
      <c r="I26" s="108">
        <v>4.019756314581494</v>
      </c>
      <c r="J26" s="25">
        <v>221940.8732940609</v>
      </c>
      <c r="K26" s="109">
        <v>2.755951874165694</v>
      </c>
    </row>
    <row r="27" spans="1:11" ht="16.5" customHeight="1">
      <c r="A27" s="107" t="s">
        <v>48</v>
      </c>
      <c r="B27" s="25">
        <v>122934.64195297961</v>
      </c>
      <c r="C27" s="108">
        <v>5.992059258694337</v>
      </c>
      <c r="D27" s="25">
        <v>257910.4554496311</v>
      </c>
      <c r="E27" s="108">
        <v>10.48019232818521</v>
      </c>
      <c r="F27" s="25">
        <v>135525.89908019637</v>
      </c>
      <c r="G27" s="108">
        <v>5.581719574057502</v>
      </c>
      <c r="H27" s="25">
        <v>83441.16515411103</v>
      </c>
      <c r="I27" s="108">
        <v>7.499938964580176</v>
      </c>
      <c r="J27" s="25">
        <v>599812.1616369181</v>
      </c>
      <c r="K27" s="109">
        <v>7.448170436008085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144.40783759549998</v>
      </c>
      <c r="C29" s="108">
        <v>0.007038702082225988</v>
      </c>
      <c r="D29" s="25">
        <v>227.02477475049997</v>
      </c>
      <c r="E29" s="108">
        <v>0.00922515257669663</v>
      </c>
      <c r="F29" s="25">
        <v>0</v>
      </c>
      <c r="G29" s="108">
        <v>0</v>
      </c>
      <c r="H29" s="25">
        <v>0</v>
      </c>
      <c r="I29" s="108">
        <v>0</v>
      </c>
      <c r="J29" s="25">
        <v>371.4326123459999</v>
      </c>
      <c r="K29" s="109">
        <v>0.004612266271318718</v>
      </c>
    </row>
    <row r="30" spans="1:11" ht="16.5" customHeight="1">
      <c r="A30" s="110" t="s">
        <v>51</v>
      </c>
      <c r="B30" s="25">
        <v>23649.5141123428</v>
      </c>
      <c r="C30" s="108">
        <v>1.1527205655724564</v>
      </c>
      <c r="D30" s="25">
        <v>33057.9049211524</v>
      </c>
      <c r="E30" s="108">
        <v>1.3433080909284754</v>
      </c>
      <c r="F30" s="25">
        <v>30953.953563519197</v>
      </c>
      <c r="G30" s="108">
        <v>1.274858087439974</v>
      </c>
      <c r="H30" s="25">
        <v>9810.1030131628</v>
      </c>
      <c r="I30" s="108">
        <v>0.8817611031566488</v>
      </c>
      <c r="J30" s="25">
        <v>97471.4756101772</v>
      </c>
      <c r="K30" s="109">
        <v>1.2103525227173737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525575.6227576977</v>
      </c>
      <c r="C33" s="104">
        <v>25.6175169704716</v>
      </c>
      <c r="D33" s="43">
        <v>553295.3692382706</v>
      </c>
      <c r="E33" s="104">
        <v>22.483159412061056</v>
      </c>
      <c r="F33" s="43">
        <v>667180.0175269092</v>
      </c>
      <c r="G33" s="104">
        <v>27.478229537856247</v>
      </c>
      <c r="H33" s="43">
        <v>241573.90301010117</v>
      </c>
      <c r="I33" s="104">
        <v>21.71337761960657</v>
      </c>
      <c r="J33" s="43">
        <v>1987624.9125329787</v>
      </c>
      <c r="K33" s="105">
        <v>24.681342023809506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8762.0634370269</v>
      </c>
      <c r="E34" s="108">
        <v>0.35604648075128204</v>
      </c>
      <c r="F34" s="25">
        <v>0</v>
      </c>
      <c r="G34" s="108">
        <v>0</v>
      </c>
      <c r="H34" s="25">
        <v>2045.3608740939</v>
      </c>
      <c r="I34" s="108">
        <v>0.18384309097209225</v>
      </c>
      <c r="J34" s="25">
        <v>10807.4243111208</v>
      </c>
      <c r="K34" s="109">
        <v>0.13420124397579491</v>
      </c>
    </row>
    <row r="35" spans="1:11" ht="16.5" customHeight="1">
      <c r="A35" s="107" t="s">
        <v>130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31570.0375621382</v>
      </c>
      <c r="C36" s="108">
        <v>1.5387813627333158</v>
      </c>
      <c r="D36" s="25">
        <v>92826.4719338838</v>
      </c>
      <c r="E36" s="108">
        <v>3.7720040365094096</v>
      </c>
      <c r="F36" s="25">
        <v>15821.6091621903</v>
      </c>
      <c r="G36" s="108">
        <v>0.6516229455259125</v>
      </c>
      <c r="H36" s="25">
        <v>27816.2581284138</v>
      </c>
      <c r="I36" s="108">
        <v>2.5002076349341613</v>
      </c>
      <c r="J36" s="25">
        <v>168034.37678662612</v>
      </c>
      <c r="K36" s="109">
        <v>2.0865676914580247</v>
      </c>
    </row>
    <row r="37" spans="1:11" ht="16.5" customHeight="1">
      <c r="A37" s="107" t="s">
        <v>54</v>
      </c>
      <c r="B37" s="25">
        <v>385451.16361663275</v>
      </c>
      <c r="C37" s="108">
        <v>18.78759458710548</v>
      </c>
      <c r="D37" s="25">
        <v>323824.7689943339</v>
      </c>
      <c r="E37" s="108">
        <v>13.158620707230506</v>
      </c>
      <c r="F37" s="25">
        <v>536776.8302181839</v>
      </c>
      <c r="G37" s="108">
        <v>22.107492076894005</v>
      </c>
      <c r="H37" s="25">
        <v>144580.54445991688</v>
      </c>
      <c r="I37" s="108">
        <v>12.995327389213992</v>
      </c>
      <c r="J37" s="25">
        <v>1390633.3072890674</v>
      </c>
      <c r="K37" s="109">
        <v>17.26819586053733</v>
      </c>
    </row>
    <row r="38" spans="1:11" ht="16.5" customHeight="1">
      <c r="A38" s="107" t="s">
        <v>55</v>
      </c>
      <c r="B38" s="25">
        <v>8602.5311253103</v>
      </c>
      <c r="C38" s="108">
        <v>0.4193030984491547</v>
      </c>
      <c r="D38" s="25">
        <v>0</v>
      </c>
      <c r="E38" s="108">
        <v>0</v>
      </c>
      <c r="F38" s="25">
        <v>0</v>
      </c>
      <c r="G38" s="108">
        <v>0</v>
      </c>
      <c r="H38" s="25">
        <v>14616.176951215399</v>
      </c>
      <c r="I38" s="108">
        <v>1.313745257837141</v>
      </c>
      <c r="J38" s="25">
        <v>23218.708076525698</v>
      </c>
      <c r="K38" s="109">
        <v>0.28831842053006596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99951.8904536165</v>
      </c>
      <c r="C40" s="108">
        <v>4.871837922183649</v>
      </c>
      <c r="D40" s="25">
        <v>127882.06487302588</v>
      </c>
      <c r="E40" s="108">
        <v>5.196488187569855</v>
      </c>
      <c r="F40" s="25">
        <v>114581.57814653502</v>
      </c>
      <c r="G40" s="108">
        <v>4.719114515436329</v>
      </c>
      <c r="H40" s="25">
        <v>52515.5625964612</v>
      </c>
      <c r="I40" s="108">
        <v>4.720254246649185</v>
      </c>
      <c r="J40" s="25">
        <v>394931.0960696386</v>
      </c>
      <c r="K40" s="109">
        <v>4.904058807308289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33152.758258883994</v>
      </c>
      <c r="C44" s="104">
        <v>1.6159260638053712</v>
      </c>
      <c r="D44" s="43">
        <v>1048.90794572</v>
      </c>
      <c r="E44" s="104">
        <v>0.042622378323294054</v>
      </c>
      <c r="F44" s="43">
        <v>36893.456563114</v>
      </c>
      <c r="G44" s="104">
        <v>1.5194802620797727</v>
      </c>
      <c r="H44" s="43">
        <v>115.09974827799999</v>
      </c>
      <c r="I44" s="104">
        <v>0.010345506145907546</v>
      </c>
      <c r="J44" s="43">
        <v>71210.22251599598</v>
      </c>
      <c r="K44" s="105">
        <v>0.8842532846245535</v>
      </c>
    </row>
    <row r="45" spans="1:11" ht="16.5" customHeight="1">
      <c r="A45" s="107" t="s">
        <v>58</v>
      </c>
      <c r="B45" s="25">
        <v>25929.018538883996</v>
      </c>
      <c r="C45" s="108">
        <v>1.2638277798393283</v>
      </c>
      <c r="D45" s="25">
        <v>0</v>
      </c>
      <c r="E45" s="108">
        <v>0</v>
      </c>
      <c r="F45" s="25">
        <v>36893.456563114</v>
      </c>
      <c r="G45" s="108">
        <v>1.5194802620797727</v>
      </c>
      <c r="H45" s="25">
        <v>115.09974827799999</v>
      </c>
      <c r="I45" s="108">
        <v>0.010345506145907546</v>
      </c>
      <c r="J45" s="25">
        <v>62937.574850275996</v>
      </c>
      <c r="K45" s="109">
        <v>0.7815276419780735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7223.73972</v>
      </c>
      <c r="C47" s="108">
        <v>0.352098283966043</v>
      </c>
      <c r="D47" s="25">
        <v>1048.90794572</v>
      </c>
      <c r="E47" s="108">
        <v>0.042622378323294054</v>
      </c>
      <c r="F47" s="25">
        <v>0</v>
      </c>
      <c r="G47" s="108">
        <v>0</v>
      </c>
      <c r="H47" s="25">
        <v>0</v>
      </c>
      <c r="I47" s="108">
        <v>0</v>
      </c>
      <c r="J47" s="25">
        <v>8272.64766572</v>
      </c>
      <c r="K47" s="109">
        <v>0.1027256426464804</v>
      </c>
    </row>
    <row r="48" spans="1:11" ht="16.5" customHeight="1">
      <c r="A48" s="106" t="s">
        <v>60</v>
      </c>
      <c r="B48" s="43">
        <v>69309.02690160178</v>
      </c>
      <c r="C48" s="104">
        <v>3.378248716221783</v>
      </c>
      <c r="D48" s="43">
        <v>72201.8701979304</v>
      </c>
      <c r="E48" s="104">
        <v>2.9339232673207896</v>
      </c>
      <c r="F48" s="43">
        <v>179048.7215713464</v>
      </c>
      <c r="G48" s="104">
        <v>7.374234450297718</v>
      </c>
      <c r="H48" s="43">
        <v>77351.59858069071</v>
      </c>
      <c r="I48" s="104">
        <v>6.9525906918535485</v>
      </c>
      <c r="J48" s="43">
        <v>397911.21725156927</v>
      </c>
      <c r="K48" s="105">
        <v>4.9410644765871545</v>
      </c>
    </row>
    <row r="49" spans="1:11" ht="16.5" customHeight="1">
      <c r="A49" s="107" t="s">
        <v>127</v>
      </c>
      <c r="B49" s="25">
        <v>27640.355335567496</v>
      </c>
      <c r="C49" s="108">
        <v>1.3472414648219049</v>
      </c>
      <c r="D49" s="25">
        <v>72201.8701979304</v>
      </c>
      <c r="E49" s="108">
        <v>2.9339232673207896</v>
      </c>
      <c r="F49" s="25">
        <v>179048.7215713464</v>
      </c>
      <c r="G49" s="108">
        <v>7.374234450297718</v>
      </c>
      <c r="H49" s="25">
        <v>66972.8749553529</v>
      </c>
      <c r="I49" s="108">
        <v>6.019720284584975</v>
      </c>
      <c r="J49" s="25">
        <v>345863.8220601972</v>
      </c>
      <c r="K49" s="109">
        <v>4.294765693518688</v>
      </c>
    </row>
    <row r="50" spans="1:11" ht="16.5" customHeight="1">
      <c r="A50" s="107" t="s">
        <v>62</v>
      </c>
      <c r="B50" s="25">
        <v>41668.6715660343</v>
      </c>
      <c r="C50" s="108">
        <v>2.0310072513998785</v>
      </c>
      <c r="D50" s="25">
        <v>0</v>
      </c>
      <c r="E50" s="108">
        <v>0</v>
      </c>
      <c r="F50" s="25">
        <v>0</v>
      </c>
      <c r="G50" s="108">
        <v>0</v>
      </c>
      <c r="H50" s="25">
        <v>10378.7236253378</v>
      </c>
      <c r="I50" s="108">
        <v>0.9328704072685727</v>
      </c>
      <c r="J50" s="25">
        <v>52047.3951913721</v>
      </c>
      <c r="K50" s="109">
        <v>0.6462987830684673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347061.70280826173</v>
      </c>
      <c r="C52" s="104">
        <v>16.916422064708854</v>
      </c>
      <c r="D52" s="43">
        <v>396027.90394622314</v>
      </c>
      <c r="E52" s="104">
        <v>16.092595367833173</v>
      </c>
      <c r="F52" s="43">
        <v>337838.6831906355</v>
      </c>
      <c r="G52" s="104">
        <v>13.91409910310295</v>
      </c>
      <c r="H52" s="43">
        <v>155160.31964796438</v>
      </c>
      <c r="I52" s="104">
        <v>13.946268906183287</v>
      </c>
      <c r="J52" s="43">
        <v>1236088.6095930848</v>
      </c>
      <c r="K52" s="105">
        <v>15.349136324832552</v>
      </c>
    </row>
    <row r="53" spans="1:11" ht="16.5" customHeight="1">
      <c r="A53" s="106" t="s">
        <v>40</v>
      </c>
      <c r="B53" s="43">
        <v>53569.2307686937</v>
      </c>
      <c r="C53" s="104">
        <v>2.6110622694249015</v>
      </c>
      <c r="D53" s="43">
        <v>9169.6863722123</v>
      </c>
      <c r="E53" s="104">
        <v>0.3726102402571725</v>
      </c>
      <c r="F53" s="43">
        <v>39251.544902686204</v>
      </c>
      <c r="G53" s="104">
        <v>1.6165996166214336</v>
      </c>
      <c r="H53" s="43">
        <v>0</v>
      </c>
      <c r="I53" s="104">
        <v>0</v>
      </c>
      <c r="J53" s="43">
        <v>101990.46204359221</v>
      </c>
      <c r="K53" s="105">
        <v>1.2664670587451667</v>
      </c>
    </row>
    <row r="54" spans="1:11" ht="16.5" customHeight="1">
      <c r="A54" s="107" t="s">
        <v>64</v>
      </c>
      <c r="B54" s="25">
        <v>53569.2307686937</v>
      </c>
      <c r="C54" s="108">
        <v>2.6110622694249015</v>
      </c>
      <c r="D54" s="25">
        <v>9169.6863722123</v>
      </c>
      <c r="E54" s="108">
        <v>0.3726102402571725</v>
      </c>
      <c r="F54" s="25">
        <v>39251.544902686204</v>
      </c>
      <c r="G54" s="108">
        <v>1.6165996166214336</v>
      </c>
      <c r="H54" s="25">
        <v>0</v>
      </c>
      <c r="I54" s="108">
        <v>0</v>
      </c>
      <c r="J54" s="25">
        <v>101990.46204359221</v>
      </c>
      <c r="K54" s="109">
        <v>1.2664670587451667</v>
      </c>
    </row>
    <row r="55" spans="1:11" ht="16.5" customHeight="1">
      <c r="A55" s="106" t="s">
        <v>45</v>
      </c>
      <c r="B55" s="43">
        <v>56773.8440305135</v>
      </c>
      <c r="C55" s="104">
        <v>2.767260980064711</v>
      </c>
      <c r="D55" s="43">
        <v>44275.675895521905</v>
      </c>
      <c r="E55" s="104">
        <v>1.7991422567049997</v>
      </c>
      <c r="F55" s="43">
        <v>52141.89263936681</v>
      </c>
      <c r="G55" s="104">
        <v>2.1474967127968436</v>
      </c>
      <c r="H55" s="43">
        <v>39943.247921122296</v>
      </c>
      <c r="I55" s="112">
        <v>3.5902173813395235</v>
      </c>
      <c r="J55" s="43">
        <v>193134.66048652452</v>
      </c>
      <c r="K55" s="105">
        <v>2.398250586447682</v>
      </c>
    </row>
    <row r="56" spans="1:11" ht="16.5" customHeight="1">
      <c r="A56" s="113" t="s">
        <v>104</v>
      </c>
      <c r="B56" s="25">
        <v>40646.1830055426</v>
      </c>
      <c r="C56" s="108">
        <v>1.9811692891422854</v>
      </c>
      <c r="D56" s="25">
        <v>18404.4501217627</v>
      </c>
      <c r="E56" s="108">
        <v>0.7478648999874841</v>
      </c>
      <c r="F56" s="25">
        <v>35279.5171926447</v>
      </c>
      <c r="G56" s="108">
        <v>1.4530091518592843</v>
      </c>
      <c r="H56" s="25">
        <v>12769.938129744001</v>
      </c>
      <c r="I56" s="114">
        <v>1.1477998464865216</v>
      </c>
      <c r="J56" s="25">
        <v>107100.08844969401</v>
      </c>
      <c r="K56" s="109">
        <v>1.3299158695080449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13891.107044970899</v>
      </c>
      <c r="C59" s="108">
        <v>0.6770779599632175</v>
      </c>
      <c r="D59" s="25">
        <v>20612.731965459203</v>
      </c>
      <c r="E59" s="108">
        <v>0.837598441019901</v>
      </c>
      <c r="F59" s="25">
        <v>15665.4166538021</v>
      </c>
      <c r="G59" s="108">
        <v>0.6451900586215751</v>
      </c>
      <c r="H59" s="25">
        <v>25665.520591378303</v>
      </c>
      <c r="I59" s="114">
        <v>2.3068929775129017</v>
      </c>
      <c r="J59" s="25">
        <v>75834.7762556105</v>
      </c>
      <c r="K59" s="109">
        <v>0.9416787031908042</v>
      </c>
    </row>
    <row r="60" spans="1:11" ht="16.5" customHeight="1">
      <c r="A60" s="110" t="s">
        <v>51</v>
      </c>
      <c r="B60" s="25">
        <v>2236.55398</v>
      </c>
      <c r="C60" s="108">
        <v>0.10901373095920788</v>
      </c>
      <c r="D60" s="25">
        <v>5258.4938083</v>
      </c>
      <c r="E60" s="108">
        <v>0.21367891569761452</v>
      </c>
      <c r="F60" s="25">
        <v>1196.95879292</v>
      </c>
      <c r="G60" s="108">
        <v>0.049297502315984065</v>
      </c>
      <c r="H60" s="25">
        <v>1507.7892</v>
      </c>
      <c r="I60" s="108">
        <v>0.13552455734010116</v>
      </c>
      <c r="J60" s="25">
        <v>10199.79578122</v>
      </c>
      <c r="K60" s="109">
        <v>0.12665601374883306</v>
      </c>
    </row>
    <row r="61" spans="1:11" ht="16.5" customHeight="1">
      <c r="A61" s="106" t="s">
        <v>66</v>
      </c>
      <c r="B61" s="43">
        <v>88962.40394113702</v>
      </c>
      <c r="C61" s="104">
        <v>4.3361902531516305</v>
      </c>
      <c r="D61" s="43">
        <v>54677.348345264494</v>
      </c>
      <c r="E61" s="104">
        <v>2.221814255860836</v>
      </c>
      <c r="F61" s="43">
        <v>213095.21740256247</v>
      </c>
      <c r="G61" s="104">
        <v>8.77646084022716</v>
      </c>
      <c r="H61" s="43">
        <v>16842.3889254652</v>
      </c>
      <c r="I61" s="104">
        <v>1.5138437811290155</v>
      </c>
      <c r="J61" s="43">
        <v>373577.35861442913</v>
      </c>
      <c r="K61" s="105">
        <v>4.6388986685439715</v>
      </c>
    </row>
    <row r="62" spans="1:11" ht="16.5" customHeight="1">
      <c r="A62" s="110" t="s">
        <v>107</v>
      </c>
      <c r="B62" s="25">
        <v>63471.7860557487</v>
      </c>
      <c r="C62" s="108">
        <v>3.093730922864554</v>
      </c>
      <c r="D62" s="25">
        <v>25250.6097556171</v>
      </c>
      <c r="E62" s="108">
        <v>1.0260586224837962</v>
      </c>
      <c r="F62" s="25">
        <v>180959.48273738328</v>
      </c>
      <c r="G62" s="108">
        <v>7.452930353252074</v>
      </c>
      <c r="H62" s="25">
        <v>12504.1197997052</v>
      </c>
      <c r="I62" s="108">
        <v>1.1239073079861839</v>
      </c>
      <c r="J62" s="25">
        <v>282185.9983484543</v>
      </c>
      <c r="K62" s="109">
        <v>3.504046007701056</v>
      </c>
    </row>
    <row r="63" spans="1:11" ht="16.5" customHeight="1">
      <c r="A63" s="110" t="s">
        <v>51</v>
      </c>
      <c r="B63" s="25">
        <v>25490.617885388303</v>
      </c>
      <c r="C63" s="108">
        <v>1.2424593302870754</v>
      </c>
      <c r="D63" s="25">
        <v>29426.738589647397</v>
      </c>
      <c r="E63" s="108">
        <v>1.1957556333770394</v>
      </c>
      <c r="F63" s="25">
        <v>32135.7346651792</v>
      </c>
      <c r="G63" s="108">
        <v>1.3235304869750881</v>
      </c>
      <c r="H63" s="25">
        <v>4338.26912576</v>
      </c>
      <c r="I63" s="108">
        <v>0.3899364731428317</v>
      </c>
      <c r="J63" s="25">
        <v>91391.3602659749</v>
      </c>
      <c r="K63" s="109">
        <v>1.1348526608429168</v>
      </c>
    </row>
    <row r="64" spans="1:11" ht="16.5" customHeight="1">
      <c r="A64" s="106" t="s">
        <v>67</v>
      </c>
      <c r="B64" s="43">
        <v>147756.22406791753</v>
      </c>
      <c r="C64" s="104">
        <v>7.201908562067613</v>
      </c>
      <c r="D64" s="43">
        <v>287905.1933332244</v>
      </c>
      <c r="E64" s="104">
        <v>11.699028615010164</v>
      </c>
      <c r="F64" s="43">
        <v>33350.02824602</v>
      </c>
      <c r="G64" s="104">
        <v>1.373541933457511</v>
      </c>
      <c r="H64" s="43">
        <v>98374.6828013769</v>
      </c>
      <c r="I64" s="104">
        <v>8.84220774371475</v>
      </c>
      <c r="J64" s="43">
        <v>567386.1284485388</v>
      </c>
      <c r="K64" s="105">
        <v>7.0455200110957295</v>
      </c>
    </row>
    <row r="65" spans="1:11" ht="16.5" customHeight="1">
      <c r="A65" s="107" t="s">
        <v>125</v>
      </c>
      <c r="B65" s="25">
        <v>147756.22406791753</v>
      </c>
      <c r="C65" s="108">
        <v>7.201908562067613</v>
      </c>
      <c r="D65" s="25">
        <v>287905.1933332244</v>
      </c>
      <c r="E65" s="108">
        <v>11.699028615010164</v>
      </c>
      <c r="F65" s="25">
        <v>33350.02824602</v>
      </c>
      <c r="G65" s="108">
        <v>1.373541933457511</v>
      </c>
      <c r="H65" s="25">
        <v>98374.6828013769</v>
      </c>
      <c r="I65" s="108">
        <v>8.84220774371475</v>
      </c>
      <c r="J65" s="25">
        <v>567386.1284485388</v>
      </c>
      <c r="K65" s="109">
        <v>7.0455200110957295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-17280.138654610102</v>
      </c>
      <c r="C70" s="117">
        <v>-0.8422655581205665</v>
      </c>
      <c r="D70" s="116">
        <v>-1135.4551351553</v>
      </c>
      <c r="E70" s="117">
        <v>-0.04613922369183308</v>
      </c>
      <c r="F70" s="116">
        <v>8235.165860827201</v>
      </c>
      <c r="G70" s="117">
        <v>0.33917049650996256</v>
      </c>
      <c r="H70" s="116">
        <v>13136.02534464</v>
      </c>
      <c r="I70" s="117">
        <v>1.1807048492194308</v>
      </c>
      <c r="J70" s="116">
        <v>2955.597415701801</v>
      </c>
      <c r="K70" s="118">
        <v>0.036701145292378334</v>
      </c>
    </row>
    <row r="71" spans="1:11" ht="16.5" customHeight="1">
      <c r="A71" s="102" t="s">
        <v>69</v>
      </c>
      <c r="B71" s="43">
        <v>2051625.9376875209</v>
      </c>
      <c r="C71" s="104">
        <v>99.99999999999999</v>
      </c>
      <c r="D71" s="43">
        <v>2460932.4654855053</v>
      </c>
      <c r="E71" s="104">
        <v>99.99999999999999</v>
      </c>
      <c r="F71" s="43">
        <v>2428031.313326602</v>
      </c>
      <c r="G71" s="104">
        <v>100.00000000000001</v>
      </c>
      <c r="H71" s="43">
        <v>1112557.922780133</v>
      </c>
      <c r="I71" s="104">
        <v>99.99999999999999</v>
      </c>
      <c r="J71" s="43">
        <v>8053147.63927976</v>
      </c>
      <c r="K71" s="105">
        <v>100</v>
      </c>
    </row>
    <row r="72" spans="1:11" ht="16.5" customHeight="1">
      <c r="A72" s="102" t="s">
        <v>9</v>
      </c>
      <c r="B72" s="43">
        <v>2036142.8926870516</v>
      </c>
      <c r="C72" s="104">
        <v>99.24532807291757</v>
      </c>
      <c r="D72" s="43">
        <v>2441347.627841048</v>
      </c>
      <c r="E72" s="104">
        <v>99.20417004858386</v>
      </c>
      <c r="F72" s="43">
        <v>2409319.7393864137</v>
      </c>
      <c r="G72" s="104">
        <v>99.22935203358017</v>
      </c>
      <c r="H72" s="43">
        <v>1104051.4245316212</v>
      </c>
      <c r="I72" s="104">
        <v>99.23541075261454</v>
      </c>
      <c r="J72" s="43">
        <v>7990861.684446135</v>
      </c>
      <c r="K72" s="105">
        <v>99.22656385274968</v>
      </c>
    </row>
    <row r="73" spans="1:11" ht="16.5" customHeight="1">
      <c r="A73" s="102" t="s">
        <v>70</v>
      </c>
      <c r="B73" s="43">
        <v>15483.0450004711</v>
      </c>
      <c r="C73" s="104">
        <v>0.7546719270825134</v>
      </c>
      <c r="D73" s="43">
        <v>19584.837644457602</v>
      </c>
      <c r="E73" s="104">
        <v>0.7958299514161518</v>
      </c>
      <c r="F73" s="43">
        <v>18711.573940187598</v>
      </c>
      <c r="G73" s="104">
        <v>0.7706479664198074</v>
      </c>
      <c r="H73" s="43">
        <v>8506.4982485117</v>
      </c>
      <c r="I73" s="104">
        <v>0.7645892473854397</v>
      </c>
      <c r="J73" s="43">
        <v>62285.954833628</v>
      </c>
      <c r="K73" s="105">
        <v>0.7734361472503514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40900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9708726.080858694</v>
      </c>
      <c r="C15" s="104">
        <v>69.42645088725544</v>
      </c>
      <c r="D15" s="43">
        <v>12207216.686782885</v>
      </c>
      <c r="E15" s="104">
        <v>70.91391589623093</v>
      </c>
      <c r="F15" s="43">
        <v>12022310.659459595</v>
      </c>
      <c r="G15" s="104">
        <v>70.98428607481134</v>
      </c>
      <c r="H15" s="43">
        <v>6430771.010667644</v>
      </c>
      <c r="I15" s="104">
        <v>71.92934177069014</v>
      </c>
      <c r="J15" s="43">
        <v>40369024.437768824</v>
      </c>
      <c r="K15" s="105">
        <v>70.72940793582951</v>
      </c>
    </row>
    <row r="16" spans="1:11" ht="16.5" customHeight="1">
      <c r="A16" s="106" t="s">
        <v>40</v>
      </c>
      <c r="B16" s="43">
        <v>3001566.731592808</v>
      </c>
      <c r="C16" s="104">
        <v>21.464002953651864</v>
      </c>
      <c r="D16" s="43">
        <v>3336584.750753987</v>
      </c>
      <c r="E16" s="104">
        <v>19.382820545145222</v>
      </c>
      <c r="F16" s="43">
        <v>2876947.132651678</v>
      </c>
      <c r="G16" s="104">
        <v>16.986588025453216</v>
      </c>
      <c r="H16" s="43">
        <v>1748524.71925361</v>
      </c>
      <c r="I16" s="104">
        <v>19.557566568154858</v>
      </c>
      <c r="J16" s="43">
        <v>10963623.334252082</v>
      </c>
      <c r="K16" s="105">
        <v>19.2090494646086</v>
      </c>
    </row>
    <row r="17" spans="1:11" ht="16.5" customHeight="1">
      <c r="A17" s="107" t="s">
        <v>111</v>
      </c>
      <c r="B17" s="25">
        <v>170681.49099720002</v>
      </c>
      <c r="C17" s="108">
        <v>1.2205319269891868</v>
      </c>
      <c r="D17" s="25">
        <v>34938.71807218</v>
      </c>
      <c r="E17" s="108">
        <v>0.2029652932740444</v>
      </c>
      <c r="F17" s="25">
        <v>0</v>
      </c>
      <c r="G17" s="108">
        <v>0</v>
      </c>
      <c r="H17" s="25">
        <v>64112.643166999995</v>
      </c>
      <c r="I17" s="108">
        <v>0.7171115585567507</v>
      </c>
      <c r="J17" s="25">
        <v>269732.85223638</v>
      </c>
      <c r="K17" s="109">
        <v>0.4725911811154032</v>
      </c>
    </row>
    <row r="18" spans="1:11" ht="16.5" customHeight="1">
      <c r="A18" s="107" t="s">
        <v>42</v>
      </c>
      <c r="B18" s="25">
        <v>2830885.2405956076</v>
      </c>
      <c r="C18" s="108">
        <v>20.243471026662675</v>
      </c>
      <c r="D18" s="25">
        <v>3301646.032681808</v>
      </c>
      <c r="E18" s="108">
        <v>19.17985525187118</v>
      </c>
      <c r="F18" s="25">
        <v>2876947.132651678</v>
      </c>
      <c r="G18" s="108">
        <v>16.986588025453216</v>
      </c>
      <c r="H18" s="25">
        <v>1684412.0760866099</v>
      </c>
      <c r="I18" s="108">
        <v>18.840455009598106</v>
      </c>
      <c r="J18" s="25">
        <v>10693890.482015703</v>
      </c>
      <c r="K18" s="109">
        <v>18.736458283493203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2265288.380318979</v>
      </c>
      <c r="C21" s="104">
        <v>16.198925705788998</v>
      </c>
      <c r="D21" s="43">
        <v>3292125.7438137536</v>
      </c>
      <c r="E21" s="104">
        <v>19.124550182630625</v>
      </c>
      <c r="F21" s="43">
        <v>2614659.138091113</v>
      </c>
      <c r="G21" s="104">
        <v>15.437940135105604</v>
      </c>
      <c r="H21" s="43">
        <v>1582339.3200716951</v>
      </c>
      <c r="I21" s="104">
        <v>17.698752694169087</v>
      </c>
      <c r="J21" s="43">
        <v>9754412.58229554</v>
      </c>
      <c r="K21" s="105">
        <v>17.09042604611679</v>
      </c>
    </row>
    <row r="22" spans="1:11" ht="16.5" customHeight="1">
      <c r="A22" s="107" t="s">
        <v>118</v>
      </c>
      <c r="B22" s="25">
        <v>585967.3498039244</v>
      </c>
      <c r="C22" s="108">
        <v>4.190213329110556</v>
      </c>
      <c r="D22" s="25">
        <v>959407.6527422923</v>
      </c>
      <c r="E22" s="108">
        <v>5.57337150166517</v>
      </c>
      <c r="F22" s="25">
        <v>291176.5656565021</v>
      </c>
      <c r="G22" s="108">
        <v>1.719216980853771</v>
      </c>
      <c r="H22" s="25">
        <v>461350.46983333206</v>
      </c>
      <c r="I22" s="108">
        <v>5.160288799844077</v>
      </c>
      <c r="J22" s="25">
        <v>2297902.0380360507</v>
      </c>
      <c r="K22" s="109">
        <v>4.026088143283572</v>
      </c>
    </row>
    <row r="23" spans="1:11" ht="16.5" customHeight="1">
      <c r="A23" s="107" t="s">
        <v>119</v>
      </c>
      <c r="B23" s="25">
        <v>108331.4488261902</v>
      </c>
      <c r="C23" s="108">
        <v>0.7746709453781926</v>
      </c>
      <c r="D23" s="25">
        <v>143866.8092823962</v>
      </c>
      <c r="E23" s="108">
        <v>0.835748154184657</v>
      </c>
      <c r="F23" s="25">
        <v>108069.249330893</v>
      </c>
      <c r="G23" s="108">
        <v>0.6380818735837795</v>
      </c>
      <c r="H23" s="25">
        <v>58407.419911308</v>
      </c>
      <c r="I23" s="108">
        <v>0.6532976002061868</v>
      </c>
      <c r="J23" s="25">
        <v>418674.9273507874</v>
      </c>
      <c r="K23" s="109">
        <v>0.7335483118931249</v>
      </c>
    </row>
    <row r="24" spans="1:11" ht="16.5" customHeight="1">
      <c r="A24" s="107" t="s">
        <v>113</v>
      </c>
      <c r="B24" s="25">
        <v>135228.926028025</v>
      </c>
      <c r="C24" s="108">
        <v>0.9670130059525387</v>
      </c>
      <c r="D24" s="25">
        <v>20438.2590314963</v>
      </c>
      <c r="E24" s="108">
        <v>0.11872952034956277</v>
      </c>
      <c r="F24" s="25">
        <v>148684.365762856</v>
      </c>
      <c r="G24" s="108">
        <v>0.8778889394159833</v>
      </c>
      <c r="H24" s="25">
        <v>142917.138275154</v>
      </c>
      <c r="I24" s="108">
        <v>1.598554149545945</v>
      </c>
      <c r="J24" s="25">
        <v>447268.6890975313</v>
      </c>
      <c r="K24" s="109">
        <v>0.783646620365331</v>
      </c>
    </row>
    <row r="25" spans="1:11" ht="16.5" customHeight="1">
      <c r="A25" s="107" t="s">
        <v>46</v>
      </c>
      <c r="B25" s="25">
        <v>16439.589418464602</v>
      </c>
      <c r="C25" s="108">
        <v>0.11755840445616221</v>
      </c>
      <c r="D25" s="25">
        <v>56536.3542863377</v>
      </c>
      <c r="E25" s="108">
        <v>0.32842984406771136</v>
      </c>
      <c r="F25" s="25">
        <v>59272.902991348</v>
      </c>
      <c r="G25" s="108">
        <v>0.3499697205970813</v>
      </c>
      <c r="H25" s="25">
        <v>20734.423045088002</v>
      </c>
      <c r="I25" s="108">
        <v>0.23191828773784467</v>
      </c>
      <c r="J25" s="25">
        <v>152983.26974123833</v>
      </c>
      <c r="K25" s="109">
        <v>0.2680375917819214</v>
      </c>
    </row>
    <row r="26" spans="1:11" ht="16.5" customHeight="1">
      <c r="A26" s="107" t="s">
        <v>47</v>
      </c>
      <c r="B26" s="25">
        <v>228131.01611010387</v>
      </c>
      <c r="C26" s="108">
        <v>1.631349638862916</v>
      </c>
      <c r="D26" s="25">
        <v>422104.7180220123</v>
      </c>
      <c r="E26" s="108">
        <v>2.4520821773914037</v>
      </c>
      <c r="F26" s="25">
        <v>533876.1143975033</v>
      </c>
      <c r="G26" s="108">
        <v>3.15220725086508</v>
      </c>
      <c r="H26" s="25">
        <v>201672.7893011335</v>
      </c>
      <c r="I26" s="108">
        <v>2.2557467780187026</v>
      </c>
      <c r="J26" s="25">
        <v>1385784.637830753</v>
      </c>
      <c r="K26" s="109">
        <v>2.4279934510538883</v>
      </c>
    </row>
    <row r="27" spans="1:11" ht="16.5" customHeight="1">
      <c r="A27" s="107" t="s">
        <v>48</v>
      </c>
      <c r="B27" s="25">
        <v>283526.9858621932</v>
      </c>
      <c r="C27" s="108">
        <v>2.0274825136926857</v>
      </c>
      <c r="D27" s="25">
        <v>588152.1128227597</v>
      </c>
      <c r="E27" s="108">
        <v>3.41668133965889</v>
      </c>
      <c r="F27" s="25">
        <v>482769.60606014903</v>
      </c>
      <c r="G27" s="108">
        <v>2.85045502445351</v>
      </c>
      <c r="H27" s="25">
        <v>166837.53928370334</v>
      </c>
      <c r="I27" s="108">
        <v>1.8661081794720202</v>
      </c>
      <c r="J27" s="25">
        <v>1521286.244028805</v>
      </c>
      <c r="K27" s="109">
        <v>2.665401922381115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640.417366728</v>
      </c>
      <c r="C29" s="108">
        <v>0.0045795817585322675</v>
      </c>
      <c r="D29" s="25">
        <v>6562.8728153896</v>
      </c>
      <c r="E29" s="108">
        <v>0.03812490781556288</v>
      </c>
      <c r="F29" s="25">
        <v>0</v>
      </c>
      <c r="G29" s="108">
        <v>0</v>
      </c>
      <c r="H29" s="25">
        <v>0</v>
      </c>
      <c r="I29" s="108">
        <v>0</v>
      </c>
      <c r="J29" s="25">
        <v>7203.2901821176</v>
      </c>
      <c r="K29" s="109">
        <v>0.012620677781216907</v>
      </c>
    </row>
    <row r="30" spans="1:11" ht="16.5" customHeight="1">
      <c r="A30" s="110" t="s">
        <v>51</v>
      </c>
      <c r="B30" s="25">
        <v>907022.6469033492</v>
      </c>
      <c r="C30" s="108">
        <v>6.486058286577415</v>
      </c>
      <c r="D30" s="25">
        <v>1095056.9648110692</v>
      </c>
      <c r="E30" s="108">
        <v>6.361382737497665</v>
      </c>
      <c r="F30" s="25">
        <v>990810.3338918616</v>
      </c>
      <c r="G30" s="108">
        <v>5.850120345336399</v>
      </c>
      <c r="H30" s="25">
        <v>530419.540421976</v>
      </c>
      <c r="I30" s="108">
        <v>5.932838899344308</v>
      </c>
      <c r="J30" s="25">
        <v>3523309.486028256</v>
      </c>
      <c r="K30" s="109">
        <v>6.173089327576616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3295368.22784493</v>
      </c>
      <c r="C33" s="104">
        <v>23.564957803986463</v>
      </c>
      <c r="D33" s="43">
        <v>3995741.9154133424</v>
      </c>
      <c r="E33" s="104">
        <v>23.211982993589515</v>
      </c>
      <c r="F33" s="43">
        <v>4710220.0797495525</v>
      </c>
      <c r="G33" s="104">
        <v>27.810927457042776</v>
      </c>
      <c r="H33" s="43">
        <v>2462442.5177323096</v>
      </c>
      <c r="I33" s="104">
        <v>27.542866812521943</v>
      </c>
      <c r="J33" s="43">
        <v>14463772.740740133</v>
      </c>
      <c r="K33" s="105">
        <v>25.34156068220016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130</v>
      </c>
      <c r="B35" s="25">
        <v>42945.894482362906</v>
      </c>
      <c r="C35" s="108">
        <v>0.3071032192336108</v>
      </c>
      <c r="D35" s="25">
        <v>0</v>
      </c>
      <c r="E35" s="108">
        <v>0</v>
      </c>
      <c r="F35" s="25">
        <v>42945.894482362906</v>
      </c>
      <c r="G35" s="108">
        <v>0.2535688642578914</v>
      </c>
      <c r="H35" s="25">
        <v>84816.35294511911</v>
      </c>
      <c r="I35" s="108">
        <v>0.9486863128251194</v>
      </c>
      <c r="J35" s="25">
        <v>170708.14190984494</v>
      </c>
      <c r="K35" s="109">
        <v>0.29909283108195484</v>
      </c>
    </row>
    <row r="36" spans="1:11" ht="16.5" customHeight="1">
      <c r="A36" s="107" t="s">
        <v>114</v>
      </c>
      <c r="B36" s="25">
        <v>132448.6070448106</v>
      </c>
      <c r="C36" s="108">
        <v>0.9471311308505516</v>
      </c>
      <c r="D36" s="25">
        <v>237891.1570322349</v>
      </c>
      <c r="E36" s="108">
        <v>1.3819524904892035</v>
      </c>
      <c r="F36" s="25">
        <v>105187.2251781677</v>
      </c>
      <c r="G36" s="108">
        <v>0.6210653089044599</v>
      </c>
      <c r="H36" s="25">
        <v>110739.8385529301</v>
      </c>
      <c r="I36" s="108">
        <v>1.2386452078127697</v>
      </c>
      <c r="J36" s="25">
        <v>586266.8278081433</v>
      </c>
      <c r="K36" s="109">
        <v>1.0271812658542092</v>
      </c>
    </row>
    <row r="37" spans="1:11" ht="16.5" customHeight="1">
      <c r="A37" s="107" t="s">
        <v>54</v>
      </c>
      <c r="B37" s="25">
        <v>627442.1090160925</v>
      </c>
      <c r="C37" s="108">
        <v>4.48679655841613</v>
      </c>
      <c r="D37" s="25">
        <v>710985.1472466048</v>
      </c>
      <c r="E37" s="108">
        <v>4.1302405150147745</v>
      </c>
      <c r="F37" s="25">
        <v>1423369.089876165</v>
      </c>
      <c r="G37" s="108">
        <v>8.404111449766443</v>
      </c>
      <c r="H37" s="25">
        <v>708995.1303647441</v>
      </c>
      <c r="I37" s="108">
        <v>7.930239307411774</v>
      </c>
      <c r="J37" s="25">
        <v>3470791.476503606</v>
      </c>
      <c r="K37" s="109">
        <v>6.081074031904238</v>
      </c>
    </row>
    <row r="38" spans="1:11" ht="16.5" customHeight="1">
      <c r="A38" s="107" t="s">
        <v>55</v>
      </c>
      <c r="B38" s="25">
        <v>91341.2844224297</v>
      </c>
      <c r="C38" s="108">
        <v>0.653175416024485</v>
      </c>
      <c r="D38" s="25">
        <v>79724.601552084</v>
      </c>
      <c r="E38" s="108">
        <v>0.4631345403613839</v>
      </c>
      <c r="F38" s="25">
        <v>16141.5743275786</v>
      </c>
      <c r="G38" s="108">
        <v>0.09530598253715178</v>
      </c>
      <c r="H38" s="25">
        <v>0</v>
      </c>
      <c r="I38" s="108">
        <v>0</v>
      </c>
      <c r="J38" s="25">
        <v>187207.4603020923</v>
      </c>
      <c r="K38" s="109">
        <v>0.3280008128199673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2401190.332879234</v>
      </c>
      <c r="C40" s="108">
        <v>17.17075147946169</v>
      </c>
      <c r="D40" s="25">
        <v>2967141.0095824185</v>
      </c>
      <c r="E40" s="108">
        <v>17.23665544772415</v>
      </c>
      <c r="F40" s="25">
        <v>3122576.295885279</v>
      </c>
      <c r="G40" s="108">
        <v>18.436875851576833</v>
      </c>
      <c r="H40" s="25">
        <v>1557891.195869517</v>
      </c>
      <c r="I40" s="108">
        <v>17.425295984472285</v>
      </c>
      <c r="J40" s="25">
        <v>10048798.83421645</v>
      </c>
      <c r="K40" s="109">
        <v>17.60621174053979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592926.5846489265</v>
      </c>
      <c r="C44" s="104">
        <v>4.239978352055428</v>
      </c>
      <c r="D44" s="43">
        <v>840252.6646716743</v>
      </c>
      <c r="E44" s="104">
        <v>4.881178758678556</v>
      </c>
      <c r="F44" s="43">
        <v>567476.3017039192</v>
      </c>
      <c r="G44" s="104">
        <v>3.35059551211411</v>
      </c>
      <c r="H44" s="43">
        <v>231243.52207910357</v>
      </c>
      <c r="I44" s="104">
        <v>2.586500795051496</v>
      </c>
      <c r="J44" s="43">
        <v>2231899.0731036235</v>
      </c>
      <c r="K44" s="105">
        <v>3.9104462446571535</v>
      </c>
    </row>
    <row r="45" spans="1:11" ht="16.5" customHeight="1">
      <c r="A45" s="107" t="s">
        <v>58</v>
      </c>
      <c r="B45" s="25">
        <v>529842.8172848466</v>
      </c>
      <c r="C45" s="108">
        <v>3.788870550660131</v>
      </c>
      <c r="D45" s="25">
        <v>815089.8666217943</v>
      </c>
      <c r="E45" s="108">
        <v>4.735003541968014</v>
      </c>
      <c r="F45" s="25">
        <v>546516.2544847592</v>
      </c>
      <c r="G45" s="108">
        <v>3.2268394364236417</v>
      </c>
      <c r="H45" s="25">
        <v>113722.07095262359</v>
      </c>
      <c r="I45" s="108">
        <v>1.2720020188640946</v>
      </c>
      <c r="J45" s="25">
        <v>2005171.0093440237</v>
      </c>
      <c r="K45" s="109">
        <v>3.5132025179261688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63083.76736408</v>
      </c>
      <c r="C47" s="108">
        <v>0.4511078013952973</v>
      </c>
      <c r="D47" s="25">
        <v>25162.798049880003</v>
      </c>
      <c r="E47" s="108">
        <v>0.14617521671054212</v>
      </c>
      <c r="F47" s="25">
        <v>20960.047219160002</v>
      </c>
      <c r="G47" s="108">
        <v>0.12375607569046847</v>
      </c>
      <c r="H47" s="25">
        <v>117521.45112648</v>
      </c>
      <c r="I47" s="108">
        <v>1.3144987761874016</v>
      </c>
      <c r="J47" s="25">
        <v>226728.0637596</v>
      </c>
      <c r="K47" s="109">
        <v>0.39724372673098546</v>
      </c>
    </row>
    <row r="48" spans="1:11" ht="16.5" customHeight="1">
      <c r="A48" s="106" t="s">
        <v>60</v>
      </c>
      <c r="B48" s="43">
        <v>553576.1564530493</v>
      </c>
      <c r="C48" s="104">
        <v>3.958586071772667</v>
      </c>
      <c r="D48" s="43">
        <v>742511.6121301275</v>
      </c>
      <c r="E48" s="104">
        <v>4.3133834161870155</v>
      </c>
      <c r="F48" s="43">
        <v>1253008.0072633326</v>
      </c>
      <c r="G48" s="104">
        <v>7.3982349450956315</v>
      </c>
      <c r="H48" s="43">
        <v>406220.9315309258</v>
      </c>
      <c r="I48" s="104">
        <v>4.543654900792765</v>
      </c>
      <c r="J48" s="43">
        <v>2955316.707377435</v>
      </c>
      <c r="K48" s="105">
        <v>5.177925498246793</v>
      </c>
    </row>
    <row r="49" spans="1:11" ht="16.5" customHeight="1">
      <c r="A49" s="107" t="s">
        <v>127</v>
      </c>
      <c r="B49" s="25">
        <v>479705.5552475616</v>
      </c>
      <c r="C49" s="108">
        <v>3.430342342997983</v>
      </c>
      <c r="D49" s="25">
        <v>588936.4277667158</v>
      </c>
      <c r="E49" s="108">
        <v>3.421237566143514</v>
      </c>
      <c r="F49" s="25">
        <v>1138094.6290476895</v>
      </c>
      <c r="G49" s="108">
        <v>6.719742736389983</v>
      </c>
      <c r="H49" s="25">
        <v>349917.36579310574</v>
      </c>
      <c r="I49" s="108">
        <v>3.913889291638581</v>
      </c>
      <c r="J49" s="25">
        <v>2556653.977855073</v>
      </c>
      <c r="K49" s="109">
        <v>4.4794399832285645</v>
      </c>
    </row>
    <row r="50" spans="1:11" ht="16.5" customHeight="1">
      <c r="A50" s="107" t="s">
        <v>62</v>
      </c>
      <c r="B50" s="25">
        <v>73870.60120548769</v>
      </c>
      <c r="C50" s="108">
        <v>0.5282437287746843</v>
      </c>
      <c r="D50" s="25">
        <v>153575.18436341183</v>
      </c>
      <c r="E50" s="108">
        <v>0.8921458500435026</v>
      </c>
      <c r="F50" s="25">
        <v>114913.3782156431</v>
      </c>
      <c r="G50" s="108">
        <v>0.6784922087056486</v>
      </c>
      <c r="H50" s="25">
        <v>56303.5657378201</v>
      </c>
      <c r="I50" s="108">
        <v>0.6297656091541848</v>
      </c>
      <c r="J50" s="25">
        <v>398662.72952236276</v>
      </c>
      <c r="K50" s="109">
        <v>0.6984855150182298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4224290.015574601</v>
      </c>
      <c r="C52" s="104">
        <v>30.20761538200431</v>
      </c>
      <c r="D52" s="43">
        <v>4911676.420757968</v>
      </c>
      <c r="E52" s="104">
        <v>28.532811168024285</v>
      </c>
      <c r="F52" s="43">
        <v>4822488.3837415725</v>
      </c>
      <c r="G52" s="104">
        <v>28.473802143402082</v>
      </c>
      <c r="H52" s="43">
        <v>2465142.0147571773</v>
      </c>
      <c r="I52" s="104">
        <v>27.573061177052814</v>
      </c>
      <c r="J52" s="43">
        <v>16423596.834831318</v>
      </c>
      <c r="K52" s="105">
        <v>28.775312172705686</v>
      </c>
    </row>
    <row r="53" spans="1:11" ht="16.5" customHeight="1">
      <c r="A53" s="106" t="s">
        <v>40</v>
      </c>
      <c r="B53" s="43">
        <v>389490.1572793796</v>
      </c>
      <c r="C53" s="104">
        <v>2.785218065708843</v>
      </c>
      <c r="D53" s="43">
        <v>45555.206786907</v>
      </c>
      <c r="E53" s="104">
        <v>0.26463838445825966</v>
      </c>
      <c r="F53" s="43">
        <v>278145.0289581296</v>
      </c>
      <c r="G53" s="104">
        <v>1.64227384112016</v>
      </c>
      <c r="H53" s="43">
        <v>0</v>
      </c>
      <c r="I53" s="104">
        <v>0</v>
      </c>
      <c r="J53" s="43">
        <v>713190.3930244162</v>
      </c>
      <c r="K53" s="105">
        <v>1.2495603980200245</v>
      </c>
    </row>
    <row r="54" spans="1:11" ht="16.5" customHeight="1">
      <c r="A54" s="107" t="s">
        <v>64</v>
      </c>
      <c r="B54" s="25">
        <v>389490.1572793796</v>
      </c>
      <c r="C54" s="108">
        <v>2.785218065708843</v>
      </c>
      <c r="D54" s="25">
        <v>45555.206786907</v>
      </c>
      <c r="E54" s="108">
        <v>0.26463838445825966</v>
      </c>
      <c r="F54" s="25">
        <v>278145.0289581296</v>
      </c>
      <c r="G54" s="108">
        <v>1.64227384112016</v>
      </c>
      <c r="H54" s="25">
        <v>0</v>
      </c>
      <c r="I54" s="108">
        <v>0</v>
      </c>
      <c r="J54" s="25">
        <v>713190.3930244162</v>
      </c>
      <c r="K54" s="109">
        <v>1.2495603980200245</v>
      </c>
    </row>
    <row r="55" spans="1:11" ht="16.5" customHeight="1">
      <c r="A55" s="106" t="s">
        <v>45</v>
      </c>
      <c r="B55" s="43">
        <v>411542.87643615843</v>
      </c>
      <c r="C55" s="104">
        <v>2.9429155855190965</v>
      </c>
      <c r="D55" s="43">
        <v>485738.8999210378</v>
      </c>
      <c r="E55" s="104">
        <v>2.8217445778466055</v>
      </c>
      <c r="F55" s="43">
        <v>653789.6019318033</v>
      </c>
      <c r="G55" s="104">
        <v>3.8602220031428</v>
      </c>
      <c r="H55" s="43">
        <v>244412.35074765692</v>
      </c>
      <c r="I55" s="112">
        <v>2.733796535554266</v>
      </c>
      <c r="J55" s="43">
        <v>1795483.7290366567</v>
      </c>
      <c r="K55" s="105">
        <v>3.14581545830878</v>
      </c>
    </row>
    <row r="56" spans="1:11" ht="16.5" customHeight="1">
      <c r="A56" s="113" t="s">
        <v>104</v>
      </c>
      <c r="B56" s="25">
        <v>178015.45751689942</v>
      </c>
      <c r="C56" s="108">
        <v>1.2729766310778672</v>
      </c>
      <c r="D56" s="25">
        <v>156229.04568061422</v>
      </c>
      <c r="E56" s="108">
        <v>0.9075626074483348</v>
      </c>
      <c r="F56" s="25">
        <v>418249.60776508733</v>
      </c>
      <c r="G56" s="108">
        <v>2.4695044612671095</v>
      </c>
      <c r="H56" s="25">
        <v>84877.08086496</v>
      </c>
      <c r="I56" s="114">
        <v>0.9493655656385087</v>
      </c>
      <c r="J56" s="25">
        <v>837371.1918275609</v>
      </c>
      <c r="K56" s="109">
        <v>1.4671340079516852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67632.50287065901</v>
      </c>
      <c r="C59" s="108">
        <v>0.48363550478464784</v>
      </c>
      <c r="D59" s="25">
        <v>105291.19182470361</v>
      </c>
      <c r="E59" s="108">
        <v>0.6116554586726777</v>
      </c>
      <c r="F59" s="25">
        <v>33297.668597956</v>
      </c>
      <c r="G59" s="108">
        <v>0.19660207595133092</v>
      </c>
      <c r="H59" s="25">
        <v>45889.875789176906</v>
      </c>
      <c r="I59" s="114">
        <v>0.5132865956474995</v>
      </c>
      <c r="J59" s="25">
        <v>252111.2390824955</v>
      </c>
      <c r="K59" s="109">
        <v>0.4417168589684853</v>
      </c>
    </row>
    <row r="60" spans="1:11" ht="16.5" customHeight="1">
      <c r="A60" s="110" t="s">
        <v>51</v>
      </c>
      <c r="B60" s="25">
        <v>165894.9160486</v>
      </c>
      <c r="C60" s="108">
        <v>1.1863034496565814</v>
      </c>
      <c r="D60" s="25">
        <v>224218.66241572</v>
      </c>
      <c r="E60" s="108">
        <v>1.302526511725593</v>
      </c>
      <c r="F60" s="25">
        <v>202242.32556876</v>
      </c>
      <c r="G60" s="108">
        <v>1.1941154659243598</v>
      </c>
      <c r="H60" s="25">
        <v>113645.39409352</v>
      </c>
      <c r="I60" s="108">
        <v>1.2711443742682573</v>
      </c>
      <c r="J60" s="25">
        <v>706001.2981266</v>
      </c>
      <c r="K60" s="109">
        <v>1.236964591388609</v>
      </c>
    </row>
    <row r="61" spans="1:11" ht="16.5" customHeight="1">
      <c r="A61" s="106" t="s">
        <v>66</v>
      </c>
      <c r="B61" s="43">
        <v>1297478.686948241</v>
      </c>
      <c r="C61" s="104">
        <v>9.278183315344458</v>
      </c>
      <c r="D61" s="43">
        <v>1524414.4286576447</v>
      </c>
      <c r="E61" s="104">
        <v>8.855597419014819</v>
      </c>
      <c r="F61" s="43">
        <v>2112066.6482105125</v>
      </c>
      <c r="G61" s="104">
        <v>12.470443279360577</v>
      </c>
      <c r="H61" s="43">
        <v>647208.8122068351</v>
      </c>
      <c r="I61" s="104">
        <v>7.239148116610466</v>
      </c>
      <c r="J61" s="43">
        <v>5581168.576023233</v>
      </c>
      <c r="K61" s="105">
        <v>9.778605117909501</v>
      </c>
    </row>
    <row r="62" spans="1:11" ht="16.5" customHeight="1">
      <c r="A62" s="110" t="s">
        <v>107</v>
      </c>
      <c r="B62" s="25">
        <v>450518.52445157117</v>
      </c>
      <c r="C62" s="108">
        <v>3.221627837796553</v>
      </c>
      <c r="D62" s="25">
        <v>343408.7528583784</v>
      </c>
      <c r="E62" s="108">
        <v>1.9949231707007977</v>
      </c>
      <c r="F62" s="25">
        <v>1204139.5742607322</v>
      </c>
      <c r="G62" s="108">
        <v>7.109697165084524</v>
      </c>
      <c r="H62" s="25">
        <v>113189.86892075979</v>
      </c>
      <c r="I62" s="108">
        <v>1.2660492424742207</v>
      </c>
      <c r="J62" s="25">
        <v>2111256.7204914414</v>
      </c>
      <c r="K62" s="109">
        <v>3.699072244638915</v>
      </c>
    </row>
    <row r="63" spans="1:11" ht="16.5" customHeight="1">
      <c r="A63" s="110" t="s">
        <v>51</v>
      </c>
      <c r="B63" s="25">
        <v>846960.1624966697</v>
      </c>
      <c r="C63" s="108">
        <v>6.056555477547905</v>
      </c>
      <c r="D63" s="25">
        <v>1181005.6757992664</v>
      </c>
      <c r="E63" s="108">
        <v>6.860674248314022</v>
      </c>
      <c r="F63" s="25">
        <v>907927.0739497803</v>
      </c>
      <c r="G63" s="108">
        <v>5.360746114276052</v>
      </c>
      <c r="H63" s="25">
        <v>534018.9432860753</v>
      </c>
      <c r="I63" s="108">
        <v>5.9730988741362445</v>
      </c>
      <c r="J63" s="25">
        <v>3469911.8555317917</v>
      </c>
      <c r="K63" s="109">
        <v>6.079532873270586</v>
      </c>
    </row>
    <row r="64" spans="1:11" ht="16.5" customHeight="1">
      <c r="A64" s="106" t="s">
        <v>67</v>
      </c>
      <c r="B64" s="43">
        <v>2125778.2949108216</v>
      </c>
      <c r="C64" s="104">
        <v>15.201298415431912</v>
      </c>
      <c r="D64" s="43">
        <v>2855967.885392378</v>
      </c>
      <c r="E64" s="104">
        <v>16.5908307867046</v>
      </c>
      <c r="F64" s="43">
        <v>1778487.1046411274</v>
      </c>
      <c r="G64" s="104">
        <v>10.50086301977855</v>
      </c>
      <c r="H64" s="43">
        <v>1573520.851802685</v>
      </c>
      <c r="I64" s="104">
        <v>17.60011652488808</v>
      </c>
      <c r="J64" s="43">
        <v>8333754.136747012</v>
      </c>
      <c r="K64" s="105">
        <v>14.601331198467381</v>
      </c>
    </row>
    <row r="65" spans="1:11" ht="16.5" customHeight="1">
      <c r="A65" s="107" t="s">
        <v>125</v>
      </c>
      <c r="B65" s="25">
        <v>2125778.294910821</v>
      </c>
      <c r="C65" s="108">
        <v>15.20129841543191</v>
      </c>
      <c r="D65" s="25">
        <v>2855967.885392378</v>
      </c>
      <c r="E65" s="108">
        <v>16.5908307867046</v>
      </c>
      <c r="F65" s="25">
        <v>1778487.1046411274</v>
      </c>
      <c r="G65" s="108">
        <v>10.50086301977855</v>
      </c>
      <c r="H65" s="25">
        <v>1573520.851802685</v>
      </c>
      <c r="I65" s="108">
        <v>17.60011652488808</v>
      </c>
      <c r="J65" s="25">
        <v>8333754.136747012</v>
      </c>
      <c r="K65" s="109">
        <v>14.601331198467381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51172.8643780638</v>
      </c>
      <c r="C70" s="117">
        <v>0.3659337307402543</v>
      </c>
      <c r="D70" s="116">
        <v>95241.1459473228</v>
      </c>
      <c r="E70" s="117">
        <v>0.5532729357447859</v>
      </c>
      <c r="F70" s="116">
        <v>91781.32444402321</v>
      </c>
      <c r="G70" s="117">
        <v>0.5419117817865863</v>
      </c>
      <c r="H70" s="116">
        <v>44487.1678215772</v>
      </c>
      <c r="I70" s="117">
        <v>0.4975970522570446</v>
      </c>
      <c r="J70" s="116">
        <v>282682.502590987</v>
      </c>
      <c r="K70" s="118">
        <v>0.49527989146482726</v>
      </c>
    </row>
    <row r="71" spans="1:11" ht="16.5" customHeight="1">
      <c r="A71" s="102" t="s">
        <v>69</v>
      </c>
      <c r="B71" s="43">
        <v>13984188.960811358</v>
      </c>
      <c r="C71" s="104">
        <v>100</v>
      </c>
      <c r="D71" s="43">
        <v>17214134.253488176</v>
      </c>
      <c r="E71" s="104">
        <v>100</v>
      </c>
      <c r="F71" s="43">
        <v>16936580.36764519</v>
      </c>
      <c r="G71" s="104">
        <v>100</v>
      </c>
      <c r="H71" s="43">
        <v>8940400.193246398</v>
      </c>
      <c r="I71" s="104">
        <v>100</v>
      </c>
      <c r="J71" s="43">
        <v>57075303.77519111</v>
      </c>
      <c r="K71" s="105">
        <v>100</v>
      </c>
    </row>
    <row r="72" spans="1:11" ht="16.5" customHeight="1">
      <c r="A72" s="102" t="s">
        <v>9</v>
      </c>
      <c r="B72" s="43">
        <v>13845250.74072974</v>
      </c>
      <c r="C72" s="104">
        <v>99.00646208034681</v>
      </c>
      <c r="D72" s="43">
        <v>17046000.525552303</v>
      </c>
      <c r="E72" s="104">
        <v>99.02328095354663</v>
      </c>
      <c r="F72" s="43">
        <v>16771657.078563575</v>
      </c>
      <c r="G72" s="104">
        <v>99.02623029264706</v>
      </c>
      <c r="H72" s="43">
        <v>8854101.292448191</v>
      </c>
      <c r="I72" s="104">
        <v>99.03473112016398</v>
      </c>
      <c r="J72" s="43">
        <v>56517009.637293816</v>
      </c>
      <c r="K72" s="105">
        <v>99.0218288804974</v>
      </c>
    </row>
    <row r="73" spans="1:11" ht="16.5" customHeight="1">
      <c r="A73" s="102" t="s">
        <v>70</v>
      </c>
      <c r="B73" s="43">
        <v>138938.2200816196</v>
      </c>
      <c r="C73" s="104">
        <v>0.9935379196532143</v>
      </c>
      <c r="D73" s="43">
        <v>168133.7279358708</v>
      </c>
      <c r="E73" s="104">
        <v>0.9767190464533593</v>
      </c>
      <c r="F73" s="43">
        <v>164923.2890816155</v>
      </c>
      <c r="G73" s="104">
        <v>0.9737697073529487</v>
      </c>
      <c r="H73" s="43">
        <v>86298.90079820929</v>
      </c>
      <c r="I73" s="104">
        <v>0.9652688798360469</v>
      </c>
      <c r="J73" s="43">
        <v>558294.1378973152</v>
      </c>
      <c r="K73" s="105">
        <v>0.9781711195026325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40900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14</v>
      </c>
      <c r="K12" s="21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2144018.0990587627</v>
      </c>
      <c r="C15" s="104">
        <v>66.4044567522049</v>
      </c>
      <c r="D15" s="43">
        <v>3152850.227942065</v>
      </c>
      <c r="E15" s="104">
        <v>63.06738750286649</v>
      </c>
      <c r="F15" s="43">
        <v>4031520.4790609023</v>
      </c>
      <c r="G15" s="104">
        <v>65.32152518631199</v>
      </c>
      <c r="H15" s="43">
        <v>1485212.2147044607</v>
      </c>
      <c r="I15" s="104">
        <v>65.1733938699747</v>
      </c>
      <c r="J15" s="43">
        <v>10813601.020766191</v>
      </c>
      <c r="K15" s="105">
        <v>64.8352777780911</v>
      </c>
    </row>
    <row r="16" spans="1:11" ht="16.5" customHeight="1">
      <c r="A16" s="106" t="s">
        <v>40</v>
      </c>
      <c r="B16" s="43">
        <v>234849.831763322</v>
      </c>
      <c r="C16" s="104">
        <v>7.273761123302291</v>
      </c>
      <c r="D16" s="43">
        <v>283778.6532878503</v>
      </c>
      <c r="E16" s="104">
        <v>5.676507603606765</v>
      </c>
      <c r="F16" s="43">
        <v>214878.65703087338</v>
      </c>
      <c r="G16" s="104">
        <v>3.4816148597396355</v>
      </c>
      <c r="H16" s="43">
        <v>95897.9577144171</v>
      </c>
      <c r="I16" s="104">
        <v>4.2081497226923625</v>
      </c>
      <c r="J16" s="43">
        <v>829405.0997964628</v>
      </c>
      <c r="K16" s="105">
        <v>4.972877206455214</v>
      </c>
    </row>
    <row r="17" spans="1:11" ht="16.5" customHeight="1">
      <c r="A17" s="107" t="s">
        <v>111</v>
      </c>
      <c r="B17" s="25">
        <v>55630.1277836</v>
      </c>
      <c r="C17" s="108">
        <v>1.7229744544355414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55630.1277836</v>
      </c>
      <c r="K17" s="109">
        <v>0.33354243241950604</v>
      </c>
    </row>
    <row r="18" spans="1:11" ht="16.5" customHeight="1">
      <c r="A18" s="107" t="s">
        <v>42</v>
      </c>
      <c r="B18" s="25">
        <v>179219.703979722</v>
      </c>
      <c r="C18" s="108">
        <v>5.55078666886675</v>
      </c>
      <c r="D18" s="25">
        <v>283778.6532878503</v>
      </c>
      <c r="E18" s="108">
        <v>5.676507603606765</v>
      </c>
      <c r="F18" s="25">
        <v>214878.65703087338</v>
      </c>
      <c r="G18" s="108">
        <v>3.4816148597396355</v>
      </c>
      <c r="H18" s="25">
        <v>95897.9577144171</v>
      </c>
      <c r="I18" s="108">
        <v>4.2081497226923625</v>
      </c>
      <c r="J18" s="25">
        <v>773774.9720128628</v>
      </c>
      <c r="K18" s="109">
        <v>4.639334774035708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535072.121694946</v>
      </c>
      <c r="C21" s="104">
        <v>16.57223583140504</v>
      </c>
      <c r="D21" s="43">
        <v>624739.90438057</v>
      </c>
      <c r="E21" s="104">
        <v>12.496855476636734</v>
      </c>
      <c r="F21" s="43">
        <v>794970.5850085659</v>
      </c>
      <c r="G21" s="104">
        <v>12.88067153837463</v>
      </c>
      <c r="H21" s="43">
        <v>352515.28367802635</v>
      </c>
      <c r="I21" s="104">
        <v>15.468912254337708</v>
      </c>
      <c r="J21" s="43">
        <v>2307297.894762108</v>
      </c>
      <c r="K21" s="105">
        <v>13.833902289942879</v>
      </c>
    </row>
    <row r="22" spans="1:11" ht="16.5" customHeight="1">
      <c r="A22" s="107" t="s">
        <v>118</v>
      </c>
      <c r="B22" s="25">
        <v>169656.23879406683</v>
      </c>
      <c r="C22" s="108">
        <v>5.254587345455791</v>
      </c>
      <c r="D22" s="25">
        <v>60190.231369414905</v>
      </c>
      <c r="E22" s="108">
        <v>1.2040028454316525</v>
      </c>
      <c r="F22" s="25">
        <v>43087.0870500895</v>
      </c>
      <c r="G22" s="108">
        <v>0.698127234269401</v>
      </c>
      <c r="H22" s="25">
        <v>73652.7935223329</v>
      </c>
      <c r="I22" s="108">
        <v>3.2319977403431914</v>
      </c>
      <c r="J22" s="25">
        <v>346586.3507359041</v>
      </c>
      <c r="K22" s="109">
        <v>2.078033236190647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26551.9700451</v>
      </c>
      <c r="E23" s="108">
        <v>0.5311268416615684</v>
      </c>
      <c r="F23" s="25">
        <v>0</v>
      </c>
      <c r="G23" s="108">
        <v>0</v>
      </c>
      <c r="H23" s="25">
        <v>483.66855472040004</v>
      </c>
      <c r="I23" s="108">
        <v>0.021224119292330628</v>
      </c>
      <c r="J23" s="25">
        <v>27035.6385998204</v>
      </c>
      <c r="K23" s="109">
        <v>0.16209800372339236</v>
      </c>
    </row>
    <row r="24" spans="1:11" ht="16.5" customHeight="1">
      <c r="A24" s="107" t="s">
        <v>113</v>
      </c>
      <c r="B24" s="25">
        <v>3322.5372</v>
      </c>
      <c r="C24" s="108">
        <v>0.10290551087318266</v>
      </c>
      <c r="D24" s="25">
        <v>0</v>
      </c>
      <c r="E24" s="108">
        <v>0</v>
      </c>
      <c r="F24" s="25">
        <v>0</v>
      </c>
      <c r="G24" s="108">
        <v>0</v>
      </c>
      <c r="H24" s="25">
        <v>11463.9172103732</v>
      </c>
      <c r="I24" s="108">
        <v>0.5030543004207022</v>
      </c>
      <c r="J24" s="25">
        <v>14786.4544103732</v>
      </c>
      <c r="K24" s="109">
        <v>0.08865537735381508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19476.145353516</v>
      </c>
      <c r="C26" s="108">
        <v>0.6032145215541685</v>
      </c>
      <c r="D26" s="25">
        <v>28532.937471181198</v>
      </c>
      <c r="E26" s="108">
        <v>0.5707527138910802</v>
      </c>
      <c r="F26" s="25">
        <v>150438.0110372327</v>
      </c>
      <c r="G26" s="108">
        <v>2.437502271906189</v>
      </c>
      <c r="H26" s="25">
        <v>25586.342473860004</v>
      </c>
      <c r="I26" s="108">
        <v>1.1227680187593685</v>
      </c>
      <c r="J26" s="25">
        <v>224033.4363357899</v>
      </c>
      <c r="K26" s="109">
        <v>1.343240799111899</v>
      </c>
    </row>
    <row r="27" spans="1:11" ht="16.5" customHeight="1">
      <c r="A27" s="107" t="s">
        <v>48</v>
      </c>
      <c r="B27" s="25">
        <v>24759.07699835</v>
      </c>
      <c r="C27" s="108">
        <v>0.766837303511206</v>
      </c>
      <c r="D27" s="25">
        <v>2684.269846624</v>
      </c>
      <c r="E27" s="108">
        <v>0.05369423675091444</v>
      </c>
      <c r="F27" s="25">
        <v>29553.8110113302</v>
      </c>
      <c r="G27" s="108">
        <v>0.4788515946662879</v>
      </c>
      <c r="H27" s="25">
        <v>18861.1738622986</v>
      </c>
      <c r="I27" s="108">
        <v>0.8276572874956216</v>
      </c>
      <c r="J27" s="25">
        <v>75858.3317186028</v>
      </c>
      <c r="K27" s="109">
        <v>0.45482499301696155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317858.1233490132</v>
      </c>
      <c r="C30" s="108">
        <v>9.844691150010695</v>
      </c>
      <c r="D30" s="25">
        <v>506780.49564825</v>
      </c>
      <c r="E30" s="108">
        <v>10.13727883890152</v>
      </c>
      <c r="F30" s="25">
        <v>571891.6759099135</v>
      </c>
      <c r="G30" s="108">
        <v>9.266190437532751</v>
      </c>
      <c r="H30" s="25">
        <v>222467.3880544412</v>
      </c>
      <c r="I30" s="108">
        <v>9.76221078802649</v>
      </c>
      <c r="J30" s="25">
        <v>1618997.682961618</v>
      </c>
      <c r="K30" s="109">
        <v>9.707049880546167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1153862.891145566</v>
      </c>
      <c r="C33" s="104">
        <v>35.73740281702249</v>
      </c>
      <c r="D33" s="43">
        <v>1981783.1967004605</v>
      </c>
      <c r="E33" s="104">
        <v>39.642190328386924</v>
      </c>
      <c r="F33" s="43">
        <v>2572388.9049848286</v>
      </c>
      <c r="G33" s="104">
        <v>41.6796510196811</v>
      </c>
      <c r="H33" s="43">
        <v>934801.2715216962</v>
      </c>
      <c r="I33" s="104">
        <v>41.0205160285191</v>
      </c>
      <c r="J33" s="43">
        <v>6642836.264352552</v>
      </c>
      <c r="K33" s="105">
        <v>39.82855790652783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130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11354.7776650308</v>
      </c>
      <c r="I36" s="108">
        <v>0.4982650894884412</v>
      </c>
      <c r="J36" s="25">
        <v>11354.7776650308</v>
      </c>
      <c r="K36" s="109">
        <v>0.06808001909881582</v>
      </c>
    </row>
    <row r="37" spans="1:11" ht="16.5" customHeight="1">
      <c r="A37" s="107" t="s">
        <v>54</v>
      </c>
      <c r="B37" s="25">
        <v>10455.1396549002</v>
      </c>
      <c r="C37" s="108">
        <v>0.3238162352066294</v>
      </c>
      <c r="D37" s="25">
        <v>52639.9392125382</v>
      </c>
      <c r="E37" s="108">
        <v>1.0529721377254992</v>
      </c>
      <c r="F37" s="25">
        <v>137548.8517823068</v>
      </c>
      <c r="G37" s="108">
        <v>2.2286630646458185</v>
      </c>
      <c r="H37" s="25">
        <v>54975.2928825196</v>
      </c>
      <c r="I37" s="108">
        <v>2.4124003160468392</v>
      </c>
      <c r="J37" s="25">
        <v>255619.2235322648</v>
      </c>
      <c r="K37" s="109">
        <v>1.5326202003668958</v>
      </c>
    </row>
    <row r="38" spans="1:11" ht="16.5" customHeight="1">
      <c r="A38" s="107" t="s">
        <v>55</v>
      </c>
      <c r="B38" s="25">
        <v>4301.365535907</v>
      </c>
      <c r="C38" s="108">
        <v>0.1332217493079719</v>
      </c>
      <c r="D38" s="25">
        <v>0</v>
      </c>
      <c r="E38" s="108">
        <v>0</v>
      </c>
      <c r="F38" s="25">
        <v>5649.8167633243</v>
      </c>
      <c r="G38" s="108">
        <v>0.09154229773117836</v>
      </c>
      <c r="H38" s="25">
        <v>3986.2300776042002</v>
      </c>
      <c r="I38" s="108">
        <v>0.17492190027250393</v>
      </c>
      <c r="J38" s="25">
        <v>13937.412376835498</v>
      </c>
      <c r="K38" s="109">
        <v>0.08356476267476604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1139106.3859547589</v>
      </c>
      <c r="C40" s="108">
        <v>35.28036483250789</v>
      </c>
      <c r="D40" s="25">
        <v>1929143.2574879224</v>
      </c>
      <c r="E40" s="108">
        <v>38.58921819066143</v>
      </c>
      <c r="F40" s="25">
        <v>2429190.236439198</v>
      </c>
      <c r="G40" s="108">
        <v>39.359445657304114</v>
      </c>
      <c r="H40" s="25">
        <v>864484.9708965416</v>
      </c>
      <c r="I40" s="108">
        <v>37.93492872271131</v>
      </c>
      <c r="J40" s="25">
        <v>6361924.850778421</v>
      </c>
      <c r="K40" s="109">
        <v>38.14429292438736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185482.8468663048</v>
      </c>
      <c r="C44" s="104">
        <v>5.7447685205719905</v>
      </c>
      <c r="D44" s="43">
        <v>194212.9544634352</v>
      </c>
      <c r="E44" s="104">
        <v>3.884898669993881</v>
      </c>
      <c r="F44" s="43">
        <v>179990.7822459662</v>
      </c>
      <c r="G44" s="104">
        <v>2.9163370189607973</v>
      </c>
      <c r="H44" s="43">
        <v>66332.5929755096</v>
      </c>
      <c r="I44" s="104">
        <v>2.910776093549603</v>
      </c>
      <c r="J44" s="43">
        <v>626019.1765512158</v>
      </c>
      <c r="K44" s="105">
        <v>3.753433026441925</v>
      </c>
    </row>
    <row r="45" spans="1:11" ht="16.5" customHeight="1">
      <c r="A45" s="107" t="s">
        <v>58</v>
      </c>
      <c r="B45" s="25">
        <v>151639.41689434482</v>
      </c>
      <c r="C45" s="108">
        <v>4.696570941033882</v>
      </c>
      <c r="D45" s="25">
        <v>179806.7236241552</v>
      </c>
      <c r="E45" s="108">
        <v>3.5967266107109834</v>
      </c>
      <c r="F45" s="25">
        <v>88885.2909729662</v>
      </c>
      <c r="G45" s="108">
        <v>1.440181887488701</v>
      </c>
      <c r="H45" s="25">
        <v>52601.5200703496</v>
      </c>
      <c r="I45" s="108">
        <v>2.3082355179703717</v>
      </c>
      <c r="J45" s="25">
        <v>472932.95156181586</v>
      </c>
      <c r="K45" s="109">
        <v>2.8355715386612483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33843.42997196</v>
      </c>
      <c r="C47" s="108">
        <v>1.048197579538109</v>
      </c>
      <c r="D47" s="25">
        <v>14406.23083928</v>
      </c>
      <c r="E47" s="108">
        <v>0.2881720592828974</v>
      </c>
      <c r="F47" s="25">
        <v>91105.491273</v>
      </c>
      <c r="G47" s="108">
        <v>1.4761551314720966</v>
      </c>
      <c r="H47" s="25">
        <v>13731.072905160001</v>
      </c>
      <c r="I47" s="108">
        <v>0.6025405755792312</v>
      </c>
      <c r="J47" s="25">
        <v>153086.22498939998</v>
      </c>
      <c r="K47" s="109">
        <v>0.9178614877806764</v>
      </c>
    </row>
    <row r="48" spans="1:11" ht="16.5" customHeight="1">
      <c r="A48" s="106" t="s">
        <v>60</v>
      </c>
      <c r="B48" s="43">
        <v>34750.4075886238</v>
      </c>
      <c r="C48" s="104">
        <v>1.076288459903069</v>
      </c>
      <c r="D48" s="43">
        <v>68335.5191097489</v>
      </c>
      <c r="E48" s="104">
        <v>1.36693542424219</v>
      </c>
      <c r="F48" s="43">
        <v>269291.54979066784</v>
      </c>
      <c r="G48" s="104">
        <v>4.363250749555815</v>
      </c>
      <c r="H48" s="43">
        <v>35665.1088148114</v>
      </c>
      <c r="I48" s="104">
        <v>1.5650397708759356</v>
      </c>
      <c r="J48" s="43">
        <v>408042.5853038519</v>
      </c>
      <c r="K48" s="105">
        <v>2.4465073487232454</v>
      </c>
    </row>
    <row r="49" spans="1:11" ht="16.5" customHeight="1">
      <c r="A49" s="107" t="s">
        <v>127</v>
      </c>
      <c r="B49" s="25">
        <v>34750.4075886238</v>
      </c>
      <c r="C49" s="108">
        <v>1.076288459903069</v>
      </c>
      <c r="D49" s="25">
        <v>68335.5191097489</v>
      </c>
      <c r="E49" s="108">
        <v>1.36693542424219</v>
      </c>
      <c r="F49" s="25">
        <v>235374.67591061193</v>
      </c>
      <c r="G49" s="108">
        <v>3.8137057471419573</v>
      </c>
      <c r="H49" s="25">
        <v>30869.7147177863</v>
      </c>
      <c r="I49" s="108">
        <v>1.3546105102269053</v>
      </c>
      <c r="J49" s="25">
        <v>369330.3173267709</v>
      </c>
      <c r="K49" s="109">
        <v>2.2143995945261046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33916.8738800559</v>
      </c>
      <c r="G50" s="108">
        <v>0.5495450024138573</v>
      </c>
      <c r="H50" s="25">
        <v>4795.394097025101</v>
      </c>
      <c r="I50" s="108">
        <v>0.21042926064903036</v>
      </c>
      <c r="J50" s="25">
        <v>38712.267977081</v>
      </c>
      <c r="K50" s="109">
        <v>0.23210775419714055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1163575.6284539956</v>
      </c>
      <c r="C52" s="104">
        <v>36.038225391620294</v>
      </c>
      <c r="D52" s="43">
        <v>1829159.189469807</v>
      </c>
      <c r="E52" s="104">
        <v>36.58920756347494</v>
      </c>
      <c r="F52" s="43">
        <v>2128199.7145139235</v>
      </c>
      <c r="G52" s="104">
        <v>34.48258590652273</v>
      </c>
      <c r="H52" s="43">
        <v>759330.1320144341</v>
      </c>
      <c r="I52" s="104">
        <v>33.32057283205427</v>
      </c>
      <c r="J52" s="43">
        <v>5880264.664452161</v>
      </c>
      <c r="K52" s="105">
        <v>35.25639536693729</v>
      </c>
    </row>
    <row r="53" spans="1:11" ht="16.5" customHeight="1">
      <c r="A53" s="106" t="s">
        <v>40</v>
      </c>
      <c r="B53" s="43">
        <v>72576.3954220924</v>
      </c>
      <c r="C53" s="104">
        <v>2.247833688135842</v>
      </c>
      <c r="D53" s="43">
        <v>23266.853179060003</v>
      </c>
      <c r="E53" s="104">
        <v>0.4654136858171882</v>
      </c>
      <c r="F53" s="43">
        <v>55489.0277294556</v>
      </c>
      <c r="G53" s="104">
        <v>0.8990721841100295</v>
      </c>
      <c r="H53" s="43">
        <v>0</v>
      </c>
      <c r="I53" s="104">
        <v>0</v>
      </c>
      <c r="J53" s="43">
        <v>151332.276330608</v>
      </c>
      <c r="K53" s="105">
        <v>0.9073453102110669</v>
      </c>
    </row>
    <row r="54" spans="1:11" ht="16.5" customHeight="1">
      <c r="A54" s="107" t="s">
        <v>64</v>
      </c>
      <c r="B54" s="25">
        <v>72576.3954220924</v>
      </c>
      <c r="C54" s="108">
        <v>2.247833688135842</v>
      </c>
      <c r="D54" s="25">
        <v>23266.853179060003</v>
      </c>
      <c r="E54" s="108">
        <v>0.4654136858171882</v>
      </c>
      <c r="F54" s="25">
        <v>55489.0277294556</v>
      </c>
      <c r="G54" s="108">
        <v>0.8990721841100295</v>
      </c>
      <c r="H54" s="25">
        <v>0</v>
      </c>
      <c r="I54" s="108">
        <v>0</v>
      </c>
      <c r="J54" s="25">
        <v>151332.276330608</v>
      </c>
      <c r="K54" s="109">
        <v>0.9073453102110669</v>
      </c>
    </row>
    <row r="55" spans="1:11" ht="16.5" customHeight="1">
      <c r="A55" s="106" t="s">
        <v>45</v>
      </c>
      <c r="B55" s="43">
        <v>99808.7142915948</v>
      </c>
      <c r="C55" s="104">
        <v>3.0912721560415006</v>
      </c>
      <c r="D55" s="43">
        <v>207609.8794453089</v>
      </c>
      <c r="E55" s="104">
        <v>4.1528812882897554</v>
      </c>
      <c r="F55" s="43">
        <v>260764.3543725942</v>
      </c>
      <c r="G55" s="104">
        <v>4.225087142757009</v>
      </c>
      <c r="H55" s="43">
        <v>90581.01454225241</v>
      </c>
      <c r="I55" s="112">
        <v>3.9748340873151538</v>
      </c>
      <c r="J55" s="43">
        <v>658763.9626517504</v>
      </c>
      <c r="K55" s="105">
        <v>3.9497614556613256</v>
      </c>
    </row>
    <row r="56" spans="1:11" ht="16.5" customHeight="1">
      <c r="A56" s="113" t="s">
        <v>104</v>
      </c>
      <c r="B56" s="25">
        <v>22886.1270263735</v>
      </c>
      <c r="C56" s="108">
        <v>0.7088283597118243</v>
      </c>
      <c r="D56" s="25">
        <v>7616.624865719599</v>
      </c>
      <c r="E56" s="108">
        <v>0.15235758032941782</v>
      </c>
      <c r="F56" s="25">
        <v>109128.46022912792</v>
      </c>
      <c r="G56" s="108">
        <v>1.768175927773264</v>
      </c>
      <c r="H56" s="25">
        <v>8342.732086496</v>
      </c>
      <c r="I56" s="114">
        <v>0.36609190177787104</v>
      </c>
      <c r="J56" s="25">
        <v>147973.944207717</v>
      </c>
      <c r="K56" s="109">
        <v>0.8872097054628812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15485.778475021303</v>
      </c>
      <c r="C59" s="108">
        <v>0.47962501224696674</v>
      </c>
      <c r="D59" s="25">
        <v>79439.3047668822</v>
      </c>
      <c r="E59" s="108">
        <v>1.5890477042930853</v>
      </c>
      <c r="F59" s="25">
        <v>45875.407164706296</v>
      </c>
      <c r="G59" s="108">
        <v>0.7433055543450238</v>
      </c>
      <c r="H59" s="25">
        <v>37739.65425607641</v>
      </c>
      <c r="I59" s="114">
        <v>1.6560740121824074</v>
      </c>
      <c r="J59" s="25">
        <v>178540.1446626862</v>
      </c>
      <c r="K59" s="109">
        <v>1.0704759544499671</v>
      </c>
    </row>
    <row r="60" spans="1:11" ht="16.5" customHeight="1">
      <c r="A60" s="110" t="s">
        <v>51</v>
      </c>
      <c r="B60" s="25">
        <v>61436.8087902</v>
      </c>
      <c r="C60" s="108">
        <v>1.9028187840827093</v>
      </c>
      <c r="D60" s="25">
        <v>120553.9498127071</v>
      </c>
      <c r="E60" s="108">
        <v>2.4114760036672527</v>
      </c>
      <c r="F60" s="25">
        <v>105760.48697876</v>
      </c>
      <c r="G60" s="108">
        <v>1.7136056606387216</v>
      </c>
      <c r="H60" s="25">
        <v>44498.62819968</v>
      </c>
      <c r="I60" s="108">
        <v>1.9526681733548754</v>
      </c>
      <c r="J60" s="25">
        <v>332249.8737813471</v>
      </c>
      <c r="K60" s="109">
        <v>1.9920757957484763</v>
      </c>
    </row>
    <row r="61" spans="1:11" ht="16.5" customHeight="1">
      <c r="A61" s="106" t="s">
        <v>66</v>
      </c>
      <c r="B61" s="43">
        <v>477823.0686194568</v>
      </c>
      <c r="C61" s="104">
        <v>14.799120077053468</v>
      </c>
      <c r="D61" s="43">
        <v>775624.7129597438</v>
      </c>
      <c r="E61" s="104">
        <v>15.515048541002443</v>
      </c>
      <c r="F61" s="43">
        <v>984682.7812652168</v>
      </c>
      <c r="G61" s="104">
        <v>15.954521732189352</v>
      </c>
      <c r="H61" s="43">
        <v>308464.48650223686</v>
      </c>
      <c r="I61" s="104">
        <v>13.535895594361355</v>
      </c>
      <c r="J61" s="43">
        <v>2546595.049346654</v>
      </c>
      <c r="K61" s="105">
        <v>15.26866000471351</v>
      </c>
    </row>
    <row r="62" spans="1:11" ht="16.5" customHeight="1">
      <c r="A62" s="110" t="s">
        <v>107</v>
      </c>
      <c r="B62" s="25">
        <v>51809.7838497614</v>
      </c>
      <c r="C62" s="108">
        <v>1.6046508900754715</v>
      </c>
      <c r="D62" s="25">
        <v>65663.524187184</v>
      </c>
      <c r="E62" s="108">
        <v>1.3134867263961505</v>
      </c>
      <c r="F62" s="25">
        <v>267163.65464241727</v>
      </c>
      <c r="G62" s="108">
        <v>4.328773098445716</v>
      </c>
      <c r="H62" s="25">
        <v>12358.7097473611</v>
      </c>
      <c r="I62" s="108">
        <v>0.5423191717082243</v>
      </c>
      <c r="J62" s="25">
        <v>396995.67242672376</v>
      </c>
      <c r="K62" s="109">
        <v>2.380273199377107</v>
      </c>
    </row>
    <row r="63" spans="1:11" ht="16.5" customHeight="1">
      <c r="A63" s="110" t="s">
        <v>51</v>
      </c>
      <c r="B63" s="25">
        <v>426013.28476969537</v>
      </c>
      <c r="C63" s="108">
        <v>13.194469186977997</v>
      </c>
      <c r="D63" s="25">
        <v>709961.1887725597</v>
      </c>
      <c r="E63" s="108">
        <v>14.201561814606292</v>
      </c>
      <c r="F63" s="25">
        <v>717519.1266227993</v>
      </c>
      <c r="G63" s="108">
        <v>11.625748633743633</v>
      </c>
      <c r="H63" s="25">
        <v>296105.77675487584</v>
      </c>
      <c r="I63" s="108">
        <v>12.993576422653133</v>
      </c>
      <c r="J63" s="25">
        <v>2149599.3769199303</v>
      </c>
      <c r="K63" s="109">
        <v>12.888386805336403</v>
      </c>
    </row>
    <row r="64" spans="1:11" ht="16.5" customHeight="1">
      <c r="A64" s="106" t="s">
        <v>67</v>
      </c>
      <c r="B64" s="43">
        <v>513367.45012085163</v>
      </c>
      <c r="C64" s="104">
        <v>15.899999470389483</v>
      </c>
      <c r="D64" s="43">
        <v>822657.7438856942</v>
      </c>
      <c r="E64" s="104">
        <v>16.455864048365555</v>
      </c>
      <c r="F64" s="43">
        <v>827263.5511466571</v>
      </c>
      <c r="G64" s="104">
        <v>13.403904847466341</v>
      </c>
      <c r="H64" s="43">
        <v>360284.6309699447</v>
      </c>
      <c r="I64" s="104">
        <v>15.809843150377755</v>
      </c>
      <c r="J64" s="43">
        <v>2523573.376123148</v>
      </c>
      <c r="K64" s="105">
        <v>15.130628596351386</v>
      </c>
    </row>
    <row r="65" spans="1:11" ht="16.5" customHeight="1">
      <c r="A65" s="107" t="s">
        <v>125</v>
      </c>
      <c r="B65" s="25">
        <v>513367.45012085163</v>
      </c>
      <c r="C65" s="108">
        <v>15.899999470389483</v>
      </c>
      <c r="D65" s="25">
        <v>822657.7438856942</v>
      </c>
      <c r="E65" s="108">
        <v>16.455864048365555</v>
      </c>
      <c r="F65" s="25">
        <v>827263.5511466572</v>
      </c>
      <c r="G65" s="108">
        <v>13.403904847466345</v>
      </c>
      <c r="H65" s="25">
        <v>360284.6309699447</v>
      </c>
      <c r="I65" s="108">
        <v>15.809843150377755</v>
      </c>
      <c r="J65" s="25">
        <v>2523573.376123148</v>
      </c>
      <c r="K65" s="109">
        <v>15.130628596351386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-78867.5185786373</v>
      </c>
      <c r="C70" s="117">
        <v>-2.4426821438251753</v>
      </c>
      <c r="D70" s="116">
        <v>17167.419901650803</v>
      </c>
      <c r="E70" s="117">
        <v>0.34340493365856406</v>
      </c>
      <c r="F70" s="116">
        <v>12089.8913276326</v>
      </c>
      <c r="G70" s="117">
        <v>0.19588890716529028</v>
      </c>
      <c r="H70" s="116">
        <v>34320.4322665892</v>
      </c>
      <c r="I70" s="117">
        <v>1.5060332979710236</v>
      </c>
      <c r="J70" s="116">
        <v>-15289.775082764696</v>
      </c>
      <c r="K70" s="118">
        <v>-0.09167314502836593</v>
      </c>
    </row>
    <row r="71" spans="1:11" ht="16.5" customHeight="1">
      <c r="A71" s="102" t="s">
        <v>69</v>
      </c>
      <c r="B71" s="43">
        <v>3228726.208934121</v>
      </c>
      <c r="C71" s="104">
        <v>100</v>
      </c>
      <c r="D71" s="43">
        <v>4999176.837313523</v>
      </c>
      <c r="E71" s="104">
        <v>99.99999999999999</v>
      </c>
      <c r="F71" s="43">
        <v>6171810.084902458</v>
      </c>
      <c r="G71" s="104">
        <v>100</v>
      </c>
      <c r="H71" s="43">
        <v>2278862.778985484</v>
      </c>
      <c r="I71" s="104">
        <v>100</v>
      </c>
      <c r="J71" s="43">
        <v>16678575.910135584</v>
      </c>
      <c r="K71" s="105">
        <v>100</v>
      </c>
    </row>
    <row r="72" spans="1:11" ht="16.5" customHeight="1">
      <c r="A72" s="102" t="s">
        <v>9</v>
      </c>
      <c r="B72" s="43">
        <v>3188998.531844012</v>
      </c>
      <c r="C72" s="104">
        <v>98.76955571580584</v>
      </c>
      <c r="D72" s="43">
        <v>4936584.945452785</v>
      </c>
      <c r="E72" s="104">
        <v>98.74795603561058</v>
      </c>
      <c r="F72" s="43">
        <v>6094854.557300493</v>
      </c>
      <c r="G72" s="104">
        <v>98.75311251410321</v>
      </c>
      <c r="H72" s="43">
        <v>2250042.084874037</v>
      </c>
      <c r="I72" s="104">
        <v>98.73530366210652</v>
      </c>
      <c r="J72" s="43">
        <v>16470480.119471328</v>
      </c>
      <c r="K72" s="105">
        <v>98.75231679379895</v>
      </c>
    </row>
    <row r="73" spans="1:11" ht="16.5" customHeight="1">
      <c r="A73" s="102" t="s">
        <v>70</v>
      </c>
      <c r="B73" s="43">
        <v>39727.6770901101</v>
      </c>
      <c r="C73" s="104">
        <v>1.2304442841942038</v>
      </c>
      <c r="D73" s="43">
        <v>62591.8918607374</v>
      </c>
      <c r="E73" s="104">
        <v>1.252043964389411</v>
      </c>
      <c r="F73" s="43">
        <v>76955.5276019646</v>
      </c>
      <c r="G73" s="104">
        <v>1.2468874858967867</v>
      </c>
      <c r="H73" s="43">
        <v>28820.6941114467</v>
      </c>
      <c r="I73" s="104">
        <v>1.2646963378934666</v>
      </c>
      <c r="J73" s="43">
        <v>208095.7906642588</v>
      </c>
      <c r="K73" s="105">
        <v>1.247683206201069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40900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0" t="s">
        <v>23</v>
      </c>
      <c r="C12" s="210"/>
      <c r="D12" s="210" t="s">
        <v>24</v>
      </c>
      <c r="E12" s="210"/>
      <c r="F12" s="212" t="s">
        <v>25</v>
      </c>
      <c r="G12" s="212"/>
      <c r="H12" s="210" t="s">
        <v>26</v>
      </c>
      <c r="I12" s="210"/>
      <c r="J12" s="210" t="s">
        <v>77</v>
      </c>
      <c r="K12" s="21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13574588.553451326</v>
      </c>
      <c r="C15" s="104">
        <v>70.46411579569745</v>
      </c>
      <c r="D15" s="43">
        <v>17426106.931399386</v>
      </c>
      <c r="E15" s="104">
        <v>70.62468558214044</v>
      </c>
      <c r="F15" s="43">
        <v>18135788.60279564</v>
      </c>
      <c r="G15" s="104">
        <v>71.01930242643279</v>
      </c>
      <c r="H15" s="43">
        <v>8860244.803159634</v>
      </c>
      <c r="I15" s="104">
        <v>71.84863353589114</v>
      </c>
      <c r="J15" s="43">
        <v>57996728.89080599</v>
      </c>
      <c r="K15" s="105">
        <v>70.89455611273794</v>
      </c>
    </row>
    <row r="16" spans="1:11" ht="16.5" customHeight="1">
      <c r="A16" s="106" t="s">
        <v>40</v>
      </c>
      <c r="B16" s="43">
        <v>3831074.33411117</v>
      </c>
      <c r="C16" s="104">
        <v>19.88666282132718</v>
      </c>
      <c r="D16" s="43">
        <v>4045345.275889954</v>
      </c>
      <c r="E16" s="104">
        <v>16.3950123401419</v>
      </c>
      <c r="F16" s="43">
        <v>3854818.2421924863</v>
      </c>
      <c r="G16" s="104">
        <v>15.095373492553668</v>
      </c>
      <c r="H16" s="43">
        <v>2150075.347244316</v>
      </c>
      <c r="I16" s="104">
        <v>17.435181434673446</v>
      </c>
      <c r="J16" s="43">
        <v>13881313.199437926</v>
      </c>
      <c r="K16" s="105">
        <v>16.968362808683324</v>
      </c>
    </row>
    <row r="17" spans="1:11" ht="16.5" customHeight="1">
      <c r="A17" s="107" t="s">
        <v>111</v>
      </c>
      <c r="B17" s="25">
        <v>405869.09394067</v>
      </c>
      <c r="C17" s="108">
        <v>2.106819423713499</v>
      </c>
      <c r="D17" s="25">
        <v>56798.01399598</v>
      </c>
      <c r="E17" s="108">
        <v>0.23019151069985846</v>
      </c>
      <c r="F17" s="25">
        <v>244294.29287531995</v>
      </c>
      <c r="G17" s="108">
        <v>0.9566504466251575</v>
      </c>
      <c r="H17" s="25">
        <v>163842.40197274</v>
      </c>
      <c r="I17" s="108">
        <v>1.3286148361026804</v>
      </c>
      <c r="J17" s="25">
        <v>870803.80278471</v>
      </c>
      <c r="K17" s="109">
        <v>1.0644608797840818</v>
      </c>
    </row>
    <row r="18" spans="1:11" ht="16.5" customHeight="1">
      <c r="A18" s="107" t="s">
        <v>42</v>
      </c>
      <c r="B18" s="25">
        <v>3425205.2401704993</v>
      </c>
      <c r="C18" s="108">
        <v>17.77984339761368</v>
      </c>
      <c r="D18" s="25">
        <v>3988547.2618939746</v>
      </c>
      <c r="E18" s="108">
        <v>16.164820829442043</v>
      </c>
      <c r="F18" s="25">
        <v>3610523.9493171666</v>
      </c>
      <c r="G18" s="108">
        <v>14.138723045928511</v>
      </c>
      <c r="H18" s="25">
        <v>1986232.9452715758</v>
      </c>
      <c r="I18" s="108">
        <v>16.106566598570765</v>
      </c>
      <c r="J18" s="25">
        <v>13010509.396653216</v>
      </c>
      <c r="K18" s="109">
        <v>15.903901928899245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3299509.6968745706</v>
      </c>
      <c r="C21" s="104">
        <v>17.12737240131556</v>
      </c>
      <c r="D21" s="43">
        <v>4931377.645638724</v>
      </c>
      <c r="E21" s="104">
        <v>19.98593243350785</v>
      </c>
      <c r="F21" s="43">
        <v>3845472.5392035134</v>
      </c>
      <c r="G21" s="104">
        <v>15.058775949347899</v>
      </c>
      <c r="H21" s="43">
        <v>2254422.9099218915</v>
      </c>
      <c r="I21" s="104">
        <v>18.281346519018634</v>
      </c>
      <c r="J21" s="43">
        <v>14330782.791638698</v>
      </c>
      <c r="K21" s="105">
        <v>17.51778943729959</v>
      </c>
    </row>
    <row r="22" spans="1:11" ht="16.5" customHeight="1">
      <c r="A22" s="107" t="s">
        <v>118</v>
      </c>
      <c r="B22" s="25">
        <v>1010049.0686633273</v>
      </c>
      <c r="C22" s="108">
        <v>5.243047644013756</v>
      </c>
      <c r="D22" s="25">
        <v>1590440.9990660483</v>
      </c>
      <c r="E22" s="108">
        <v>6.445753830053244</v>
      </c>
      <c r="F22" s="25">
        <v>445915.9165880421</v>
      </c>
      <c r="G22" s="108">
        <v>1.7461957696200983</v>
      </c>
      <c r="H22" s="25">
        <v>677497.4477359441</v>
      </c>
      <c r="I22" s="108">
        <v>5.493896266446577</v>
      </c>
      <c r="J22" s="25">
        <v>3723903.432053362</v>
      </c>
      <c r="K22" s="109">
        <v>4.5520581224362155</v>
      </c>
    </row>
    <row r="23" spans="1:11" ht="16.5" customHeight="1">
      <c r="A23" s="107" t="s">
        <v>119</v>
      </c>
      <c r="B23" s="25">
        <v>144819.9939144544</v>
      </c>
      <c r="C23" s="108">
        <v>0.751743802807622</v>
      </c>
      <c r="D23" s="25">
        <v>197543.9049701898</v>
      </c>
      <c r="E23" s="108">
        <v>0.8006077451555914</v>
      </c>
      <c r="F23" s="25">
        <v>140462.652785915</v>
      </c>
      <c r="G23" s="108">
        <v>0.5500482960131208</v>
      </c>
      <c r="H23" s="25">
        <v>73790.02608327921</v>
      </c>
      <c r="I23" s="108">
        <v>0.5983708870855062</v>
      </c>
      <c r="J23" s="25">
        <v>556616.5777538384</v>
      </c>
      <c r="K23" s="109">
        <v>0.6804019116172134</v>
      </c>
    </row>
    <row r="24" spans="1:11" ht="16.5" customHeight="1">
      <c r="A24" s="107" t="s">
        <v>113</v>
      </c>
      <c r="B24" s="25">
        <v>151612.09159298797</v>
      </c>
      <c r="C24" s="108">
        <v>0.7870007946075094</v>
      </c>
      <c r="D24" s="25">
        <v>32018.009190984303</v>
      </c>
      <c r="E24" s="108">
        <v>0.12976288054360982</v>
      </c>
      <c r="F24" s="25">
        <v>148684.365762856</v>
      </c>
      <c r="G24" s="108">
        <v>0.5822443219572416</v>
      </c>
      <c r="H24" s="25">
        <v>171543.4332467482</v>
      </c>
      <c r="I24" s="108">
        <v>1.391063288278329</v>
      </c>
      <c r="J24" s="25">
        <v>503857.8997935765</v>
      </c>
      <c r="K24" s="109">
        <v>0.6159102906823543</v>
      </c>
    </row>
    <row r="25" spans="1:11" ht="16.5" customHeight="1">
      <c r="A25" s="107" t="s">
        <v>46</v>
      </c>
      <c r="B25" s="25">
        <v>29374.0275950817</v>
      </c>
      <c r="C25" s="108">
        <v>0.15247717260053537</v>
      </c>
      <c r="D25" s="25">
        <v>80845.60706121521</v>
      </c>
      <c r="E25" s="108">
        <v>0.3276518158572488</v>
      </c>
      <c r="F25" s="25">
        <v>132342.3512052786</v>
      </c>
      <c r="G25" s="108">
        <v>0.5182493946044355</v>
      </c>
      <c r="H25" s="25">
        <v>27773.843936902</v>
      </c>
      <c r="I25" s="108">
        <v>0.22522094809320484</v>
      </c>
      <c r="J25" s="25">
        <v>270335.8297984775</v>
      </c>
      <c r="K25" s="109">
        <v>0.3304555105343183</v>
      </c>
    </row>
    <row r="26" spans="1:11" ht="16.5" customHeight="1">
      <c r="A26" s="107" t="s">
        <v>47</v>
      </c>
      <c r="B26" s="25">
        <v>283118.7007261679</v>
      </c>
      <c r="C26" s="108">
        <v>1.469636360125546</v>
      </c>
      <c r="D26" s="25">
        <v>540097.0242606596</v>
      </c>
      <c r="E26" s="108">
        <v>2.1889101606239043</v>
      </c>
      <c r="F26" s="25">
        <v>736561.9733444519</v>
      </c>
      <c r="G26" s="108">
        <v>2.884358584368155</v>
      </c>
      <c r="H26" s="25">
        <v>271981.2491293246</v>
      </c>
      <c r="I26" s="108">
        <v>2.2055238350026296</v>
      </c>
      <c r="J26" s="25">
        <v>1831758.947460604</v>
      </c>
      <c r="K26" s="109">
        <v>2.2391217568538098</v>
      </c>
    </row>
    <row r="27" spans="1:11" ht="16.5" customHeight="1">
      <c r="A27" s="107" t="s">
        <v>48</v>
      </c>
      <c r="B27" s="25">
        <v>431220.7048135228</v>
      </c>
      <c r="C27" s="108">
        <v>2.2384166973338457</v>
      </c>
      <c r="D27" s="25">
        <v>848746.8381190147</v>
      </c>
      <c r="E27" s="108">
        <v>3.4398089496962387</v>
      </c>
      <c r="F27" s="25">
        <v>647849.3161516757</v>
      </c>
      <c r="G27" s="108">
        <v>2.536961999184369</v>
      </c>
      <c r="H27" s="25">
        <v>269139.87830011296</v>
      </c>
      <c r="I27" s="108">
        <v>2.1824828676272365</v>
      </c>
      <c r="J27" s="25">
        <v>2196956.737384326</v>
      </c>
      <c r="K27" s="109">
        <v>2.6855354719917943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784.8252043235</v>
      </c>
      <c r="C29" s="108">
        <v>0.004073936669172381</v>
      </c>
      <c r="D29" s="25">
        <v>6789.8975901401</v>
      </c>
      <c r="E29" s="108">
        <v>0.027518159065954336</v>
      </c>
      <c r="F29" s="25">
        <v>0</v>
      </c>
      <c r="G29" s="108">
        <v>0</v>
      </c>
      <c r="H29" s="25">
        <v>0</v>
      </c>
      <c r="I29" s="108">
        <v>0</v>
      </c>
      <c r="J29" s="25">
        <v>7574.7227944636</v>
      </c>
      <c r="K29" s="109">
        <v>0.009259256866048261</v>
      </c>
    </row>
    <row r="30" spans="1:11" ht="16.5" customHeight="1">
      <c r="A30" s="110" t="s">
        <v>51</v>
      </c>
      <c r="B30" s="25">
        <v>1248530.2843647052</v>
      </c>
      <c r="C30" s="108">
        <v>6.480975993157576</v>
      </c>
      <c r="D30" s="25">
        <v>1634895.3653804716</v>
      </c>
      <c r="E30" s="108">
        <v>6.625918892512053</v>
      </c>
      <c r="F30" s="25">
        <v>1593655.9633652943</v>
      </c>
      <c r="G30" s="108">
        <v>6.240717583600479</v>
      </c>
      <c r="H30" s="25">
        <v>762697.03148958</v>
      </c>
      <c r="I30" s="108">
        <v>6.184788426485146</v>
      </c>
      <c r="J30" s="25">
        <v>5239778.6446000505</v>
      </c>
      <c r="K30" s="109">
        <v>6.405047116317837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4974806.741748193</v>
      </c>
      <c r="C33" s="104">
        <v>25.823645183163602</v>
      </c>
      <c r="D33" s="43">
        <v>6530820.481352073</v>
      </c>
      <c r="E33" s="104">
        <v>26.468168989472286</v>
      </c>
      <c r="F33" s="43">
        <v>7949789.00226129</v>
      </c>
      <c r="G33" s="104">
        <v>31.131178342633103</v>
      </c>
      <c r="H33" s="43">
        <v>3638817.692264107</v>
      </c>
      <c r="I33" s="104">
        <v>29.507545748867788</v>
      </c>
      <c r="J33" s="43">
        <v>23094233.917625662</v>
      </c>
      <c r="K33" s="105">
        <v>28.230134589769197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8762.0634370269</v>
      </c>
      <c r="E34" s="108">
        <v>0.03551097085119861</v>
      </c>
      <c r="F34" s="25">
        <v>0</v>
      </c>
      <c r="G34" s="108">
        <v>0</v>
      </c>
      <c r="H34" s="25">
        <v>2045.3608740939</v>
      </c>
      <c r="I34" s="108">
        <v>0.016586041035685242</v>
      </c>
      <c r="J34" s="25">
        <v>10807.4243111208</v>
      </c>
      <c r="K34" s="109">
        <v>0.01321087523231647</v>
      </c>
    </row>
    <row r="35" spans="1:11" ht="16.5" customHeight="1">
      <c r="A35" s="107" t="s">
        <v>130</v>
      </c>
      <c r="B35" s="25">
        <v>42945.894482362906</v>
      </c>
      <c r="C35" s="108">
        <v>0.22292716054260298</v>
      </c>
      <c r="D35" s="25">
        <v>0</v>
      </c>
      <c r="E35" s="108">
        <v>0</v>
      </c>
      <c r="F35" s="25">
        <v>42945.894482362906</v>
      </c>
      <c r="G35" s="108">
        <v>0.16817506726707465</v>
      </c>
      <c r="H35" s="25">
        <v>84816.35294511911</v>
      </c>
      <c r="I35" s="108">
        <v>0.6877845021202481</v>
      </c>
      <c r="J35" s="25">
        <v>170708.14190984494</v>
      </c>
      <c r="K35" s="109">
        <v>0.20867173333714112</v>
      </c>
    </row>
    <row r="36" spans="1:11" ht="16.5" customHeight="1">
      <c r="A36" s="107" t="s">
        <v>114</v>
      </c>
      <c r="B36" s="25">
        <v>164018.6446069488</v>
      </c>
      <c r="C36" s="108">
        <v>0.8514017733008139</v>
      </c>
      <c r="D36" s="25">
        <v>330717.62896611873</v>
      </c>
      <c r="E36" s="108">
        <v>1.3403354320130683</v>
      </c>
      <c r="F36" s="25">
        <v>121008.83434035801</v>
      </c>
      <c r="G36" s="108">
        <v>0.47386762111702313</v>
      </c>
      <c r="H36" s="25">
        <v>149910.8743463747</v>
      </c>
      <c r="I36" s="108">
        <v>1.2156426502027025</v>
      </c>
      <c r="J36" s="25">
        <v>765655.9822598002</v>
      </c>
      <c r="K36" s="109">
        <v>0.935929353870436</v>
      </c>
    </row>
    <row r="37" spans="1:13" ht="16.5" customHeight="1">
      <c r="A37" s="107" t="s">
        <v>54</v>
      </c>
      <c r="B37" s="25">
        <v>1023348.4122876255</v>
      </c>
      <c r="C37" s="108">
        <v>5.312082995284941</v>
      </c>
      <c r="D37" s="25">
        <v>1087449.8554534768</v>
      </c>
      <c r="E37" s="108">
        <v>4.407226721957138</v>
      </c>
      <c r="F37" s="25">
        <v>2097694.7718766555</v>
      </c>
      <c r="G37" s="108">
        <v>8.214521169445606</v>
      </c>
      <c r="H37" s="25">
        <v>908550.9677071807</v>
      </c>
      <c r="I37" s="108">
        <v>7.367532949450085</v>
      </c>
      <c r="J37" s="25">
        <v>5117044.007324938</v>
      </c>
      <c r="K37" s="109">
        <v>6.255017661283238</v>
      </c>
      <c r="L37" s="174"/>
      <c r="M37" s="175"/>
    </row>
    <row r="38" spans="1:11" ht="16.5" customHeight="1">
      <c r="A38" s="107" t="s">
        <v>55</v>
      </c>
      <c r="B38" s="25">
        <v>104245.181083647</v>
      </c>
      <c r="C38" s="108">
        <v>0.5411246522940805</v>
      </c>
      <c r="D38" s="25">
        <v>79724.601552084</v>
      </c>
      <c r="E38" s="108">
        <v>0.32310859447510604</v>
      </c>
      <c r="F38" s="25">
        <v>21791.3910909029</v>
      </c>
      <c r="G38" s="108">
        <v>0.08533455192232123</v>
      </c>
      <c r="H38" s="25">
        <v>18602.407028819598</v>
      </c>
      <c r="I38" s="108">
        <v>0.15084882587245418</v>
      </c>
      <c r="J38" s="25">
        <v>224363.5807554535</v>
      </c>
      <c r="K38" s="109">
        <v>0.27425954480070436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3640248.60928761</v>
      </c>
      <c r="C40" s="108">
        <v>18.896108601741165</v>
      </c>
      <c r="D40" s="25">
        <v>5024166.331943367</v>
      </c>
      <c r="E40" s="108">
        <v>20.361987270175774</v>
      </c>
      <c r="F40" s="25">
        <v>5666348.110471011</v>
      </c>
      <c r="G40" s="108">
        <v>22.18927993288108</v>
      </c>
      <c r="H40" s="25">
        <v>2474891.72936252</v>
      </c>
      <c r="I40" s="108">
        <v>20.069150780186614</v>
      </c>
      <c r="J40" s="25">
        <v>16805654.78106451</v>
      </c>
      <c r="K40" s="109">
        <v>20.543045421245367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811562.1897741152</v>
      </c>
      <c r="C44" s="104">
        <v>4.212725261651747</v>
      </c>
      <c r="D44" s="43">
        <v>1035514.5270808295</v>
      </c>
      <c r="E44" s="104">
        <v>4.196742748034405</v>
      </c>
      <c r="F44" s="43">
        <v>784360.5405129993</v>
      </c>
      <c r="G44" s="104">
        <v>3.071536598605151</v>
      </c>
      <c r="H44" s="43">
        <v>297691.21480289113</v>
      </c>
      <c r="I44" s="104">
        <v>2.4140085826522304</v>
      </c>
      <c r="J44" s="43">
        <v>2929128.4721708354</v>
      </c>
      <c r="K44" s="105">
        <v>3.580534054303417</v>
      </c>
    </row>
    <row r="45" spans="1:11" ht="16.5" customHeight="1">
      <c r="A45" s="107" t="s">
        <v>58</v>
      </c>
      <c r="B45" s="25">
        <v>707411.2527180754</v>
      </c>
      <c r="C45" s="108">
        <v>3.672089819181465</v>
      </c>
      <c r="D45" s="25">
        <v>994896.5902459495</v>
      </c>
      <c r="E45" s="108">
        <v>4.0321260020651835</v>
      </c>
      <c r="F45" s="25">
        <v>672295.0020208394</v>
      </c>
      <c r="G45" s="108">
        <v>2.6326907042209995</v>
      </c>
      <c r="H45" s="25">
        <v>166438.6907712512</v>
      </c>
      <c r="I45" s="108">
        <v>1.3496684081632457</v>
      </c>
      <c r="J45" s="25">
        <v>2541041.535756116</v>
      </c>
      <c r="K45" s="109">
        <v>3.1061409011641286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104150.93705604</v>
      </c>
      <c r="C47" s="108">
        <v>0.5406354424702833</v>
      </c>
      <c r="D47" s="25">
        <v>40617.936834880005</v>
      </c>
      <c r="E47" s="108">
        <v>0.16461674596922027</v>
      </c>
      <c r="F47" s="25">
        <v>112065.53849216</v>
      </c>
      <c r="G47" s="108">
        <v>0.43884589438415156</v>
      </c>
      <c r="H47" s="25">
        <v>131252.52403164</v>
      </c>
      <c r="I47" s="108">
        <v>1.0643401744889849</v>
      </c>
      <c r="J47" s="25">
        <v>388086.93641471997</v>
      </c>
      <c r="K47" s="109">
        <v>0.4743931531392886</v>
      </c>
    </row>
    <row r="48" spans="1:11" ht="16.5" customHeight="1">
      <c r="A48" s="106" t="s">
        <v>60</v>
      </c>
      <c r="B48" s="43">
        <v>657635.5909432749</v>
      </c>
      <c r="C48" s="104">
        <v>3.4137101282393583</v>
      </c>
      <c r="D48" s="43">
        <v>883049.0014378068</v>
      </c>
      <c r="E48" s="104">
        <v>3.578829070984016</v>
      </c>
      <c r="F48" s="43">
        <v>1701348.2786253467</v>
      </c>
      <c r="G48" s="104">
        <v>6.662438043292948</v>
      </c>
      <c r="H48" s="43">
        <v>519237.6389264279</v>
      </c>
      <c r="I48" s="104">
        <v>4.210551250679043</v>
      </c>
      <c r="J48" s="43">
        <v>3761270.509932856</v>
      </c>
      <c r="K48" s="105">
        <v>4.597735222682412</v>
      </c>
    </row>
    <row r="49" spans="1:11" ht="16.5" customHeight="1">
      <c r="A49" s="107" t="s">
        <v>127</v>
      </c>
      <c r="B49" s="25">
        <v>542096.3181717528</v>
      </c>
      <c r="C49" s="108">
        <v>2.813959155054004</v>
      </c>
      <c r="D49" s="25">
        <v>729473.817074395</v>
      </c>
      <c r="E49" s="108">
        <v>2.9564181589206977</v>
      </c>
      <c r="F49" s="25">
        <v>1552518.0265296479</v>
      </c>
      <c r="G49" s="108">
        <v>6.079622434041894</v>
      </c>
      <c r="H49" s="25">
        <v>447759.95546624495</v>
      </c>
      <c r="I49" s="108">
        <v>3.6309313870051034</v>
      </c>
      <c r="J49" s="25">
        <v>3271848.117242041</v>
      </c>
      <c r="K49" s="109">
        <v>3.9994707352700902</v>
      </c>
    </row>
    <row r="50" spans="1:11" ht="16.5" customHeight="1">
      <c r="A50" s="107" t="s">
        <v>62</v>
      </c>
      <c r="B50" s="25">
        <v>115539.272771522</v>
      </c>
      <c r="C50" s="108">
        <v>0.599750973185354</v>
      </c>
      <c r="D50" s="25">
        <v>153575.18436341183</v>
      </c>
      <c r="E50" s="108">
        <v>0.6224109120633187</v>
      </c>
      <c r="F50" s="25">
        <v>148830.252095699</v>
      </c>
      <c r="G50" s="108">
        <v>0.5828156092510549</v>
      </c>
      <c r="H50" s="25">
        <v>71477.683460183</v>
      </c>
      <c r="I50" s="108">
        <v>0.5796198636739393</v>
      </c>
      <c r="J50" s="25">
        <v>489422.39269081585</v>
      </c>
      <c r="K50" s="109">
        <v>0.5982644874123231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5734927.346836858</v>
      </c>
      <c r="C52" s="104">
        <v>29.769343141135625</v>
      </c>
      <c r="D52" s="43">
        <v>7136863.514173998</v>
      </c>
      <c r="E52" s="104">
        <v>28.924345736854274</v>
      </c>
      <c r="F52" s="43">
        <v>7288526.781446132</v>
      </c>
      <c r="G52" s="104">
        <v>28.541691738449426</v>
      </c>
      <c r="H52" s="43">
        <v>3379632.466419576</v>
      </c>
      <c r="I52" s="104">
        <v>27.405786178637843</v>
      </c>
      <c r="J52" s="43">
        <v>23539950.108876564</v>
      </c>
      <c r="K52" s="147">
        <v>28.77497310282544</v>
      </c>
    </row>
    <row r="53" spans="1:11" ht="16.5" customHeight="1">
      <c r="A53" s="106" t="s">
        <v>40</v>
      </c>
      <c r="B53" s="43">
        <v>515635.7834701657</v>
      </c>
      <c r="C53" s="104">
        <v>2.676605586370358</v>
      </c>
      <c r="D53" s="43">
        <v>77991.74633817929</v>
      </c>
      <c r="E53" s="104">
        <v>0.3160856630123777</v>
      </c>
      <c r="F53" s="43">
        <v>372885.6015902714</v>
      </c>
      <c r="G53" s="104">
        <v>1.4602108510307397</v>
      </c>
      <c r="H53" s="43">
        <v>0</v>
      </c>
      <c r="I53" s="104">
        <v>0</v>
      </c>
      <c r="J53" s="43">
        <v>966513.1313986164</v>
      </c>
      <c r="K53" s="105">
        <v>1.1814548982002948</v>
      </c>
    </row>
    <row r="54" spans="1:11" ht="16.5" customHeight="1">
      <c r="A54" s="107" t="s">
        <v>64</v>
      </c>
      <c r="B54" s="25">
        <v>515635.7834701657</v>
      </c>
      <c r="C54" s="108">
        <v>2.676605586370358</v>
      </c>
      <c r="D54" s="25">
        <v>77991.74633817929</v>
      </c>
      <c r="E54" s="108">
        <v>0.3160856630123777</v>
      </c>
      <c r="F54" s="25">
        <v>372885.6015902714</v>
      </c>
      <c r="G54" s="108">
        <v>1.4602108510307397</v>
      </c>
      <c r="H54" s="25">
        <v>0</v>
      </c>
      <c r="I54" s="108">
        <v>0</v>
      </c>
      <c r="J54" s="25">
        <v>966513.1313986164</v>
      </c>
      <c r="K54" s="109">
        <v>1.1814548982002948</v>
      </c>
    </row>
    <row r="55" spans="1:11" ht="16.5" customHeight="1">
      <c r="A55" s="106" t="s">
        <v>45</v>
      </c>
      <c r="B55" s="43">
        <v>568125.4347582668</v>
      </c>
      <c r="C55" s="104">
        <v>2.949073282306539</v>
      </c>
      <c r="D55" s="43">
        <v>737624.4552618685</v>
      </c>
      <c r="E55" s="104">
        <v>2.9894511399273096</v>
      </c>
      <c r="F55" s="43">
        <v>966695.8489437642</v>
      </c>
      <c r="G55" s="104">
        <v>3.785557184975751</v>
      </c>
      <c r="H55" s="43">
        <v>374936.6132110316</v>
      </c>
      <c r="I55" s="112">
        <v>3.0403994381939676</v>
      </c>
      <c r="J55" s="43">
        <v>2647382.3521749317</v>
      </c>
      <c r="K55" s="105">
        <v>3.2361307319849706</v>
      </c>
    </row>
    <row r="56" spans="1:11" ht="16.5" customHeight="1">
      <c r="A56" s="113" t="s">
        <v>104</v>
      </c>
      <c r="B56" s="25">
        <v>241547.76754881552</v>
      </c>
      <c r="C56" s="108">
        <v>1.2538464643500753</v>
      </c>
      <c r="D56" s="25">
        <v>182250.12066809653</v>
      </c>
      <c r="E56" s="108">
        <v>0.7386249562315668</v>
      </c>
      <c r="F56" s="25">
        <v>562657.58518686</v>
      </c>
      <c r="G56" s="108">
        <v>2.203353274571815</v>
      </c>
      <c r="H56" s="25">
        <v>105989.7510812</v>
      </c>
      <c r="I56" s="114">
        <v>0.8594817584811892</v>
      </c>
      <c r="J56" s="25">
        <v>1092445.224484972</v>
      </c>
      <c r="K56" s="109">
        <v>1.3353928876430146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97009.3883906512</v>
      </c>
      <c r="C59" s="108">
        <v>0.5035644911013284</v>
      </c>
      <c r="D59" s="25">
        <v>205343.22855704502</v>
      </c>
      <c r="E59" s="108">
        <v>0.8322169151350614</v>
      </c>
      <c r="F59" s="25">
        <v>94838.49241646439</v>
      </c>
      <c r="G59" s="108">
        <v>0.3713852053587335</v>
      </c>
      <c r="H59" s="25">
        <v>109295.05063663161</v>
      </c>
      <c r="I59" s="114">
        <v>0.8862847714633884</v>
      </c>
      <c r="J59" s="25">
        <v>506486.16000079224</v>
      </c>
      <c r="K59" s="109">
        <v>0.6191230467170978</v>
      </c>
    </row>
    <row r="60" spans="1:11" ht="16.5" customHeight="1">
      <c r="A60" s="110" t="s">
        <v>51</v>
      </c>
      <c r="B60" s="25">
        <v>229568.27881879997</v>
      </c>
      <c r="C60" s="108">
        <v>1.1916623268551345</v>
      </c>
      <c r="D60" s="25">
        <v>350031.1060367271</v>
      </c>
      <c r="E60" s="108">
        <v>1.418609268560682</v>
      </c>
      <c r="F60" s="25">
        <v>309199.77134043997</v>
      </c>
      <c r="G60" s="108">
        <v>1.210818705045203</v>
      </c>
      <c r="H60" s="25">
        <v>159651.8114932</v>
      </c>
      <c r="I60" s="108">
        <v>1.29463290824939</v>
      </c>
      <c r="J60" s="25">
        <v>1048450.9676891671</v>
      </c>
      <c r="K60" s="109">
        <v>1.2816147976248577</v>
      </c>
    </row>
    <row r="61" spans="1:11" ht="16.5" customHeight="1">
      <c r="A61" s="106" t="s">
        <v>66</v>
      </c>
      <c r="B61" s="43">
        <v>1864264.1595088348</v>
      </c>
      <c r="C61" s="104">
        <v>9.677179171371646</v>
      </c>
      <c r="D61" s="43">
        <v>2354716.489962653</v>
      </c>
      <c r="E61" s="104">
        <v>9.543216530999393</v>
      </c>
      <c r="F61" s="43">
        <v>3309844.646878292</v>
      </c>
      <c r="G61" s="104">
        <v>12.961270287685423</v>
      </c>
      <c r="H61" s="43">
        <v>972515.6876345371</v>
      </c>
      <c r="I61" s="104">
        <v>7.886229421543909</v>
      </c>
      <c r="J61" s="43">
        <v>8501340.983984318</v>
      </c>
      <c r="K61" s="105">
        <v>10.391944631176237</v>
      </c>
    </row>
    <row r="62" spans="1:11" ht="16.5" customHeight="1">
      <c r="A62" s="110" t="s">
        <v>107</v>
      </c>
      <c r="B62" s="25">
        <v>565800.0943570812</v>
      </c>
      <c r="C62" s="108">
        <v>2.937002709806432</v>
      </c>
      <c r="D62" s="25">
        <v>434322.8868011795</v>
      </c>
      <c r="E62" s="108">
        <v>1.7602277687273231</v>
      </c>
      <c r="F62" s="25">
        <v>1652262.7116405328</v>
      </c>
      <c r="G62" s="108">
        <v>6.470220169407384</v>
      </c>
      <c r="H62" s="25">
        <v>138052.6984678261</v>
      </c>
      <c r="I62" s="108">
        <v>1.1194834862032885</v>
      </c>
      <c r="J62" s="25">
        <v>2790438.39126662</v>
      </c>
      <c r="K62" s="109">
        <v>3.411000842500108</v>
      </c>
    </row>
    <row r="63" spans="1:11" ht="16.5" customHeight="1">
      <c r="A63" s="110" t="s">
        <v>51</v>
      </c>
      <c r="B63" s="25">
        <v>1298464.0651517531</v>
      </c>
      <c r="C63" s="108">
        <v>6.740176461565212</v>
      </c>
      <c r="D63" s="25">
        <v>1920393.6031614735</v>
      </c>
      <c r="E63" s="108">
        <v>7.782988762272071</v>
      </c>
      <c r="F63" s="25">
        <v>1657581.9352377588</v>
      </c>
      <c r="G63" s="108">
        <v>6.491050118278037</v>
      </c>
      <c r="H63" s="25">
        <v>834462.9891667111</v>
      </c>
      <c r="I63" s="108">
        <v>6.766745935340622</v>
      </c>
      <c r="J63" s="25">
        <v>5710902.592717697</v>
      </c>
      <c r="K63" s="109">
        <v>6.980943788676128</v>
      </c>
    </row>
    <row r="64" spans="1:11" ht="16.5" customHeight="1">
      <c r="A64" s="106" t="s">
        <v>67</v>
      </c>
      <c r="B64" s="43">
        <v>2786901.969099591</v>
      </c>
      <c r="C64" s="104">
        <v>14.466485101087082</v>
      </c>
      <c r="D64" s="43">
        <v>3966530.8226112965</v>
      </c>
      <c r="E64" s="104">
        <v>16.07559240291519</v>
      </c>
      <c r="F64" s="43">
        <v>2639100.6840338046</v>
      </c>
      <c r="G64" s="104">
        <v>10.334653414757517</v>
      </c>
      <c r="H64" s="43">
        <v>2032180.1655740065</v>
      </c>
      <c r="I64" s="104">
        <v>16.479157318899958</v>
      </c>
      <c r="J64" s="43">
        <v>11424713.641318697</v>
      </c>
      <c r="K64" s="105">
        <v>13.965442841463938</v>
      </c>
    </row>
    <row r="65" spans="1:11" ht="16.5" customHeight="1">
      <c r="A65" s="107" t="s">
        <v>125</v>
      </c>
      <c r="B65" s="25">
        <v>2786901.96909959</v>
      </c>
      <c r="C65" s="108">
        <v>14.466485101087075</v>
      </c>
      <c r="D65" s="25">
        <v>3966530.8226112965</v>
      </c>
      <c r="E65" s="108">
        <v>16.07559240291519</v>
      </c>
      <c r="F65" s="25">
        <v>2639100.6840338046</v>
      </c>
      <c r="G65" s="108">
        <v>10.334653414757517</v>
      </c>
      <c r="H65" s="25">
        <v>2032180.1655740065</v>
      </c>
      <c r="I65" s="108">
        <v>16.479157318899958</v>
      </c>
      <c r="J65" s="25">
        <v>11424713.641318697</v>
      </c>
      <c r="K65" s="109">
        <v>13.965442841463938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-44974.79285518361</v>
      </c>
      <c r="C70" s="117">
        <v>-0.23345893683307414</v>
      </c>
      <c r="D70" s="116">
        <v>111273.11071381831</v>
      </c>
      <c r="E70" s="117">
        <v>0.4509686810052785</v>
      </c>
      <c r="F70" s="116">
        <v>112106.38163248301</v>
      </c>
      <c r="G70" s="117">
        <v>0.43900583511781216</v>
      </c>
      <c r="H70" s="116">
        <v>91943.6254328064</v>
      </c>
      <c r="I70" s="117">
        <v>0.7455802854710274</v>
      </c>
      <c r="J70" s="116">
        <v>270348.3249239241</v>
      </c>
      <c r="K70" s="118">
        <v>0.3304707844366409</v>
      </c>
    </row>
    <row r="71" spans="1:11" ht="16.5" customHeight="1">
      <c r="A71" s="102" t="s">
        <v>69</v>
      </c>
      <c r="B71" s="43">
        <v>19264541.107433</v>
      </c>
      <c r="C71" s="104">
        <v>100</v>
      </c>
      <c r="D71" s="43">
        <v>24674243.556287203</v>
      </c>
      <c r="E71" s="104">
        <v>100</v>
      </c>
      <c r="F71" s="43">
        <v>25536421.765874248</v>
      </c>
      <c r="G71" s="104">
        <v>100</v>
      </c>
      <c r="H71" s="43">
        <v>12331820.895012015</v>
      </c>
      <c r="I71" s="104">
        <v>100</v>
      </c>
      <c r="J71" s="43">
        <v>81807027.32460645</v>
      </c>
      <c r="K71" s="105">
        <v>100</v>
      </c>
    </row>
    <row r="72" spans="1:11" ht="16.5" customHeight="1">
      <c r="A72" s="102" t="s">
        <v>9</v>
      </c>
      <c r="B72" s="43">
        <v>19070392.165260803</v>
      </c>
      <c r="C72" s="104">
        <v>98.99219534434025</v>
      </c>
      <c r="D72" s="43">
        <v>24423933.098846138</v>
      </c>
      <c r="E72" s="104">
        <v>98.9855394882925</v>
      </c>
      <c r="F72" s="43">
        <v>25275831.37525048</v>
      </c>
      <c r="G72" s="104">
        <v>98.97953443511804</v>
      </c>
      <c r="H72" s="43">
        <v>12208194.80185385</v>
      </c>
      <c r="I72" s="104">
        <v>98.99750333539008</v>
      </c>
      <c r="J72" s="43">
        <v>80978351.44121128</v>
      </c>
      <c r="K72" s="105">
        <v>98.9870358201539</v>
      </c>
    </row>
    <row r="73" spans="1:11" ht="16.5" customHeight="1">
      <c r="A73" s="102" t="s">
        <v>70</v>
      </c>
      <c r="B73" s="43">
        <v>194148.9421722008</v>
      </c>
      <c r="C73" s="104">
        <v>1.0078046556597742</v>
      </c>
      <c r="D73" s="43">
        <v>250310.4574410658</v>
      </c>
      <c r="E73" s="104">
        <v>1.0144605117074992</v>
      </c>
      <c r="F73" s="43">
        <v>260590.39062376771</v>
      </c>
      <c r="G73" s="104">
        <v>1.0204655648819572</v>
      </c>
      <c r="H73" s="43">
        <v>123626.0931581677</v>
      </c>
      <c r="I73" s="104">
        <v>1.0024966646099447</v>
      </c>
      <c r="J73" s="43">
        <v>828675.883395202</v>
      </c>
      <c r="K73" s="105">
        <v>1.0129641798461335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1.421875" style="65" customWidth="1"/>
    <col min="8" max="8" width="13.00390625" style="65" bestFit="1" customWidth="1"/>
    <col min="9" max="16384" width="11.421875" style="65" customWidth="1"/>
  </cols>
  <sheetData>
    <row r="8" spans="1:6" ht="12.75">
      <c r="A8" s="205" t="s">
        <v>86</v>
      </c>
      <c r="B8" s="205"/>
      <c r="C8" s="205"/>
      <c r="D8" s="205"/>
      <c r="E8" s="205"/>
      <c r="F8" s="205"/>
    </row>
    <row r="9" spans="1:6" ht="12.75">
      <c r="A9" s="205"/>
      <c r="B9" s="205"/>
      <c r="C9" s="205"/>
      <c r="D9" s="205"/>
      <c r="E9" s="205"/>
      <c r="F9" s="205"/>
    </row>
    <row r="10" spans="1:6" ht="12.75" customHeight="1">
      <c r="A10" s="206" t="s">
        <v>140</v>
      </c>
      <c r="B10" s="209"/>
      <c r="C10" s="209"/>
      <c r="D10" s="209"/>
      <c r="E10" s="209"/>
      <c r="F10" s="209"/>
    </row>
    <row r="11" spans="1:8" ht="12.75">
      <c r="A11" s="209"/>
      <c r="B11" s="209"/>
      <c r="C11" s="209"/>
      <c r="D11" s="209"/>
      <c r="E11" s="209"/>
      <c r="F11" s="209"/>
      <c r="G11" s="172"/>
      <c r="H11" s="173"/>
    </row>
    <row r="12" spans="1:6" ht="12.75">
      <c r="A12" s="209"/>
      <c r="B12" s="209"/>
      <c r="C12" s="209"/>
      <c r="D12" s="209"/>
      <c r="E12" s="209"/>
      <c r="F12" s="209"/>
    </row>
    <row r="13" spans="1:6" ht="12.75">
      <c r="A13" s="209"/>
      <c r="B13" s="209"/>
      <c r="C13" s="209"/>
      <c r="D13" s="209"/>
      <c r="E13" s="209"/>
      <c r="F13" s="209"/>
    </row>
    <row r="14" spans="1:6" ht="12.75">
      <c r="A14" s="209"/>
      <c r="B14" s="209"/>
      <c r="C14" s="209"/>
      <c r="D14" s="209"/>
      <c r="E14" s="209"/>
      <c r="F14" s="209"/>
    </row>
    <row r="15" spans="1:6" ht="12.75">
      <c r="A15" s="209"/>
      <c r="B15" s="209"/>
      <c r="C15" s="209"/>
      <c r="D15" s="209"/>
      <c r="E15" s="209"/>
      <c r="F15" s="209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40868</v>
      </c>
      <c r="B11" s="136">
        <v>16.690873</v>
      </c>
      <c r="C11" s="136">
        <v>15.2728806</v>
      </c>
      <c r="D11" s="136">
        <v>15.9064066</v>
      </c>
      <c r="E11" s="137">
        <v>15.0827456</v>
      </c>
    </row>
    <row r="12" spans="1:8" ht="12.75">
      <c r="A12" s="135">
        <v>40869</v>
      </c>
      <c r="B12" s="136">
        <v>16.6917813</v>
      </c>
      <c r="C12" s="136">
        <v>15.2644666</v>
      </c>
      <c r="D12" s="136">
        <v>15.9119106</v>
      </c>
      <c r="E12" s="137">
        <v>15.0779826</v>
      </c>
      <c r="G12" s="138"/>
      <c r="H12" s="139"/>
    </row>
    <row r="13" spans="1:8" ht="12.75">
      <c r="A13" s="135">
        <v>40870</v>
      </c>
      <c r="B13" s="136">
        <v>16.6615205</v>
      </c>
      <c r="C13" s="136">
        <v>15.2326879</v>
      </c>
      <c r="D13" s="136">
        <v>15.8763459</v>
      </c>
      <c r="E13" s="137">
        <v>15.0485269</v>
      </c>
      <c r="G13" s="138"/>
      <c r="H13" s="139"/>
    </row>
    <row r="14" spans="1:5" ht="12.75">
      <c r="A14" s="135">
        <v>40871</v>
      </c>
      <c r="B14" s="136">
        <v>16.6588029</v>
      </c>
      <c r="C14" s="136">
        <v>15.2188742</v>
      </c>
      <c r="D14" s="136">
        <v>15.8846973</v>
      </c>
      <c r="E14" s="137">
        <v>15.0388432</v>
      </c>
    </row>
    <row r="15" spans="1:5" ht="12.75">
      <c r="A15" s="140">
        <v>40872</v>
      </c>
      <c r="B15" s="141">
        <v>16.6600164</v>
      </c>
      <c r="C15" s="141">
        <v>15.2127285</v>
      </c>
      <c r="D15" s="141">
        <v>15.8831633</v>
      </c>
      <c r="E15" s="142">
        <v>15.0446999</v>
      </c>
    </row>
    <row r="16" spans="1:5" ht="12.75">
      <c r="A16" s="135">
        <v>40875</v>
      </c>
      <c r="B16" s="136">
        <v>16.6865663</v>
      </c>
      <c r="C16" s="136">
        <v>15.2340232</v>
      </c>
      <c r="D16" s="136">
        <v>15.9056315</v>
      </c>
      <c r="E16" s="137">
        <v>15.0536718</v>
      </c>
    </row>
    <row r="17" spans="1:5" ht="12.75">
      <c r="A17" s="135">
        <v>40876</v>
      </c>
      <c r="B17" s="136">
        <v>16.7016115</v>
      </c>
      <c r="C17" s="136">
        <v>15.2519853</v>
      </c>
      <c r="D17" s="136">
        <v>15.9127448</v>
      </c>
      <c r="E17" s="137">
        <v>15.0683853</v>
      </c>
    </row>
    <row r="18" spans="1:5" ht="12.75" customHeight="1">
      <c r="A18" s="135">
        <v>40877</v>
      </c>
      <c r="B18" s="136">
        <v>16.7724743</v>
      </c>
      <c r="C18" s="136">
        <v>15.3236752</v>
      </c>
      <c r="D18" s="136">
        <v>15.9682093</v>
      </c>
      <c r="E18" s="137">
        <v>15.1251613</v>
      </c>
    </row>
    <row r="19" spans="1:5" ht="12.75" customHeight="1">
      <c r="A19" s="135">
        <v>40878</v>
      </c>
      <c r="B19" s="136">
        <v>16.8011262</v>
      </c>
      <c r="C19" s="136">
        <v>15.360424</v>
      </c>
      <c r="D19" s="136">
        <v>16.0042791</v>
      </c>
      <c r="E19" s="137">
        <v>15.1528529</v>
      </c>
    </row>
    <row r="20" spans="1:5" ht="12.75" customHeight="1">
      <c r="A20" s="140">
        <v>40879</v>
      </c>
      <c r="B20" s="141">
        <v>16.8084035</v>
      </c>
      <c r="C20" s="141">
        <v>15.3725938</v>
      </c>
      <c r="D20" s="141">
        <v>16.015279</v>
      </c>
      <c r="E20" s="142">
        <v>15.1601928</v>
      </c>
    </row>
    <row r="21" spans="1:5" ht="12.75" customHeight="1">
      <c r="A21" s="135">
        <v>40882</v>
      </c>
      <c r="B21" s="136">
        <v>16.8163331</v>
      </c>
      <c r="C21" s="136">
        <v>15.390836</v>
      </c>
      <c r="D21" s="136">
        <v>16.0250708</v>
      </c>
      <c r="E21" s="137">
        <v>15.1740112</v>
      </c>
    </row>
    <row r="22" spans="1:5" ht="12.75" customHeight="1">
      <c r="A22" s="135">
        <v>40883</v>
      </c>
      <c r="B22" s="136">
        <v>16.8138879</v>
      </c>
      <c r="C22" s="136">
        <v>15.3923377</v>
      </c>
      <c r="D22" s="136">
        <v>16.0239576</v>
      </c>
      <c r="E22" s="137">
        <v>15.1733623</v>
      </c>
    </row>
    <row r="23" spans="1:5" ht="12.75" customHeight="1">
      <c r="A23" s="135">
        <v>40884</v>
      </c>
      <c r="B23" s="136">
        <v>16.8131485</v>
      </c>
      <c r="C23" s="136">
        <v>15.389335</v>
      </c>
      <c r="D23" s="136">
        <v>16.0243308</v>
      </c>
      <c r="E23" s="137">
        <v>15.1743694</v>
      </c>
    </row>
    <row r="24" spans="1:5" ht="12.75" customHeight="1">
      <c r="A24" s="135">
        <v>40885</v>
      </c>
      <c r="B24" s="136">
        <v>16.7872562</v>
      </c>
      <c r="C24" s="136">
        <v>15.3559296</v>
      </c>
      <c r="D24" s="136">
        <v>15.9992619</v>
      </c>
      <c r="E24" s="137">
        <v>15.1474613</v>
      </c>
    </row>
    <row r="25" spans="1:8" ht="12.75" customHeight="1">
      <c r="A25" s="140">
        <v>40886</v>
      </c>
      <c r="B25" s="141">
        <v>16.8118485</v>
      </c>
      <c r="C25" s="141">
        <v>15.3753262</v>
      </c>
      <c r="D25" s="141">
        <v>16.033353</v>
      </c>
      <c r="E25" s="142">
        <v>15.1629967</v>
      </c>
      <c r="H25" s="159"/>
    </row>
    <row r="26" spans="1:8" ht="12.75" customHeight="1">
      <c r="A26" s="135">
        <v>40889</v>
      </c>
      <c r="B26" s="136">
        <v>16.7734419</v>
      </c>
      <c r="C26" s="136">
        <v>15.3432936</v>
      </c>
      <c r="D26" s="136">
        <v>15.9866577</v>
      </c>
      <c r="E26" s="137">
        <v>15.1456086</v>
      </c>
      <c r="H26" s="160"/>
    </row>
    <row r="27" spans="1:5" ht="12.75" customHeight="1">
      <c r="A27" s="135">
        <v>40890</v>
      </c>
      <c r="B27" s="136">
        <v>16.742591</v>
      </c>
      <c r="C27" s="136">
        <v>15.3157186</v>
      </c>
      <c r="D27" s="136">
        <v>15.9638975</v>
      </c>
      <c r="E27" s="137">
        <v>15.11841</v>
      </c>
    </row>
    <row r="28" spans="1:5" ht="12.75" customHeight="1">
      <c r="A28" s="135">
        <v>40891</v>
      </c>
      <c r="B28" s="136">
        <v>16.7039119</v>
      </c>
      <c r="C28" s="136">
        <v>15.2728998</v>
      </c>
      <c r="D28" s="136">
        <v>15.9339502</v>
      </c>
      <c r="E28" s="137">
        <v>15.0857915</v>
      </c>
    </row>
    <row r="29" spans="1:5" ht="12.75" customHeight="1">
      <c r="A29" s="135">
        <v>40892</v>
      </c>
      <c r="B29" s="136">
        <v>16.7166236</v>
      </c>
      <c r="C29" s="136">
        <v>15.2728411</v>
      </c>
      <c r="D29" s="136">
        <v>15.9532572</v>
      </c>
      <c r="E29" s="137">
        <v>15.0852136</v>
      </c>
    </row>
    <row r="30" spans="1:5" ht="12.75" customHeight="1">
      <c r="A30" s="140">
        <v>40893</v>
      </c>
      <c r="B30" s="141">
        <v>16.7453557</v>
      </c>
      <c r="C30" s="141">
        <v>15.2861438</v>
      </c>
      <c r="D30" s="141">
        <v>15.980919</v>
      </c>
      <c r="E30" s="142">
        <v>15.1158154</v>
      </c>
    </row>
    <row r="31" spans="1:5" ht="12.75" customHeight="1">
      <c r="A31" s="135">
        <v>40896</v>
      </c>
      <c r="B31" s="136">
        <v>16.737895</v>
      </c>
      <c r="C31" s="136">
        <v>15.2736347</v>
      </c>
      <c r="D31" s="136">
        <v>15.9689921</v>
      </c>
      <c r="E31" s="137">
        <v>15.107573</v>
      </c>
    </row>
    <row r="32" spans="1:5" ht="12.75" customHeight="1">
      <c r="A32" s="135">
        <v>40897</v>
      </c>
      <c r="B32" s="136">
        <v>16.7680104</v>
      </c>
      <c r="C32" s="136">
        <v>15.3017859</v>
      </c>
      <c r="D32" s="136">
        <v>15.9905221</v>
      </c>
      <c r="E32" s="137">
        <v>15.1224615</v>
      </c>
    </row>
    <row r="33" spans="1:10" ht="12.75" customHeight="1">
      <c r="A33" s="135">
        <v>40898</v>
      </c>
      <c r="B33" s="136">
        <v>16.7738983</v>
      </c>
      <c r="C33" s="136">
        <v>15.3169458</v>
      </c>
      <c r="D33" s="136">
        <v>15.9926915</v>
      </c>
      <c r="E33" s="137">
        <v>15.1397639</v>
      </c>
      <c r="G33" s="159"/>
      <c r="H33" s="159"/>
      <c r="I33" s="159"/>
      <c r="J33" s="160"/>
    </row>
    <row r="34" spans="1:10" ht="12.75" customHeight="1">
      <c r="A34" s="135">
        <v>40899</v>
      </c>
      <c r="B34" s="136">
        <v>16.7783775</v>
      </c>
      <c r="C34" s="136">
        <v>15.3159389</v>
      </c>
      <c r="D34" s="136">
        <v>15.9936055</v>
      </c>
      <c r="E34" s="137">
        <v>15.131931</v>
      </c>
      <c r="G34" s="159"/>
      <c r="H34" s="159"/>
      <c r="I34" s="159"/>
      <c r="J34" s="160"/>
    </row>
    <row r="35" spans="1:10" ht="12.75" customHeight="1" thickBot="1">
      <c r="A35" s="162">
        <v>40900</v>
      </c>
      <c r="B35" s="163">
        <v>16.787445</v>
      </c>
      <c r="C35" s="163">
        <v>15.3226211</v>
      </c>
      <c r="D35" s="163">
        <v>16.0014322</v>
      </c>
      <c r="E35" s="164">
        <v>15.1410067</v>
      </c>
      <c r="G35" s="159"/>
      <c r="H35" s="159"/>
      <c r="I35" s="159"/>
      <c r="J35" s="160"/>
    </row>
    <row r="36" spans="1:5" ht="50.25" customHeight="1">
      <c r="A36" s="213" t="s">
        <v>103</v>
      </c>
      <c r="B36" s="214"/>
      <c r="C36" s="214"/>
      <c r="D36" s="214"/>
      <c r="E36" s="214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40868</v>
      </c>
      <c r="B42" s="136">
        <v>98.2484578</v>
      </c>
      <c r="C42" s="136">
        <v>108.8332412</v>
      </c>
      <c r="D42" s="136">
        <v>20.853241</v>
      </c>
      <c r="E42" s="137">
        <v>104.3648505</v>
      </c>
    </row>
    <row r="43" spans="1:5" ht="12.75" customHeight="1">
      <c r="A43" s="135">
        <v>40869</v>
      </c>
      <c r="B43" s="136">
        <v>98.1260167</v>
      </c>
      <c r="C43" s="136">
        <v>108.79754</v>
      </c>
      <c r="D43" s="136">
        <v>20.8353977</v>
      </c>
      <c r="E43" s="137">
        <v>104.2298722</v>
      </c>
    </row>
    <row r="44" spans="1:5" ht="12.75" customHeight="1">
      <c r="A44" s="135">
        <v>40870</v>
      </c>
      <c r="B44" s="136">
        <v>97.4226834</v>
      </c>
      <c r="C44" s="136">
        <v>107.981678</v>
      </c>
      <c r="D44" s="136">
        <v>20.6984953</v>
      </c>
      <c r="E44" s="137">
        <v>103.4086996</v>
      </c>
    </row>
    <row r="45" spans="1:5" ht="12.75" customHeight="1">
      <c r="A45" s="135">
        <v>40871</v>
      </c>
      <c r="B45" s="136">
        <v>97.2997364</v>
      </c>
      <c r="C45" s="136">
        <v>107.9737877</v>
      </c>
      <c r="D45" s="136">
        <v>20.6988092</v>
      </c>
      <c r="E45" s="137">
        <v>103.2918977</v>
      </c>
    </row>
    <row r="46" spans="1:5" ht="12.75" customHeight="1">
      <c r="A46" s="140">
        <v>40872</v>
      </c>
      <c r="B46" s="141">
        <v>97.2234509</v>
      </c>
      <c r="C46" s="141">
        <v>107.8611797</v>
      </c>
      <c r="D46" s="141">
        <v>20.6880203</v>
      </c>
      <c r="E46" s="142">
        <v>103.2041565</v>
      </c>
    </row>
    <row r="47" spans="1:5" ht="12.75" customHeight="1">
      <c r="A47" s="135">
        <v>40875</v>
      </c>
      <c r="B47" s="136">
        <v>97.9719218</v>
      </c>
      <c r="C47" s="136">
        <v>108.6491588</v>
      </c>
      <c r="D47" s="136">
        <v>20.8119319</v>
      </c>
      <c r="E47" s="137">
        <v>104.0013887</v>
      </c>
    </row>
    <row r="48" spans="1:5" ht="12.75" customHeight="1">
      <c r="A48" s="135">
        <v>40876</v>
      </c>
      <c r="B48" s="136">
        <v>98.2243367</v>
      </c>
      <c r="C48" s="136">
        <v>108.8418103</v>
      </c>
      <c r="D48" s="136">
        <v>20.8423219</v>
      </c>
      <c r="E48" s="137">
        <v>104.1738804</v>
      </c>
    </row>
    <row r="49" spans="1:5" ht="12.75" customHeight="1">
      <c r="A49" s="135">
        <v>40877</v>
      </c>
      <c r="B49" s="136">
        <v>99.8699377</v>
      </c>
      <c r="C49" s="136">
        <v>110.751002</v>
      </c>
      <c r="D49" s="136">
        <v>21.1311093</v>
      </c>
      <c r="E49" s="137">
        <v>106.0112265</v>
      </c>
    </row>
    <row r="50" spans="1:5" ht="12.75" customHeight="1">
      <c r="A50" s="135">
        <v>40878</v>
      </c>
      <c r="B50" s="136">
        <v>100.2711809</v>
      </c>
      <c r="C50" s="136">
        <v>110.9586991</v>
      </c>
      <c r="D50" s="136">
        <v>21.1998793</v>
      </c>
      <c r="E50" s="137">
        <v>106.2668231</v>
      </c>
    </row>
    <row r="51" spans="1:5" ht="12.75" customHeight="1">
      <c r="A51" s="140">
        <v>40879</v>
      </c>
      <c r="B51" s="141">
        <v>100.3093588</v>
      </c>
      <c r="C51" s="141">
        <v>110.9934372</v>
      </c>
      <c r="D51" s="141">
        <v>21.2201618</v>
      </c>
      <c r="E51" s="142">
        <v>106.3499299</v>
      </c>
    </row>
    <row r="52" spans="1:5" ht="12.75" customHeight="1">
      <c r="A52" s="135">
        <v>40882</v>
      </c>
      <c r="B52" s="136">
        <v>100.5944854</v>
      </c>
      <c r="C52" s="136">
        <v>111.3538133</v>
      </c>
      <c r="D52" s="136">
        <v>21.2992922</v>
      </c>
      <c r="E52" s="137">
        <v>106.8157456</v>
      </c>
    </row>
    <row r="53" spans="1:5" ht="12.75" customHeight="1">
      <c r="A53" s="135">
        <v>40883</v>
      </c>
      <c r="B53" s="136">
        <v>100.1837061</v>
      </c>
      <c r="C53" s="136">
        <v>110.9779464</v>
      </c>
      <c r="D53" s="136">
        <v>21.2070245</v>
      </c>
      <c r="E53" s="137">
        <v>106.4467389</v>
      </c>
    </row>
    <row r="54" spans="1:5" ht="12.75" customHeight="1">
      <c r="A54" s="135">
        <v>40884</v>
      </c>
      <c r="B54" s="136">
        <v>100.1901048</v>
      </c>
      <c r="C54" s="136">
        <v>110.9682451</v>
      </c>
      <c r="D54" s="136">
        <v>21.2079401</v>
      </c>
      <c r="E54" s="137">
        <v>106.4600852</v>
      </c>
    </row>
    <row r="55" spans="1:5" ht="12.75" customHeight="1">
      <c r="A55" s="135">
        <v>40885</v>
      </c>
      <c r="B55" s="136">
        <v>99.4247751</v>
      </c>
      <c r="C55" s="136">
        <v>110.0110089</v>
      </c>
      <c r="D55" s="136">
        <v>21.0535483</v>
      </c>
      <c r="E55" s="137">
        <v>105.6024569</v>
      </c>
    </row>
    <row r="56" spans="1:5" ht="12.75" customHeight="1">
      <c r="A56" s="140">
        <v>40886</v>
      </c>
      <c r="B56" s="141">
        <v>99.8968972</v>
      </c>
      <c r="C56" s="141">
        <v>110.6361962</v>
      </c>
      <c r="D56" s="141">
        <v>21.1643711</v>
      </c>
      <c r="E56" s="142">
        <v>106.202141</v>
      </c>
    </row>
    <row r="57" spans="1:5" ht="12.75" customHeight="1">
      <c r="A57" s="135">
        <v>40889</v>
      </c>
      <c r="B57" s="136">
        <v>99.1445295</v>
      </c>
      <c r="C57" s="136">
        <v>109.7520707</v>
      </c>
      <c r="D57" s="136">
        <v>20.9918246</v>
      </c>
      <c r="E57" s="137">
        <v>105.4190631</v>
      </c>
    </row>
    <row r="58" spans="1:5" ht="12.75" customHeight="1">
      <c r="A58" s="135">
        <v>40890</v>
      </c>
      <c r="B58" s="136">
        <v>98.5172407</v>
      </c>
      <c r="C58" s="136">
        <v>109.0213722</v>
      </c>
      <c r="D58" s="136">
        <v>20.8731776</v>
      </c>
      <c r="E58" s="137">
        <v>104.6941653</v>
      </c>
    </row>
    <row r="59" spans="1:5" ht="12.75" customHeight="1">
      <c r="A59" s="135">
        <v>40891</v>
      </c>
      <c r="B59" s="136">
        <v>97.70812</v>
      </c>
      <c r="C59" s="136">
        <v>108.1537416</v>
      </c>
      <c r="D59" s="136">
        <v>20.7230545</v>
      </c>
      <c r="E59" s="137">
        <v>103.9486845</v>
      </c>
    </row>
    <row r="60" spans="1:7" ht="12.75" customHeight="1">
      <c r="A60" s="135">
        <v>40892</v>
      </c>
      <c r="B60" s="136">
        <v>97.7848801</v>
      </c>
      <c r="C60" s="136">
        <v>108.1696165</v>
      </c>
      <c r="D60" s="136">
        <v>20.7562124</v>
      </c>
      <c r="E60" s="137">
        <v>104.0154848</v>
      </c>
      <c r="G60" s="79"/>
    </row>
    <row r="61" spans="1:5" ht="12.75" customHeight="1">
      <c r="A61" s="140">
        <v>40893</v>
      </c>
      <c r="B61" s="141">
        <v>98.2990175</v>
      </c>
      <c r="C61" s="141">
        <v>108.7423778</v>
      </c>
      <c r="D61" s="141">
        <v>20.8530753</v>
      </c>
      <c r="E61" s="142">
        <v>104.5198753</v>
      </c>
    </row>
    <row r="62" spans="1:5" ht="12.75" customHeight="1">
      <c r="A62" s="135">
        <v>40896</v>
      </c>
      <c r="B62" s="136">
        <v>97.9279073</v>
      </c>
      <c r="C62" s="136">
        <v>108.1874829</v>
      </c>
      <c r="D62" s="136">
        <v>20.7443491</v>
      </c>
      <c r="E62" s="137">
        <v>104.0498884</v>
      </c>
    </row>
    <row r="63" spans="1:5" ht="12.75" customHeight="1">
      <c r="A63" s="135">
        <v>40897</v>
      </c>
      <c r="B63" s="136">
        <v>98.6065875</v>
      </c>
      <c r="C63" s="136">
        <v>109.0849907</v>
      </c>
      <c r="D63" s="136">
        <v>20.8933121</v>
      </c>
      <c r="E63" s="137">
        <v>104.8503115</v>
      </c>
    </row>
    <row r="64" spans="1:5" ht="12.75" customHeight="1">
      <c r="A64" s="135">
        <v>40898</v>
      </c>
      <c r="B64" s="136">
        <v>98.6706837</v>
      </c>
      <c r="C64" s="136">
        <v>109.101463</v>
      </c>
      <c r="D64" s="136">
        <v>20.8913516</v>
      </c>
      <c r="E64" s="137">
        <v>104.8490152</v>
      </c>
    </row>
    <row r="65" spans="1:5" ht="12.75" customHeight="1">
      <c r="A65" s="135">
        <v>40899</v>
      </c>
      <c r="B65" s="136">
        <v>98.9028895</v>
      </c>
      <c r="C65" s="136">
        <v>109.3583447</v>
      </c>
      <c r="D65" s="136">
        <v>20.9311127</v>
      </c>
      <c r="E65" s="137">
        <v>105.0935059</v>
      </c>
    </row>
    <row r="66" spans="1:5" ht="12.75" customHeight="1" thickBot="1">
      <c r="A66" s="162">
        <v>40900</v>
      </c>
      <c r="B66" s="163">
        <v>99.0702062</v>
      </c>
      <c r="C66" s="163">
        <v>109.4527346</v>
      </c>
      <c r="D66" s="163">
        <v>20.9495137</v>
      </c>
      <c r="E66" s="164">
        <v>105.2627481</v>
      </c>
    </row>
    <row r="67" spans="1:5" ht="51" customHeight="1">
      <c r="A67" s="213" t="s">
        <v>103</v>
      </c>
      <c r="B67" s="214"/>
      <c r="C67" s="214"/>
      <c r="D67" s="214"/>
      <c r="E67" s="214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2012-01-11T19:14:38Z</dcterms:modified>
  <cp:category/>
  <cp:version/>
  <cp:contentType/>
  <cp:contentStatus/>
</cp:coreProperties>
</file>