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25" windowWidth="20715" windowHeight="9975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'P001'!$A$1:$BH$83</definedName>
    <definedName name="_xlnm.Print_Area" localSheetId="1">'P002'!$A$1:$BH$62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/>
</workbook>
</file>

<file path=xl/sharedStrings.xml><?xml version="1.0" encoding="utf-8"?>
<sst xmlns="http://schemas.openxmlformats.org/spreadsheetml/2006/main" count="652" uniqueCount="121">
  <si>
    <t>Estado de Ganancias y Pérdidas por Empresa de Seguros</t>
  </si>
  <si>
    <t>(En Miles de Nuevos Soles)</t>
  </si>
  <si>
    <t>Concepto</t>
  </si>
  <si>
    <t>INSUR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</si>
  <si>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</si>
  <si>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</si>
  <si>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</si>
  <si>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</si>
  <si>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</si>
  <si>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</si>
  <si>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</si>
  <si>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</si>
  <si>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</si>
  <si>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</si>
  <si>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</si>
  <si>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</si>
  <si>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</si>
  <si>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</si>
  <si>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</si>
  <si>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</si>
  <si>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</si>
  <si>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</si>
  <si>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</si>
  <si>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</si>
  <si>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</si>
  <si>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</si>
  <si>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</si>
  <si>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</si>
  <si>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</si>
  <si>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</si>
  <si>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</si>
  <si>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</si>
  <si>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</si>
  <si>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</si>
  <si>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</si>
  <si>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</si>
  <si>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</si>
  <si>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</si>
  <si>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</si>
  <si>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</si>
  <si>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</si>
  <si>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</si>
  <si>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</si>
  <si>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</si>
  <si>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</si>
  <si>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</si>
  <si>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</si>
  <si>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</si>
  <si>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Al 31 de Diciembre del 2011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</si>
  <si>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</si>
  <si>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</si>
  <si>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</si>
  <si>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</si>
  <si>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</si>
  <si>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</si>
  <si>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</si>
  <si>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</si>
  <si>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</si>
  <si>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2,696</t>
  </si>
  <si>
    <t/>
  </si>
  <si>
    <t>Actualizado al 20/03/2012</t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</si>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</sst>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  <numFmt numFmtId="179" formatCode="_ * ################\ ##0.00________\ ;* \(################\ ##0.00\);_ * &quot;-&quot;??_ ;_ @_ "/>
    <numFmt numFmtId="180" formatCode="_ * ################\ ##0.00________\ ;* \(################\ ##0.00\)________;_ * &quot;-&quot;??_ ;_ @________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name val="Arial Narrow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Avalo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78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3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21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Continuous"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27" fillId="0" borderId="0" xfId="0" applyNumberFormat="1" applyFont="1" applyFill="1" applyAlignment="1">
      <alignment horizontal="centerContinuous"/>
    </xf>
    <xf numFmtId="0" fontId="28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9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0" fillId="0" borderId="11" xfId="0" applyNumberFormat="1" applyFont="1" applyBorder="1" applyAlignment="1">
      <alignment horizontal="centerContinuous"/>
    </xf>
    <xf numFmtId="49" fontId="30" fillId="0" borderId="11" xfId="0" applyNumberFormat="1" applyFont="1" applyBorder="1" applyAlignment="1">
      <alignment horizontal="centerContinuous"/>
    </xf>
    <xf numFmtId="49" fontId="30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30" fillId="0" borderId="13" xfId="0" applyNumberFormat="1" applyFont="1" applyBorder="1" applyAlignment="1">
      <alignment horizontal="center" vertical="center" wrapText="1"/>
    </xf>
    <xf numFmtId="176" fontId="30" fillId="0" borderId="14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176" fontId="30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0" fillId="7" borderId="0" xfId="0" applyFont="1" applyFill="1" applyBorder="1" applyAlignment="1">
      <alignment/>
    </xf>
    <xf numFmtId="177" fontId="30" fillId="7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30" fillId="0" borderId="0" xfId="0" applyFont="1" applyBorder="1" applyAlignment="1">
      <alignment/>
    </xf>
    <xf numFmtId="177" fontId="3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0" fontId="9" fillId="7" borderId="0" xfId="0" applyFont="1" applyFill="1" applyBorder="1" applyAlignment="1">
      <alignment/>
    </xf>
    <xf numFmtId="177" fontId="9" fillId="7" borderId="0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14" xfId="0" applyFont="1" applyBorder="1" applyAlignment="1">
      <alignment/>
    </xf>
    <xf numFmtId="177" fontId="30" fillId="0" borderId="14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0" fillId="7" borderId="0" xfId="0" applyFont="1" applyFill="1" applyBorder="1" applyAlignment="1">
      <alignment vertical="center"/>
    </xf>
    <xf numFmtId="177" fontId="30" fillId="7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177" fontId="9" fillId="7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0" fillId="7" borderId="14" xfId="0" applyFont="1" applyFill="1" applyBorder="1" applyAlignment="1">
      <alignment vertical="center"/>
    </xf>
    <xf numFmtId="177" fontId="30" fillId="7" borderId="14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177" fontId="30" fillId="0" borderId="0" xfId="0" applyNumberFormat="1" applyFont="1" applyBorder="1" applyAlignment="1">
      <alignment vertical="center"/>
    </xf>
    <xf numFmtId="177" fontId="30" fillId="0" borderId="14" xfId="0" applyNumberFormat="1" applyFont="1" applyBorder="1" applyAlignment="1">
      <alignment/>
    </xf>
    <xf numFmtId="0" fontId="30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80" fontId="30" fillId="0" borderId="0" xfId="0" applyNumberFormat="1" applyFont="1" applyBorder="1" applyAlignment="1">
      <alignment/>
    </xf>
    <xf numFmtId="179" fontId="30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177" fontId="30" fillId="0" borderId="10" xfId="0" applyNumberFormat="1" applyFont="1" applyBorder="1" applyAlignment="1">
      <alignment/>
    </xf>
    <xf numFmtId="180" fontId="30" fillId="0" borderId="10" xfId="0" applyNumberFormat="1" applyFont="1" applyBorder="1" applyAlignment="1">
      <alignment/>
    </xf>
    <xf numFmtId="179" fontId="30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176" fontId="29" fillId="0" borderId="0" xfId="0" applyNumberFormat="1" applyFont="1" applyAlignment="1">
      <alignment horizontal="right"/>
    </xf>
    <xf numFmtId="0" fontId="31" fillId="0" borderId="0" xfId="0" applyFont="1" applyFill="1" applyBorder="1" applyAlignment="1">
      <alignment/>
    </xf>
    <xf numFmtId="176" fontId="29" fillId="0" borderId="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6" fontId="23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76" fontId="32" fillId="0" borderId="0" xfId="0" applyNumberFormat="1" applyFont="1" applyFill="1" applyAlignment="1">
      <alignment horizontal="left" vertical="center" wrapText="1"/>
    </xf>
    <xf numFmtId="176" fontId="27" fillId="0" borderId="0" xfId="0" applyNumberFormat="1" applyFont="1" applyFill="1" applyAlignment="1">
      <alignment horizontal="centerContinuous" vertical="center" wrapText="1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Alignment="1">
      <alignment horizontal="center"/>
    </xf>
    <xf numFmtId="176" fontId="2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23" fillId="0" borderId="0" xfId="0" applyFont="1" applyFill="1" applyAlignment="1">
      <alignment horizontal="center"/>
    </xf>
    <xf numFmtId="176" fontId="23" fillId="0" borderId="0" xfId="0" applyNumberFormat="1" applyFont="1" applyFill="1" applyBorder="1" applyAlignment="1">
      <alignment horizontal="right"/>
    </xf>
    <xf numFmtId="176" fontId="2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29" fillId="0" borderId="0" xfId="0" applyNumberFormat="1" applyFont="1" applyFill="1" applyBorder="1" applyAlignment="1">
      <alignment horizontal="right"/>
    </xf>
    <xf numFmtId="177" fontId="31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7" fontId="29" fillId="0" borderId="0" xfId="0" applyNumberFormat="1" applyFont="1" applyFill="1" applyAlignment="1">
      <alignment horizontal="right"/>
    </xf>
    <xf numFmtId="177" fontId="31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/>
    </xf>
    <xf numFmtId="177" fontId="30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177" fontId="30" fillId="11" borderId="0" xfId="0" applyNumberFormat="1" applyFont="1" applyFill="1" applyBorder="1" applyAlignment="1">
      <alignment/>
    </xf>
    <xf numFmtId="0" fontId="30" fillId="11" borderId="0" xfId="0" applyFont="1" applyFill="1" applyBorder="1" applyAlignment="1">
      <alignment/>
    </xf>
    <xf numFmtId="177" fontId="30" fillId="0" borderId="0" xfId="0" applyNumberFormat="1" applyFont="1" applyFill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177" fontId="30" fillId="11" borderId="14" xfId="0" applyNumberFormat="1" applyFont="1" applyFill="1" applyBorder="1" applyAlignment="1">
      <alignment vertical="center"/>
    </xf>
    <xf numFmtId="0" fontId="30" fillId="11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9" fillId="11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30" fillId="0" borderId="14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/>
    </xf>
    <xf numFmtId="177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77" fontId="30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177" fontId="30" fillId="0" borderId="14" xfId="0" applyNumberFormat="1" applyFont="1" applyFill="1" applyBorder="1" applyAlignment="1">
      <alignment horizontal="center" vertical="center" wrapText="1"/>
    </xf>
    <xf numFmtId="177" fontId="30" fillId="0" borderId="16" xfId="0" applyNumberFormat="1" applyFont="1" applyFill="1" applyBorder="1" applyAlignment="1">
      <alignment horizontal="center"/>
    </xf>
    <xf numFmtId="177" fontId="0" fillId="0" borderId="16" xfId="0" applyNumberFormat="1" applyFont="1" applyFill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30" fillId="0" borderId="14" xfId="0" applyNumberFormat="1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0" borderId="0" xfId="0" applyFont="1" applyBorder="1" applyAlignment="1">
      <alignment/>
    </xf>
    <xf numFmtId="177" fontId="33" fillId="11" borderId="0" xfId="0" applyNumberFormat="1" applyFont="1" applyFill="1" applyBorder="1" applyAlignment="1">
      <alignment/>
    </xf>
    <xf numFmtId="0" fontId="33" fillId="11" borderId="0" xfId="0" applyFont="1" applyFill="1" applyBorder="1" applyAlignment="1">
      <alignment/>
    </xf>
    <xf numFmtId="177" fontId="33" fillId="7" borderId="0" xfId="0" applyNumberFormat="1" applyFont="1" applyFill="1" applyBorder="1" applyAlignment="1">
      <alignment/>
    </xf>
    <xf numFmtId="0" fontId="33" fillId="7" borderId="0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177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49" fontId="30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30" fillId="0" borderId="0" xfId="0" applyNumberFormat="1" applyFont="1" applyBorder="1" applyAlignment="1">
      <alignment horizontal="centerContinuous"/>
    </xf>
    <xf numFmtId="176" fontId="34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Continuous" vertical="center" wrapText="1"/>
    </xf>
    <xf numFmtId="14" fontId="25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 wrapText="1"/>
    </xf>
    <xf numFmtId="177" fontId="30" fillId="0" borderId="16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11" xfId="51"/>
    <cellStyle name="Currency" xfId="52"/>
    <cellStyle name="Currency [0]" xfId="53"/>
    <cellStyle name="Neutral" xfId="54"/>
    <cellStyle name="Normal 1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40908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5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9" customWidth="1"/>
    <col min="14" max="16" width="13.28125" style="68" customWidth="1"/>
    <col min="17" max="17" width="4.00390625" style="68" customWidth="1"/>
    <col min="18" max="20" width="13.28125" style="68" customWidth="1"/>
    <col min="21" max="21" width="3.28125" style="68" customWidth="1"/>
    <col min="22" max="24" width="13.28125" style="68" customWidth="1"/>
    <col min="25" max="25" width="66.7109375" style="69" customWidth="1"/>
    <col min="26" max="28" width="13.28125" style="68" customWidth="1"/>
    <col min="29" max="29" width="3.8515625" style="68" customWidth="1"/>
    <col min="30" max="32" width="13.28125" style="68" customWidth="1"/>
    <col min="33" max="33" width="3.28125" style="68" customWidth="1"/>
    <col min="34" max="36" width="13.28125" style="68" customWidth="1"/>
    <col min="37" max="37" width="66.7109375" style="69" customWidth="1"/>
    <col min="38" max="40" width="13.28125" style="68" customWidth="1"/>
    <col min="41" max="41" width="4.140625" style="68" customWidth="1"/>
    <col min="42" max="44" width="13.28125" style="68" customWidth="1"/>
    <col min="45" max="45" width="3.28125" style="68" customWidth="1"/>
    <col min="46" max="48" width="13.28125" style="68" customWidth="1"/>
    <col min="49" max="49" width="66.7109375" style="69" customWidth="1"/>
    <col min="50" max="52" width="13.28125" style="68" customWidth="1"/>
    <col min="53" max="53" width="3.421875" style="68" customWidth="1"/>
    <col min="54" max="56" width="13.28125" style="68" customWidth="1"/>
    <col min="57" max="57" width="3.28125" style="68" customWidth="1"/>
    <col min="58" max="63" width="13.28125" style="68" customWidth="1"/>
    <col min="64" max="64" width="52.28125" style="69" customWidth="1"/>
    <col min="65" max="67" width="13.28125" style="68" customWidth="1"/>
    <col min="68" max="68" width="3.28125" style="68" customWidth="1"/>
    <col min="69" max="71" width="13.28125" style="68" customWidth="1"/>
    <col min="72" max="72" width="3.28125" style="68" customWidth="1"/>
    <col min="73" max="75" width="13.28125" style="68" customWidth="1"/>
    <col min="76" max="76" width="52.28125" style="69" customWidth="1"/>
    <col min="77" max="79" width="13.28125" style="68" customWidth="1"/>
    <col min="80" max="80" width="3.28125" style="68" customWidth="1"/>
    <col min="81" max="83" width="13.28125" style="68" customWidth="1"/>
    <col min="84" max="84" width="3.28125" style="68" customWidth="1"/>
    <col min="85" max="87" width="13.28125" style="68" customWidth="1"/>
    <col min="88" max="88" width="52.28125" style="69" customWidth="1"/>
    <col min="89" max="91" width="13.28125" style="68" customWidth="1"/>
    <col min="92" max="92" width="3.28125" style="68" customWidth="1"/>
    <col min="93" max="95" width="13.28125" style="68" customWidth="1"/>
    <col min="96" max="96" width="3.28125" style="68" customWidth="1"/>
    <col min="97" max="99" width="13.28125" style="68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34" t="s">
        <v>120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 t="s">
        <v>120</v>
      </c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 t="s">
        <v>120</v>
      </c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 t="s">
        <v>120</v>
      </c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 t="s">
        <v>120</v>
      </c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</row>
    <row r="2" spans="1:60" s="7" customFormat="1" ht="18" customHeight="1">
      <c r="A2" s="132" t="s">
        <v>48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 t="s">
        <v>48</v>
      </c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 t="s">
        <v>48</v>
      </c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 t="s">
        <v>48</v>
      </c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 t="s">
        <v>48</v>
      </c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</row>
    <row r="3" spans="1:60" s="10" customFormat="1" ht="18.7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 t="s">
        <v>1</v>
      </c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 t="s">
        <v>1</v>
      </c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 t="s">
        <v>1</v>
      </c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 t="s">
        <v>1</v>
      </c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</row>
    <row r="4" spans="1:60" s="10" customFormat="1" ht="18.75" customHeight="1">
      <c r="A4" s="66" t="s">
        <v>60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</row>
    <row r="5" spans="1:60" s="12" customFormat="1" ht="5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99" ht="1.5" customHeight="1" thickTop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60" s="16" customFormat="1" ht="12" customHeight="1">
      <c r="A7" s="138" t="s">
        <v>116</v>
      </c>
      <c r="B7" s="128" t="s">
        <v>49</v>
      </c>
      <c r="C7" s="128"/>
      <c r="D7" s="128"/>
      <c r="E7" s="129"/>
      <c r="F7" s="128" t="s">
        <v>50</v>
      </c>
      <c r="G7" s="128"/>
      <c r="H7" s="128"/>
      <c r="I7" s="129"/>
      <c r="J7" s="128" t="s">
        <v>119</v>
      </c>
      <c r="K7" s="128"/>
      <c r="L7" s="128"/>
      <c r="M7" s="138" t="s">
        <v>116</v>
      </c>
      <c r="N7" s="128" t="s">
        <v>118</v>
      </c>
      <c r="O7" s="128"/>
      <c r="P7" s="128"/>
      <c r="Q7" s="130"/>
      <c r="R7" s="130" t="s">
        <v>3</v>
      </c>
      <c r="S7" s="130"/>
      <c r="T7" s="130"/>
      <c r="U7" s="129"/>
      <c r="V7" s="128" t="s">
        <v>53</v>
      </c>
      <c r="W7" s="128"/>
      <c r="X7" s="128"/>
      <c r="Y7" s="138" t="s">
        <v>116</v>
      </c>
      <c r="Z7" s="128" t="s">
        <v>54</v>
      </c>
      <c r="AA7" s="128"/>
      <c r="AB7" s="128"/>
      <c r="AC7" s="129"/>
      <c r="AD7" s="128" t="s">
        <v>55</v>
      </c>
      <c r="AE7" s="128"/>
      <c r="AF7" s="128"/>
      <c r="AG7" s="129"/>
      <c r="AH7" s="128" t="s">
        <v>56</v>
      </c>
      <c r="AI7" s="128"/>
      <c r="AJ7" s="128"/>
      <c r="AK7" s="138" t="s">
        <v>116</v>
      </c>
      <c r="AL7" s="128" t="s">
        <v>4</v>
      </c>
      <c r="AM7" s="128"/>
      <c r="AN7" s="128"/>
      <c r="AO7" s="129"/>
      <c r="AP7" s="128" t="s">
        <v>117</v>
      </c>
      <c r="AQ7" s="128"/>
      <c r="AR7" s="128"/>
      <c r="AS7" s="129"/>
      <c r="AT7" s="128" t="s">
        <v>5</v>
      </c>
      <c r="AU7" s="128"/>
      <c r="AV7" s="128"/>
      <c r="AW7" s="138" t="s">
        <v>116</v>
      </c>
      <c r="AX7" s="128" t="s">
        <v>6</v>
      </c>
      <c r="AY7" s="128"/>
      <c r="AZ7" s="128"/>
      <c r="BA7" s="129"/>
      <c r="BB7" s="128" t="s">
        <v>7</v>
      </c>
      <c r="BC7" s="128"/>
      <c r="BD7" s="128"/>
      <c r="BE7" s="129"/>
      <c r="BF7" s="128" t="s">
        <v>8</v>
      </c>
      <c r="BG7" s="128"/>
      <c r="BH7" s="128"/>
    </row>
    <row r="8" spans="1:60" s="16" customFormat="1" ht="12" customHeight="1">
      <c r="A8" s="139"/>
      <c r="B8" s="17" t="s">
        <v>9</v>
      </c>
      <c r="C8" s="17" t="s">
        <v>10</v>
      </c>
      <c r="D8" s="17" t="s">
        <v>11</v>
      </c>
      <c r="E8" s="18"/>
      <c r="F8" s="17" t="s">
        <v>9</v>
      </c>
      <c r="G8" s="17" t="s">
        <v>10</v>
      </c>
      <c r="H8" s="17" t="s">
        <v>11</v>
      </c>
      <c r="I8" s="18"/>
      <c r="J8" s="17" t="s">
        <v>9</v>
      </c>
      <c r="K8" s="17" t="s">
        <v>10</v>
      </c>
      <c r="L8" s="17" t="s">
        <v>11</v>
      </c>
      <c r="M8" s="139"/>
      <c r="N8" s="17" t="s">
        <v>9</v>
      </c>
      <c r="O8" s="17" t="s">
        <v>10</v>
      </c>
      <c r="P8" s="17" t="s">
        <v>11</v>
      </c>
      <c r="Q8" s="18"/>
      <c r="R8" s="17" t="s">
        <v>9</v>
      </c>
      <c r="S8" s="17" t="s">
        <v>10</v>
      </c>
      <c r="T8" s="17" t="s">
        <v>11</v>
      </c>
      <c r="U8" s="18"/>
      <c r="V8" s="17" t="s">
        <v>9</v>
      </c>
      <c r="W8" s="17" t="s">
        <v>10</v>
      </c>
      <c r="X8" s="17" t="s">
        <v>11</v>
      </c>
      <c r="Y8" s="139"/>
      <c r="Z8" s="17" t="s">
        <v>9</v>
      </c>
      <c r="AA8" s="17" t="s">
        <v>10</v>
      </c>
      <c r="AB8" s="17" t="s">
        <v>11</v>
      </c>
      <c r="AC8" s="18"/>
      <c r="AD8" s="17" t="s">
        <v>9</v>
      </c>
      <c r="AE8" s="17" t="s">
        <v>10</v>
      </c>
      <c r="AF8" s="17" t="s">
        <v>11</v>
      </c>
      <c r="AG8" s="18"/>
      <c r="AH8" s="17" t="s">
        <v>9</v>
      </c>
      <c r="AI8" s="17" t="s">
        <v>10</v>
      </c>
      <c r="AJ8" s="17" t="s">
        <v>11</v>
      </c>
      <c r="AK8" s="139"/>
      <c r="AL8" s="17" t="s">
        <v>9</v>
      </c>
      <c r="AM8" s="17" t="s">
        <v>10</v>
      </c>
      <c r="AN8" s="17" t="s">
        <v>11</v>
      </c>
      <c r="AO8" s="18"/>
      <c r="AP8" s="17" t="s">
        <v>9</v>
      </c>
      <c r="AQ8" s="17" t="s">
        <v>10</v>
      </c>
      <c r="AR8" s="17" t="s">
        <v>11</v>
      </c>
      <c r="AS8" s="18"/>
      <c r="AT8" s="17" t="s">
        <v>9</v>
      </c>
      <c r="AU8" s="17" t="s">
        <v>10</v>
      </c>
      <c r="AV8" s="17" t="s">
        <v>11</v>
      </c>
      <c r="AW8" s="139"/>
      <c r="AX8" s="17" t="s">
        <v>9</v>
      </c>
      <c r="AY8" s="17" t="s">
        <v>10</v>
      </c>
      <c r="AZ8" s="17" t="s">
        <v>11</v>
      </c>
      <c r="BA8" s="18"/>
      <c r="BB8" s="17" t="s">
        <v>9</v>
      </c>
      <c r="BC8" s="17" t="s">
        <v>10</v>
      </c>
      <c r="BD8" s="17" t="s">
        <v>11</v>
      </c>
      <c r="BE8" s="18"/>
      <c r="BF8" s="17" t="s">
        <v>9</v>
      </c>
      <c r="BG8" s="17" t="s">
        <v>10</v>
      </c>
      <c r="BH8" s="17" t="s">
        <v>11</v>
      </c>
    </row>
    <row r="9" spans="1:60" s="21" customFormat="1" ht="6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19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19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s="24" customFormat="1" ht="11.25" customHeight="1">
      <c r="A10" s="22" t="s">
        <v>115</v>
      </c>
      <c r="B10" s="23">
        <v>27551.213</v>
      </c>
      <c r="C10" s="23">
        <v>13813.951</v>
      </c>
      <c r="D10" s="23">
        <v>41365.164</v>
      </c>
      <c r="E10" s="23"/>
      <c r="F10" s="23">
        <v>50987.914</v>
      </c>
      <c r="G10" s="23">
        <v>3582.841</v>
      </c>
      <c r="H10" s="23">
        <v>54570.755</v>
      </c>
      <c r="I10" s="23"/>
      <c r="J10" s="23">
        <v>84652.564</v>
      </c>
      <c r="K10" s="23">
        <v>487763.061</v>
      </c>
      <c r="L10" s="23">
        <v>572415.625</v>
      </c>
      <c r="M10" s="22" t="s">
        <v>115</v>
      </c>
      <c r="N10" s="23">
        <v>149942.824</v>
      </c>
      <c r="O10" s="23">
        <v>205065.99</v>
      </c>
      <c r="P10" s="23">
        <v>355008.815</v>
      </c>
      <c r="Q10" s="23"/>
      <c r="R10" s="23">
        <v>5726.64</v>
      </c>
      <c r="S10" s="23">
        <v>3477.246</v>
      </c>
      <c r="T10" s="23">
        <v>9203.887</v>
      </c>
      <c r="U10" s="23"/>
      <c r="V10" s="23">
        <v>19780.374</v>
      </c>
      <c r="W10" s="23">
        <v>112005.741</v>
      </c>
      <c r="X10" s="23">
        <v>131786.115</v>
      </c>
      <c r="Y10" s="22" t="s">
        <v>115</v>
      </c>
      <c r="Z10" s="23">
        <v>108870.458</v>
      </c>
      <c r="AA10" s="23">
        <v>94982.029</v>
      </c>
      <c r="AB10" s="23">
        <v>203852.488</v>
      </c>
      <c r="AC10" s="23"/>
      <c r="AD10" s="23">
        <v>123907.608</v>
      </c>
      <c r="AE10" s="23">
        <v>167837.004</v>
      </c>
      <c r="AF10" s="23">
        <v>291744.613</v>
      </c>
      <c r="AG10" s="23"/>
      <c r="AH10" s="23">
        <v>341695.179</v>
      </c>
      <c r="AI10" s="23">
        <v>115989.173</v>
      </c>
      <c r="AJ10" s="23">
        <v>457684.352</v>
      </c>
      <c r="AK10" s="22" t="s">
        <v>115</v>
      </c>
      <c r="AL10" s="23">
        <v>72572.533</v>
      </c>
      <c r="AM10" s="23">
        <v>287102.612</v>
      </c>
      <c r="AN10" s="23">
        <v>359675.145</v>
      </c>
      <c r="AO10" s="23"/>
      <c r="AP10" s="23">
        <v>59902.346</v>
      </c>
      <c r="AQ10" s="23">
        <v>35586.906</v>
      </c>
      <c r="AR10" s="23">
        <v>95489.252</v>
      </c>
      <c r="AS10" s="23"/>
      <c r="AT10" s="23">
        <v>23880.298</v>
      </c>
      <c r="AU10" s="23">
        <v>4059.517</v>
      </c>
      <c r="AV10" s="23">
        <v>27939.815</v>
      </c>
      <c r="AW10" s="22" t="s">
        <v>115</v>
      </c>
      <c r="AX10" s="23">
        <v>305512.87</v>
      </c>
      <c r="AY10" s="23">
        <v>910566.66</v>
      </c>
      <c r="AZ10" s="23">
        <v>1216079.53</v>
      </c>
      <c r="BA10" s="23"/>
      <c r="BB10" s="23">
        <v>15264.368</v>
      </c>
      <c r="BC10" s="23">
        <v>9425.425</v>
      </c>
      <c r="BD10" s="23">
        <v>24689.794</v>
      </c>
      <c r="BE10" s="23"/>
      <c r="BF10" s="23">
        <v>1390247.195</v>
      </c>
      <c r="BG10" s="23">
        <v>2451258.161</v>
      </c>
      <c r="BH10" s="23">
        <v>3841505.356</v>
      </c>
    </row>
    <row r="11" spans="1:60" s="16" customFormat="1" ht="11.25" customHeight="1">
      <c r="A11" s="102" t="s">
        <v>114</v>
      </c>
      <c r="B11" s="105">
        <v>4561.586</v>
      </c>
      <c r="C11" s="105">
        <v>2682.417</v>
      </c>
      <c r="D11" s="105">
        <v>7244.003</v>
      </c>
      <c r="E11" s="105"/>
      <c r="F11" s="105">
        <v>12135.271</v>
      </c>
      <c r="G11" s="105">
        <v>2971.125</v>
      </c>
      <c r="H11" s="105">
        <v>15106.396</v>
      </c>
      <c r="I11" s="105"/>
      <c r="J11" s="105">
        <v>2732.845</v>
      </c>
      <c r="K11" s="105">
        <v>31434.397</v>
      </c>
      <c r="L11" s="105">
        <v>34167.242</v>
      </c>
      <c r="M11" s="102" t="s">
        <v>114</v>
      </c>
      <c r="N11" s="105">
        <v>49649.33</v>
      </c>
      <c r="O11" s="105">
        <v>96068.526</v>
      </c>
      <c r="P11" s="105">
        <v>145717.857</v>
      </c>
      <c r="Q11" s="105"/>
      <c r="R11" s="105">
        <v>3145.301</v>
      </c>
      <c r="S11" s="105">
        <v>267.6</v>
      </c>
      <c r="T11" s="105">
        <v>3412.901</v>
      </c>
      <c r="U11" s="105"/>
      <c r="V11" s="105">
        <v>4329.185</v>
      </c>
      <c r="W11" s="105">
        <v>2465.847</v>
      </c>
      <c r="X11" s="105">
        <v>6795.033</v>
      </c>
      <c r="Y11" s="102" t="s">
        <v>114</v>
      </c>
      <c r="Z11" s="105">
        <v>32215.446</v>
      </c>
      <c r="AA11" s="105">
        <v>9126.941</v>
      </c>
      <c r="AB11" s="105">
        <v>41342.387</v>
      </c>
      <c r="AC11" s="105"/>
      <c r="AD11" s="105">
        <v>21410.016</v>
      </c>
      <c r="AE11" s="105">
        <v>52011.704</v>
      </c>
      <c r="AF11" s="105">
        <v>73421.721</v>
      </c>
      <c r="AG11" s="105"/>
      <c r="AH11" s="105">
        <v>89365.595</v>
      </c>
      <c r="AI11" s="105">
        <v>70955.456</v>
      </c>
      <c r="AJ11" s="105">
        <v>160321.051</v>
      </c>
      <c r="AK11" s="102" t="s">
        <v>114</v>
      </c>
      <c r="AL11" s="105">
        <v>3308.02</v>
      </c>
      <c r="AM11" s="105">
        <v>32765.231</v>
      </c>
      <c r="AN11" s="105">
        <v>36073.252</v>
      </c>
      <c r="AO11" s="105"/>
      <c r="AP11" s="105">
        <v>13043.398</v>
      </c>
      <c r="AQ11" s="105">
        <v>12470.242</v>
      </c>
      <c r="AR11" s="105">
        <v>25513.64</v>
      </c>
      <c r="AS11" s="105"/>
      <c r="AT11" s="105">
        <v>20636.41</v>
      </c>
      <c r="AU11" s="105">
        <v>3902.425</v>
      </c>
      <c r="AV11" s="105">
        <v>24538.836</v>
      </c>
      <c r="AW11" s="102" t="s">
        <v>114</v>
      </c>
      <c r="AX11" s="105">
        <v>77878.86</v>
      </c>
      <c r="AY11" s="105">
        <v>367656.323</v>
      </c>
      <c r="AZ11" s="105">
        <v>445535.183</v>
      </c>
      <c r="BA11" s="105"/>
      <c r="BB11" s="105">
        <v>6360.032</v>
      </c>
      <c r="BC11" s="105">
        <v>774.776</v>
      </c>
      <c r="BD11" s="105">
        <v>7134.809</v>
      </c>
      <c r="BE11" s="105"/>
      <c r="BF11" s="105">
        <v>340771.299</v>
      </c>
      <c r="BG11" s="105">
        <v>685553.018</v>
      </c>
      <c r="BH11" s="105">
        <v>1026324.318</v>
      </c>
    </row>
    <row r="12" spans="1:60" s="16" customFormat="1" ht="11.25" customHeight="1">
      <c r="A12" s="102" t="s">
        <v>113</v>
      </c>
      <c r="B12" s="105">
        <v>14443.164</v>
      </c>
      <c r="C12" s="105">
        <v>1001.89</v>
      </c>
      <c r="D12" s="105">
        <v>15445.054</v>
      </c>
      <c r="E12" s="105"/>
      <c r="F12" s="105">
        <v>33852.089</v>
      </c>
      <c r="G12" s="105">
        <v>0</v>
      </c>
      <c r="H12" s="105">
        <v>33852.089</v>
      </c>
      <c r="I12" s="105"/>
      <c r="J12" s="105">
        <v>4604.623</v>
      </c>
      <c r="K12" s="105">
        <v>2708.527</v>
      </c>
      <c r="L12" s="105">
        <v>7313.15</v>
      </c>
      <c r="M12" s="102" t="s">
        <v>113</v>
      </c>
      <c r="N12" s="105">
        <v>80272.158</v>
      </c>
      <c r="O12" s="105">
        <v>102615.675</v>
      </c>
      <c r="P12" s="105">
        <v>182887.834</v>
      </c>
      <c r="Q12" s="105"/>
      <c r="R12" s="105">
        <v>2096.423</v>
      </c>
      <c r="S12" s="105">
        <v>1324.147</v>
      </c>
      <c r="T12" s="105">
        <v>3420.571</v>
      </c>
      <c r="U12" s="105"/>
      <c r="V12" s="105">
        <v>0</v>
      </c>
      <c r="W12" s="105">
        <v>98537.143</v>
      </c>
      <c r="X12" s="105">
        <v>98537.143</v>
      </c>
      <c r="Y12" s="102" t="s">
        <v>113</v>
      </c>
      <c r="Z12" s="105">
        <v>21073.344</v>
      </c>
      <c r="AA12" s="105">
        <v>68440.202</v>
      </c>
      <c r="AB12" s="105">
        <v>89513.547</v>
      </c>
      <c r="AC12" s="105"/>
      <c r="AD12" s="105">
        <v>79990.571</v>
      </c>
      <c r="AE12" s="105">
        <v>15849.832</v>
      </c>
      <c r="AF12" s="105">
        <v>95840.403</v>
      </c>
      <c r="AG12" s="105"/>
      <c r="AH12" s="105">
        <v>221085.497</v>
      </c>
      <c r="AI12" s="105">
        <v>38066.577</v>
      </c>
      <c r="AJ12" s="105">
        <v>259152.075</v>
      </c>
      <c r="AK12" s="102" t="s">
        <v>113</v>
      </c>
      <c r="AL12" s="105">
        <v>32966.883</v>
      </c>
      <c r="AM12" s="105">
        <v>5347.232</v>
      </c>
      <c r="AN12" s="105">
        <v>38314.116</v>
      </c>
      <c r="AO12" s="105"/>
      <c r="AP12" s="105">
        <v>12223.913</v>
      </c>
      <c r="AQ12" s="105">
        <v>943.047</v>
      </c>
      <c r="AR12" s="105">
        <v>13166.961</v>
      </c>
      <c r="AS12" s="105"/>
      <c r="AT12" s="105">
        <v>321.767</v>
      </c>
      <c r="AU12" s="105">
        <v>95.67</v>
      </c>
      <c r="AV12" s="105">
        <v>417.438</v>
      </c>
      <c r="AW12" s="102" t="s">
        <v>113</v>
      </c>
      <c r="AX12" s="105">
        <v>46128.775</v>
      </c>
      <c r="AY12" s="105">
        <v>100059.545</v>
      </c>
      <c r="AZ12" s="105">
        <v>146188.32</v>
      </c>
      <c r="BA12" s="105"/>
      <c r="BB12" s="105">
        <v>4756.201</v>
      </c>
      <c r="BC12" s="105">
        <v>5485.652</v>
      </c>
      <c r="BD12" s="105">
        <v>10241.853</v>
      </c>
      <c r="BE12" s="105"/>
      <c r="BF12" s="105">
        <v>553815.414</v>
      </c>
      <c r="BG12" s="105">
        <v>440475.146</v>
      </c>
      <c r="BH12" s="105">
        <v>994290.56</v>
      </c>
    </row>
    <row r="13" spans="1:60" s="125" customFormat="1" ht="11.25" customHeight="1">
      <c r="A13" s="122" t="s">
        <v>112</v>
      </c>
      <c r="B13" s="121">
        <v>0</v>
      </c>
      <c r="C13" s="121">
        <v>0</v>
      </c>
      <c r="D13" s="121">
        <v>0</v>
      </c>
      <c r="E13" s="121"/>
      <c r="F13" s="121">
        <v>0</v>
      </c>
      <c r="G13" s="121">
        <v>0</v>
      </c>
      <c r="H13" s="121">
        <v>0</v>
      </c>
      <c r="I13" s="121"/>
      <c r="J13" s="121">
        <v>0</v>
      </c>
      <c r="K13" s="121">
        <v>0</v>
      </c>
      <c r="L13" s="121">
        <v>0</v>
      </c>
      <c r="M13" s="122" t="s">
        <v>112</v>
      </c>
      <c r="N13" s="121">
        <v>48661.289</v>
      </c>
      <c r="O13" s="121">
        <v>88093.021</v>
      </c>
      <c r="P13" s="121">
        <v>136754.311</v>
      </c>
      <c r="Q13" s="121"/>
      <c r="R13" s="121">
        <v>1583.021</v>
      </c>
      <c r="S13" s="121">
        <v>1324.147</v>
      </c>
      <c r="T13" s="121">
        <v>2907.169</v>
      </c>
      <c r="U13" s="121"/>
      <c r="V13" s="121">
        <v>0</v>
      </c>
      <c r="W13" s="121">
        <v>2.95</v>
      </c>
      <c r="X13" s="121">
        <v>2.95</v>
      </c>
      <c r="Y13" s="122" t="s">
        <v>112</v>
      </c>
      <c r="Z13" s="121">
        <v>21073.344</v>
      </c>
      <c r="AA13" s="121">
        <v>68440.202</v>
      </c>
      <c r="AB13" s="121">
        <v>89513.547</v>
      </c>
      <c r="AC13" s="121"/>
      <c r="AD13" s="121">
        <v>23.126</v>
      </c>
      <c r="AE13" s="121">
        <v>0</v>
      </c>
      <c r="AF13" s="121">
        <v>23.126</v>
      </c>
      <c r="AG13" s="121"/>
      <c r="AH13" s="121">
        <v>15155.673</v>
      </c>
      <c r="AI13" s="121">
        <v>0</v>
      </c>
      <c r="AJ13" s="121">
        <v>15155.673</v>
      </c>
      <c r="AK13" s="122" t="s">
        <v>112</v>
      </c>
      <c r="AL13" s="121">
        <v>0</v>
      </c>
      <c r="AM13" s="121">
        <v>0</v>
      </c>
      <c r="AN13" s="121">
        <v>0</v>
      </c>
      <c r="AO13" s="121"/>
      <c r="AP13" s="121">
        <v>0</v>
      </c>
      <c r="AQ13" s="121">
        <v>0</v>
      </c>
      <c r="AR13" s="121">
        <v>0</v>
      </c>
      <c r="AS13" s="121"/>
      <c r="AT13" s="121">
        <v>321.767</v>
      </c>
      <c r="AU13" s="121">
        <v>95.67</v>
      </c>
      <c r="AV13" s="121">
        <v>417.438</v>
      </c>
      <c r="AW13" s="122" t="s">
        <v>112</v>
      </c>
      <c r="AX13" s="121">
        <v>0</v>
      </c>
      <c r="AY13" s="121">
        <v>24950.727</v>
      </c>
      <c r="AZ13" s="121">
        <v>24950.727</v>
      </c>
      <c r="BA13" s="121"/>
      <c r="BB13" s="121">
        <v>4756.201</v>
      </c>
      <c r="BC13" s="121">
        <v>5485.652</v>
      </c>
      <c r="BD13" s="121">
        <v>10241.853</v>
      </c>
      <c r="BE13" s="121"/>
      <c r="BF13" s="121">
        <v>91574.423</v>
      </c>
      <c r="BG13" s="121">
        <v>188392.372</v>
      </c>
      <c r="BH13" s="121">
        <v>279966.796</v>
      </c>
    </row>
    <row r="14" spans="1:60" s="125" customFormat="1" ht="11.25" customHeight="1">
      <c r="A14" s="127" t="s">
        <v>100</v>
      </c>
      <c r="B14" s="126">
        <v>14443.164</v>
      </c>
      <c r="C14" s="126">
        <v>1001.89</v>
      </c>
      <c r="D14" s="126">
        <v>15445.054</v>
      </c>
      <c r="E14" s="126"/>
      <c r="F14" s="126">
        <v>33852.089</v>
      </c>
      <c r="G14" s="126">
        <v>0</v>
      </c>
      <c r="H14" s="126">
        <v>33852.089</v>
      </c>
      <c r="I14" s="126"/>
      <c r="J14" s="126">
        <v>4604.623</v>
      </c>
      <c r="K14" s="126">
        <v>2708.536</v>
      </c>
      <c r="L14" s="126">
        <v>7313.16</v>
      </c>
      <c r="M14" s="127" t="s">
        <v>100</v>
      </c>
      <c r="N14" s="126">
        <v>31610.868</v>
      </c>
      <c r="O14" s="126">
        <v>14522.653</v>
      </c>
      <c r="P14" s="126">
        <v>46133.522</v>
      </c>
      <c r="Q14" s="126"/>
      <c r="R14" s="126">
        <v>513.402</v>
      </c>
      <c r="S14" s="126">
        <v>0</v>
      </c>
      <c r="T14" s="126">
        <v>513.402</v>
      </c>
      <c r="U14" s="126"/>
      <c r="V14" s="126">
        <v>0</v>
      </c>
      <c r="W14" s="126">
        <v>98534.193</v>
      </c>
      <c r="X14" s="126">
        <v>98534.193</v>
      </c>
      <c r="Y14" s="127" t="s">
        <v>100</v>
      </c>
      <c r="Z14" s="126">
        <v>0</v>
      </c>
      <c r="AA14" s="126">
        <v>0</v>
      </c>
      <c r="AB14" s="126">
        <v>0</v>
      </c>
      <c r="AC14" s="126"/>
      <c r="AD14" s="126">
        <v>79967.444</v>
      </c>
      <c r="AE14" s="126">
        <v>15849.832</v>
      </c>
      <c r="AF14" s="126">
        <v>95817.277</v>
      </c>
      <c r="AG14" s="126"/>
      <c r="AH14" s="126">
        <v>205929.824</v>
      </c>
      <c r="AI14" s="126">
        <v>38066.577</v>
      </c>
      <c r="AJ14" s="126">
        <v>243996.402</v>
      </c>
      <c r="AK14" s="127" t="s">
        <v>100</v>
      </c>
      <c r="AL14" s="126">
        <v>33638.947</v>
      </c>
      <c r="AM14" s="126">
        <v>5347.232</v>
      </c>
      <c r="AN14" s="126">
        <v>38986.179</v>
      </c>
      <c r="AO14" s="126"/>
      <c r="AP14" s="126">
        <v>12223.913</v>
      </c>
      <c r="AQ14" s="126">
        <v>943.047</v>
      </c>
      <c r="AR14" s="126">
        <v>13166.961</v>
      </c>
      <c r="AS14" s="126"/>
      <c r="AT14" s="126">
        <v>0</v>
      </c>
      <c r="AU14" s="126">
        <v>0</v>
      </c>
      <c r="AV14" s="126">
        <v>0</v>
      </c>
      <c r="AW14" s="127" t="s">
        <v>100</v>
      </c>
      <c r="AX14" s="126">
        <v>34364.666</v>
      </c>
      <c r="AY14" s="126">
        <v>15172.702</v>
      </c>
      <c r="AZ14" s="126">
        <v>49537.369</v>
      </c>
      <c r="BA14" s="126"/>
      <c r="BB14" s="126">
        <v>0</v>
      </c>
      <c r="BC14" s="126">
        <v>0</v>
      </c>
      <c r="BD14" s="126">
        <v>0</v>
      </c>
      <c r="BE14" s="126"/>
      <c r="BF14" s="126">
        <v>451148.945</v>
      </c>
      <c r="BG14" s="126">
        <v>192146.667</v>
      </c>
      <c r="BH14" s="126">
        <v>643295.612</v>
      </c>
    </row>
    <row r="15" spans="1:60" s="125" customFormat="1" ht="11.25" customHeight="1">
      <c r="A15" s="127" t="s">
        <v>99</v>
      </c>
      <c r="B15" s="126">
        <v>0</v>
      </c>
      <c r="C15" s="126">
        <v>0</v>
      </c>
      <c r="D15" s="126">
        <v>0</v>
      </c>
      <c r="E15" s="126"/>
      <c r="F15" s="126">
        <v>0</v>
      </c>
      <c r="G15" s="126">
        <v>0</v>
      </c>
      <c r="H15" s="126">
        <v>0</v>
      </c>
      <c r="I15" s="126"/>
      <c r="J15" s="126">
        <v>0</v>
      </c>
      <c r="K15" s="126">
        <v>0</v>
      </c>
      <c r="L15" s="126">
        <v>0</v>
      </c>
      <c r="M15" s="127" t="s">
        <v>99</v>
      </c>
      <c r="N15" s="126">
        <v>0</v>
      </c>
      <c r="O15" s="126">
        <v>0</v>
      </c>
      <c r="P15" s="126">
        <v>0</v>
      </c>
      <c r="Q15" s="126"/>
      <c r="R15" s="126">
        <v>0</v>
      </c>
      <c r="S15" s="126">
        <v>0</v>
      </c>
      <c r="T15" s="126">
        <v>0</v>
      </c>
      <c r="U15" s="126"/>
      <c r="V15" s="126">
        <v>0</v>
      </c>
      <c r="W15" s="126">
        <v>0</v>
      </c>
      <c r="X15" s="126">
        <v>0</v>
      </c>
      <c r="Y15" s="127" t="s">
        <v>99</v>
      </c>
      <c r="Z15" s="126">
        <v>0</v>
      </c>
      <c r="AA15" s="126">
        <v>0</v>
      </c>
      <c r="AB15" s="126">
        <v>0</v>
      </c>
      <c r="AC15" s="126"/>
      <c r="AD15" s="126">
        <v>0</v>
      </c>
      <c r="AE15" s="126">
        <v>0</v>
      </c>
      <c r="AF15" s="126">
        <v>0</v>
      </c>
      <c r="AG15" s="126"/>
      <c r="AH15" s="126">
        <v>0</v>
      </c>
      <c r="AI15" s="126">
        <v>0</v>
      </c>
      <c r="AJ15" s="126">
        <v>0</v>
      </c>
      <c r="AK15" s="127" t="s">
        <v>99</v>
      </c>
      <c r="AL15" s="126">
        <v>0</v>
      </c>
      <c r="AM15" s="126">
        <v>0</v>
      </c>
      <c r="AN15" s="126">
        <v>0</v>
      </c>
      <c r="AO15" s="126"/>
      <c r="AP15" s="126">
        <v>0</v>
      </c>
      <c r="AQ15" s="126">
        <v>0</v>
      </c>
      <c r="AR15" s="126">
        <v>0</v>
      </c>
      <c r="AS15" s="126"/>
      <c r="AT15" s="126">
        <v>0</v>
      </c>
      <c r="AU15" s="126">
        <v>0</v>
      </c>
      <c r="AV15" s="126">
        <v>0</v>
      </c>
      <c r="AW15" s="127" t="s">
        <v>99</v>
      </c>
      <c r="AX15" s="126">
        <v>11764.108</v>
      </c>
      <c r="AY15" s="126">
        <v>59936.115</v>
      </c>
      <c r="AZ15" s="126">
        <v>71700.223</v>
      </c>
      <c r="BA15" s="126"/>
      <c r="BB15" s="126">
        <v>0</v>
      </c>
      <c r="BC15" s="126">
        <v>0</v>
      </c>
      <c r="BD15" s="126">
        <v>0</v>
      </c>
      <c r="BE15" s="126"/>
      <c r="BF15" s="126">
        <v>11764.108</v>
      </c>
      <c r="BG15" s="126">
        <v>59936.115</v>
      </c>
      <c r="BH15" s="126">
        <v>71700.223</v>
      </c>
    </row>
    <row r="16" spans="1:60" s="125" customFormat="1" ht="11.25" customHeight="1">
      <c r="A16" s="122" t="s">
        <v>111</v>
      </c>
      <c r="B16" s="121">
        <v>0</v>
      </c>
      <c r="C16" s="121">
        <v>0</v>
      </c>
      <c r="D16" s="121">
        <v>0</v>
      </c>
      <c r="E16" s="121"/>
      <c r="F16" s="121">
        <v>0</v>
      </c>
      <c r="G16" s="121">
        <v>0</v>
      </c>
      <c r="H16" s="121">
        <v>0</v>
      </c>
      <c r="I16" s="121"/>
      <c r="J16" s="121">
        <v>0</v>
      </c>
      <c r="K16" s="121">
        <v>-0.009</v>
      </c>
      <c r="L16" s="121">
        <v>-0.009</v>
      </c>
      <c r="M16" s="122" t="s">
        <v>111</v>
      </c>
      <c r="N16" s="121">
        <v>0</v>
      </c>
      <c r="O16" s="121">
        <v>0</v>
      </c>
      <c r="P16" s="121">
        <v>0</v>
      </c>
      <c r="Q16" s="121"/>
      <c r="R16" s="121">
        <v>0</v>
      </c>
      <c r="S16" s="121">
        <v>0</v>
      </c>
      <c r="T16" s="121">
        <v>0</v>
      </c>
      <c r="U16" s="121"/>
      <c r="V16" s="121">
        <v>0</v>
      </c>
      <c r="W16" s="121">
        <v>0</v>
      </c>
      <c r="X16" s="121">
        <v>0</v>
      </c>
      <c r="Y16" s="122" t="s">
        <v>111</v>
      </c>
      <c r="Z16" s="121">
        <v>0</v>
      </c>
      <c r="AA16" s="121">
        <v>0</v>
      </c>
      <c r="AB16" s="121">
        <v>0</v>
      </c>
      <c r="AC16" s="121"/>
      <c r="AD16" s="121">
        <v>0</v>
      </c>
      <c r="AE16" s="121">
        <v>0</v>
      </c>
      <c r="AF16" s="121">
        <v>0</v>
      </c>
      <c r="AG16" s="121"/>
      <c r="AH16" s="121">
        <v>0</v>
      </c>
      <c r="AI16" s="121">
        <v>0</v>
      </c>
      <c r="AJ16" s="121">
        <v>0</v>
      </c>
      <c r="AK16" s="122" t="s">
        <v>111</v>
      </c>
      <c r="AL16" s="121">
        <v>-672.063</v>
      </c>
      <c r="AM16" s="121">
        <v>0</v>
      </c>
      <c r="AN16" s="121">
        <v>-672.063</v>
      </c>
      <c r="AO16" s="121"/>
      <c r="AP16" s="121">
        <v>0</v>
      </c>
      <c r="AQ16" s="121">
        <v>0</v>
      </c>
      <c r="AR16" s="121">
        <v>0</v>
      </c>
      <c r="AS16" s="121"/>
      <c r="AT16" s="121">
        <v>0</v>
      </c>
      <c r="AU16" s="121">
        <v>0</v>
      </c>
      <c r="AV16" s="121">
        <v>0</v>
      </c>
      <c r="AW16" s="122" t="s">
        <v>111</v>
      </c>
      <c r="AX16" s="121">
        <v>0</v>
      </c>
      <c r="AY16" s="121">
        <v>0</v>
      </c>
      <c r="AZ16" s="121">
        <v>0</v>
      </c>
      <c r="BA16" s="121"/>
      <c r="BB16" s="121">
        <v>0</v>
      </c>
      <c r="BC16" s="121">
        <v>0</v>
      </c>
      <c r="BD16" s="121">
        <v>0</v>
      </c>
      <c r="BE16" s="121"/>
      <c r="BF16" s="121">
        <v>-672.063</v>
      </c>
      <c r="BG16" s="121">
        <v>-0.009</v>
      </c>
      <c r="BH16" s="121">
        <v>-672.072</v>
      </c>
    </row>
    <row r="17" spans="1:65" s="16" customFormat="1" ht="11.25" customHeight="1">
      <c r="A17" s="101" t="s">
        <v>110</v>
      </c>
      <c r="B17" s="100">
        <v>6692.411</v>
      </c>
      <c r="C17" s="100">
        <v>3923.284</v>
      </c>
      <c r="D17" s="100">
        <v>10615.695</v>
      </c>
      <c r="E17" s="100"/>
      <c r="F17" s="100">
        <v>3102.245</v>
      </c>
      <c r="G17" s="100">
        <v>419.478</v>
      </c>
      <c r="H17" s="100">
        <v>3521.724</v>
      </c>
      <c r="I17" s="100"/>
      <c r="J17" s="100">
        <v>60582.316</v>
      </c>
      <c r="K17" s="100">
        <v>344398.976</v>
      </c>
      <c r="L17" s="100">
        <v>404981.293</v>
      </c>
      <c r="M17" s="101" t="s">
        <v>110</v>
      </c>
      <c r="N17" s="100">
        <v>17371.569</v>
      </c>
      <c r="O17" s="100">
        <v>2128.378</v>
      </c>
      <c r="P17" s="100">
        <v>19499.948</v>
      </c>
      <c r="Q17" s="100"/>
      <c r="R17" s="100">
        <v>244.218</v>
      </c>
      <c r="S17" s="100">
        <v>1340.508</v>
      </c>
      <c r="T17" s="100">
        <v>1584.726</v>
      </c>
      <c r="U17" s="100"/>
      <c r="V17" s="100">
        <v>6104.814</v>
      </c>
      <c r="W17" s="100">
        <v>634.233</v>
      </c>
      <c r="X17" s="100">
        <v>6739.048</v>
      </c>
      <c r="Y17" s="101" t="s">
        <v>110</v>
      </c>
      <c r="Z17" s="100">
        <v>36533.216</v>
      </c>
      <c r="AA17" s="100">
        <v>13483.315</v>
      </c>
      <c r="AB17" s="100">
        <v>50016.531</v>
      </c>
      <c r="AC17" s="100"/>
      <c r="AD17" s="100">
        <v>16929.537</v>
      </c>
      <c r="AE17" s="100">
        <v>73669.85</v>
      </c>
      <c r="AF17" s="100">
        <v>90599.387</v>
      </c>
      <c r="AG17" s="100"/>
      <c r="AH17" s="100">
        <v>27694.759</v>
      </c>
      <c r="AI17" s="100">
        <v>736.582</v>
      </c>
      <c r="AJ17" s="100">
        <v>28431.341</v>
      </c>
      <c r="AK17" s="101" t="s">
        <v>110</v>
      </c>
      <c r="AL17" s="100">
        <v>14253.035</v>
      </c>
      <c r="AM17" s="100">
        <v>166282.894</v>
      </c>
      <c r="AN17" s="100">
        <v>180535.929</v>
      </c>
      <c r="AO17" s="100"/>
      <c r="AP17" s="100">
        <v>25349.673</v>
      </c>
      <c r="AQ17" s="100">
        <v>10075.108</v>
      </c>
      <c r="AR17" s="100">
        <v>35424.782</v>
      </c>
      <c r="AS17" s="100"/>
      <c r="AT17" s="100">
        <v>328.403</v>
      </c>
      <c r="AU17" s="100">
        <v>3.831</v>
      </c>
      <c r="AV17" s="100">
        <v>332.234</v>
      </c>
      <c r="AW17" s="101" t="s">
        <v>110</v>
      </c>
      <c r="AX17" s="100">
        <v>123289.952</v>
      </c>
      <c r="AY17" s="100">
        <v>343883.547</v>
      </c>
      <c r="AZ17" s="100">
        <v>467173.5</v>
      </c>
      <c r="BA17" s="100"/>
      <c r="BB17" s="100">
        <v>2996.206</v>
      </c>
      <c r="BC17" s="100">
        <v>1001.531</v>
      </c>
      <c r="BD17" s="100">
        <v>3997.737</v>
      </c>
      <c r="BE17" s="100"/>
      <c r="BF17" s="100">
        <v>341472.361</v>
      </c>
      <c r="BG17" s="100">
        <v>961981.521</v>
      </c>
      <c r="BH17" s="100">
        <v>1303453.883</v>
      </c>
      <c r="BI17" s="117"/>
      <c r="BJ17" s="117"/>
      <c r="BK17" s="117"/>
      <c r="BL17" s="117"/>
      <c r="BM17" s="117"/>
    </row>
    <row r="18" spans="1:65" s="16" customFormat="1" ht="11.25" customHeight="1">
      <c r="A18" s="101" t="s">
        <v>109</v>
      </c>
      <c r="B18" s="100">
        <v>0</v>
      </c>
      <c r="C18" s="100">
        <v>0</v>
      </c>
      <c r="D18" s="100">
        <v>0</v>
      </c>
      <c r="E18" s="100"/>
      <c r="F18" s="100">
        <v>0</v>
      </c>
      <c r="G18" s="100">
        <v>0</v>
      </c>
      <c r="H18" s="100">
        <v>0</v>
      </c>
      <c r="I18" s="100"/>
      <c r="J18" s="100">
        <v>0</v>
      </c>
      <c r="K18" s="100">
        <v>0</v>
      </c>
      <c r="L18" s="100">
        <v>0</v>
      </c>
      <c r="M18" s="101" t="s">
        <v>109</v>
      </c>
      <c r="N18" s="100">
        <v>0</v>
      </c>
      <c r="O18" s="100">
        <v>0</v>
      </c>
      <c r="P18" s="100">
        <v>0</v>
      </c>
      <c r="Q18" s="100"/>
      <c r="R18" s="100">
        <v>0</v>
      </c>
      <c r="S18" s="100">
        <v>0</v>
      </c>
      <c r="T18" s="100">
        <v>0</v>
      </c>
      <c r="U18" s="100"/>
      <c r="V18" s="100">
        <v>0</v>
      </c>
      <c r="W18" s="100">
        <v>0</v>
      </c>
      <c r="X18" s="100">
        <v>0</v>
      </c>
      <c r="Y18" s="101" t="s">
        <v>109</v>
      </c>
      <c r="Z18" s="100">
        <v>0</v>
      </c>
      <c r="AA18" s="100">
        <v>0</v>
      </c>
      <c r="AB18" s="100">
        <v>0</v>
      </c>
      <c r="AC18" s="100"/>
      <c r="AD18" s="100">
        <v>9.24</v>
      </c>
      <c r="AE18" s="100">
        <v>379.476</v>
      </c>
      <c r="AF18" s="100">
        <v>388.716</v>
      </c>
      <c r="AG18" s="100"/>
      <c r="AH18" s="100">
        <v>0</v>
      </c>
      <c r="AI18" s="100">
        <v>0</v>
      </c>
      <c r="AJ18" s="100">
        <v>0</v>
      </c>
      <c r="AK18" s="101" t="s">
        <v>109</v>
      </c>
      <c r="AL18" s="100">
        <v>253.964</v>
      </c>
      <c r="AM18" s="100">
        <v>1577.465</v>
      </c>
      <c r="AN18" s="100">
        <v>1831.43</v>
      </c>
      <c r="AO18" s="100"/>
      <c r="AP18" s="100">
        <v>139.924</v>
      </c>
      <c r="AQ18" s="100">
        <v>132.245</v>
      </c>
      <c r="AR18" s="100">
        <v>272.169</v>
      </c>
      <c r="AS18" s="100"/>
      <c r="AT18" s="100">
        <v>0</v>
      </c>
      <c r="AU18" s="100">
        <v>0</v>
      </c>
      <c r="AV18" s="100">
        <v>0</v>
      </c>
      <c r="AW18" s="101" t="s">
        <v>109</v>
      </c>
      <c r="AX18" s="100">
        <v>0</v>
      </c>
      <c r="AY18" s="100">
        <v>0</v>
      </c>
      <c r="AZ18" s="100">
        <v>0</v>
      </c>
      <c r="BA18" s="100"/>
      <c r="BB18" s="100">
        <v>3.842</v>
      </c>
      <c r="BC18" s="100">
        <v>28.626</v>
      </c>
      <c r="BD18" s="100">
        <v>32.468</v>
      </c>
      <c r="BE18" s="100"/>
      <c r="BF18" s="100">
        <v>406.971</v>
      </c>
      <c r="BG18" s="100">
        <v>2117.812</v>
      </c>
      <c r="BH18" s="100">
        <v>2524.784</v>
      </c>
      <c r="BI18" s="117"/>
      <c r="BJ18" s="117"/>
      <c r="BK18" s="117"/>
      <c r="BL18" s="117"/>
      <c r="BM18" s="117"/>
    </row>
    <row r="19" spans="1:65" s="118" customFormat="1" ht="11.25" customHeight="1">
      <c r="A19" s="29" t="s">
        <v>108</v>
      </c>
      <c r="B19" s="30">
        <v>1710.881</v>
      </c>
      <c r="C19" s="30">
        <v>6046.708</v>
      </c>
      <c r="D19" s="30">
        <v>7757.589</v>
      </c>
      <c r="E19" s="30"/>
      <c r="F19" s="30">
        <v>1577.611</v>
      </c>
      <c r="G19" s="30">
        <v>1.213</v>
      </c>
      <c r="H19" s="30">
        <v>1578.824</v>
      </c>
      <c r="I19" s="30"/>
      <c r="J19" s="30">
        <v>19.645</v>
      </c>
      <c r="K19" s="30">
        <v>16524.795</v>
      </c>
      <c r="L19" s="30">
        <v>16544.441</v>
      </c>
      <c r="M19" s="29" t="s">
        <v>108</v>
      </c>
      <c r="N19" s="30">
        <v>0</v>
      </c>
      <c r="O19" s="30">
        <v>0</v>
      </c>
      <c r="P19" s="30">
        <v>0</v>
      </c>
      <c r="Q19" s="30"/>
      <c r="R19" s="30">
        <v>0</v>
      </c>
      <c r="S19" s="30">
        <v>7.078</v>
      </c>
      <c r="T19" s="30">
        <v>7.078</v>
      </c>
      <c r="U19" s="30"/>
      <c r="V19" s="30">
        <v>0</v>
      </c>
      <c r="W19" s="30">
        <v>0</v>
      </c>
      <c r="X19" s="30">
        <v>0</v>
      </c>
      <c r="Y19" s="29" t="s">
        <v>108</v>
      </c>
      <c r="Z19" s="30">
        <v>-87.206</v>
      </c>
      <c r="AA19" s="30">
        <v>-48.93</v>
      </c>
      <c r="AB19" s="30">
        <v>-136.136</v>
      </c>
      <c r="AC19" s="30"/>
      <c r="AD19" s="30">
        <v>711.382</v>
      </c>
      <c r="AE19" s="30">
        <v>20178.067</v>
      </c>
      <c r="AF19" s="30">
        <v>20889.45</v>
      </c>
      <c r="AG19" s="30"/>
      <c r="AH19" s="30">
        <v>250.299</v>
      </c>
      <c r="AI19" s="30">
        <v>33.016</v>
      </c>
      <c r="AJ19" s="30">
        <v>283.315</v>
      </c>
      <c r="AK19" s="29" t="s">
        <v>108</v>
      </c>
      <c r="AL19" s="30">
        <v>20259.665</v>
      </c>
      <c r="AM19" s="30">
        <v>79369.018</v>
      </c>
      <c r="AN19" s="30">
        <v>99628.684</v>
      </c>
      <c r="AO19" s="30"/>
      <c r="AP19" s="30">
        <v>520.834</v>
      </c>
      <c r="AQ19" s="30">
        <v>810.656</v>
      </c>
      <c r="AR19" s="30">
        <v>1331.49</v>
      </c>
      <c r="AS19" s="30"/>
      <c r="AT19" s="30">
        <v>1875.096</v>
      </c>
      <c r="AU19" s="30">
        <v>48.438</v>
      </c>
      <c r="AV19" s="30">
        <v>1923.534</v>
      </c>
      <c r="AW19" s="29" t="s">
        <v>108</v>
      </c>
      <c r="AX19" s="30">
        <v>1586.4</v>
      </c>
      <c r="AY19" s="30">
        <v>38039.828</v>
      </c>
      <c r="AZ19" s="30">
        <v>39626.228</v>
      </c>
      <c r="BA19" s="30"/>
      <c r="BB19" s="30">
        <v>0</v>
      </c>
      <c r="BC19" s="30">
        <v>1762.189</v>
      </c>
      <c r="BD19" s="30">
        <v>1762.189</v>
      </c>
      <c r="BE19" s="30"/>
      <c r="BF19" s="30">
        <v>28424.61</v>
      </c>
      <c r="BG19" s="30">
        <v>162772.079</v>
      </c>
      <c r="BH19" s="30">
        <v>191196.689</v>
      </c>
      <c r="BI19" s="124"/>
      <c r="BJ19" s="124"/>
      <c r="BK19" s="124"/>
      <c r="BL19" s="124"/>
      <c r="BM19" s="124"/>
    </row>
    <row r="20" spans="1:65" s="16" customFormat="1" ht="11.25" customHeight="1">
      <c r="A20" s="101" t="s">
        <v>107</v>
      </c>
      <c r="B20" s="100">
        <v>11.665</v>
      </c>
      <c r="C20" s="100">
        <v>110.618</v>
      </c>
      <c r="D20" s="100">
        <v>122.284</v>
      </c>
      <c r="E20" s="100"/>
      <c r="F20" s="100">
        <v>197.886</v>
      </c>
      <c r="G20" s="100">
        <v>146.835</v>
      </c>
      <c r="H20" s="100">
        <v>344.721</v>
      </c>
      <c r="I20" s="100"/>
      <c r="J20" s="100">
        <v>14494.78</v>
      </c>
      <c r="K20" s="100">
        <v>87917.98</v>
      </c>
      <c r="L20" s="100">
        <v>102412.761</v>
      </c>
      <c r="M20" s="101" t="s">
        <v>107</v>
      </c>
      <c r="N20" s="100">
        <v>1633.582</v>
      </c>
      <c r="O20" s="100">
        <v>3662.739</v>
      </c>
      <c r="P20" s="100">
        <v>5296.322</v>
      </c>
      <c r="Q20" s="100"/>
      <c r="R20" s="100">
        <v>239.628</v>
      </c>
      <c r="S20" s="100">
        <v>524.402</v>
      </c>
      <c r="T20" s="100">
        <v>764.031</v>
      </c>
      <c r="U20" s="100"/>
      <c r="V20" s="100">
        <v>8354.636</v>
      </c>
      <c r="W20" s="100">
        <v>9911.934</v>
      </c>
      <c r="X20" s="100">
        <v>18266.571</v>
      </c>
      <c r="Y20" s="101" t="s">
        <v>107</v>
      </c>
      <c r="Z20" s="100">
        <v>18648.278</v>
      </c>
      <c r="AA20" s="100">
        <v>2815.915</v>
      </c>
      <c r="AB20" s="100">
        <v>21464.194</v>
      </c>
      <c r="AC20" s="100"/>
      <c r="AD20" s="100">
        <v>3668.16</v>
      </c>
      <c r="AE20" s="100">
        <v>4237.543</v>
      </c>
      <c r="AF20" s="100">
        <v>7905.703</v>
      </c>
      <c r="AG20" s="100"/>
      <c r="AH20" s="100">
        <v>2847.091</v>
      </c>
      <c r="AI20" s="100">
        <v>5959.921</v>
      </c>
      <c r="AJ20" s="100">
        <v>8807.013</v>
      </c>
      <c r="AK20" s="101" t="s">
        <v>107</v>
      </c>
      <c r="AL20" s="100">
        <v>1104.437</v>
      </c>
      <c r="AM20" s="100">
        <v>1425.759</v>
      </c>
      <c r="AN20" s="100">
        <v>2530.197</v>
      </c>
      <c r="AO20" s="100"/>
      <c r="AP20" s="100">
        <v>7867.43</v>
      </c>
      <c r="AQ20" s="100">
        <v>10861.776</v>
      </c>
      <c r="AR20" s="100">
        <v>18729.206</v>
      </c>
      <c r="AS20" s="100"/>
      <c r="AT20" s="100">
        <v>494.373</v>
      </c>
      <c r="AU20" s="100">
        <v>7.441</v>
      </c>
      <c r="AV20" s="100">
        <v>501.815</v>
      </c>
      <c r="AW20" s="101" t="s">
        <v>107</v>
      </c>
      <c r="AX20" s="100">
        <v>47225.582</v>
      </c>
      <c r="AY20" s="100">
        <v>14849.723</v>
      </c>
      <c r="AZ20" s="100">
        <v>62075.306</v>
      </c>
      <c r="BA20" s="100"/>
      <c r="BB20" s="100">
        <v>1032.91</v>
      </c>
      <c r="BC20" s="100">
        <v>111.323</v>
      </c>
      <c r="BD20" s="100">
        <v>1144.234</v>
      </c>
      <c r="BE20" s="100"/>
      <c r="BF20" s="100">
        <v>107820.445</v>
      </c>
      <c r="BG20" s="100">
        <v>142543.916</v>
      </c>
      <c r="BH20" s="100">
        <v>250364.362</v>
      </c>
      <c r="BI20" s="117"/>
      <c r="BJ20" s="117"/>
      <c r="BK20" s="117"/>
      <c r="BL20" s="117"/>
      <c r="BM20" s="117"/>
    </row>
    <row r="21" spans="1:65" s="16" customFormat="1" ht="11.25" customHeight="1">
      <c r="A21" s="101" t="s">
        <v>106</v>
      </c>
      <c r="B21" s="100">
        <v>0</v>
      </c>
      <c r="C21" s="100">
        <v>0</v>
      </c>
      <c r="D21" s="100">
        <v>0</v>
      </c>
      <c r="E21" s="100"/>
      <c r="F21" s="100">
        <v>0</v>
      </c>
      <c r="G21" s="100">
        <v>0</v>
      </c>
      <c r="H21" s="100">
        <v>0</v>
      </c>
      <c r="I21" s="100"/>
      <c r="J21" s="100">
        <v>0</v>
      </c>
      <c r="K21" s="100">
        <v>0</v>
      </c>
      <c r="L21" s="100">
        <v>0</v>
      </c>
      <c r="M21" s="101" t="s">
        <v>106</v>
      </c>
      <c r="N21" s="100">
        <v>0</v>
      </c>
      <c r="O21" s="100">
        <v>0</v>
      </c>
      <c r="P21" s="100">
        <v>0</v>
      </c>
      <c r="Q21" s="100"/>
      <c r="R21" s="100">
        <v>0</v>
      </c>
      <c r="S21" s="100">
        <v>0</v>
      </c>
      <c r="T21" s="100">
        <v>0</v>
      </c>
      <c r="U21" s="100"/>
      <c r="V21" s="100">
        <v>0</v>
      </c>
      <c r="W21" s="100">
        <v>0</v>
      </c>
      <c r="X21" s="100">
        <v>0</v>
      </c>
      <c r="Y21" s="101" t="s">
        <v>106</v>
      </c>
      <c r="Z21" s="100">
        <v>0</v>
      </c>
      <c r="AA21" s="100">
        <v>822.28</v>
      </c>
      <c r="AB21" s="100">
        <v>822.28</v>
      </c>
      <c r="AC21" s="100"/>
      <c r="AD21" s="100">
        <v>0</v>
      </c>
      <c r="AE21" s="100">
        <v>0</v>
      </c>
      <c r="AF21" s="100">
        <v>0</v>
      </c>
      <c r="AG21" s="100"/>
      <c r="AH21" s="100">
        <v>0</v>
      </c>
      <c r="AI21" s="100">
        <v>0</v>
      </c>
      <c r="AJ21" s="100">
        <v>0</v>
      </c>
      <c r="AK21" s="101" t="s">
        <v>106</v>
      </c>
      <c r="AL21" s="100">
        <v>0</v>
      </c>
      <c r="AM21" s="100">
        <v>0</v>
      </c>
      <c r="AN21" s="100">
        <v>0</v>
      </c>
      <c r="AO21" s="100"/>
      <c r="AP21" s="100">
        <v>0</v>
      </c>
      <c r="AQ21" s="100">
        <v>0</v>
      </c>
      <c r="AR21" s="100">
        <v>0</v>
      </c>
      <c r="AS21" s="100"/>
      <c r="AT21" s="100">
        <v>0</v>
      </c>
      <c r="AU21" s="100">
        <v>0</v>
      </c>
      <c r="AV21" s="100">
        <v>0</v>
      </c>
      <c r="AW21" s="101" t="s">
        <v>106</v>
      </c>
      <c r="AX21" s="100">
        <v>0</v>
      </c>
      <c r="AY21" s="100">
        <v>0</v>
      </c>
      <c r="AZ21" s="100">
        <v>0</v>
      </c>
      <c r="BA21" s="100"/>
      <c r="BB21" s="100">
        <v>0</v>
      </c>
      <c r="BC21" s="100">
        <v>0</v>
      </c>
      <c r="BD21" s="100">
        <v>0</v>
      </c>
      <c r="BE21" s="100"/>
      <c r="BF21" s="100">
        <v>0</v>
      </c>
      <c r="BG21" s="100">
        <v>822.28</v>
      </c>
      <c r="BH21" s="100">
        <v>822.28</v>
      </c>
      <c r="BI21" s="117"/>
      <c r="BJ21" s="117"/>
      <c r="BK21" s="117"/>
      <c r="BL21" s="117"/>
      <c r="BM21" s="117"/>
    </row>
    <row r="22" spans="1:65" s="16" customFormat="1" ht="11.25" customHeight="1">
      <c r="A22" s="29" t="s">
        <v>105</v>
      </c>
      <c r="B22" s="30">
        <v>0</v>
      </c>
      <c r="C22" s="30">
        <v>0</v>
      </c>
      <c r="D22" s="30">
        <v>0</v>
      </c>
      <c r="E22" s="30"/>
      <c r="F22" s="30">
        <v>0</v>
      </c>
      <c r="G22" s="30">
        <v>0</v>
      </c>
      <c r="H22" s="30">
        <v>0</v>
      </c>
      <c r="I22" s="30"/>
      <c r="J22" s="30">
        <v>0</v>
      </c>
      <c r="K22" s="30">
        <v>0</v>
      </c>
      <c r="L22" s="30">
        <v>0</v>
      </c>
      <c r="M22" s="29" t="s">
        <v>105</v>
      </c>
      <c r="N22" s="30">
        <v>0</v>
      </c>
      <c r="O22" s="30">
        <v>0</v>
      </c>
      <c r="P22" s="30">
        <v>0</v>
      </c>
      <c r="Q22" s="30"/>
      <c r="R22" s="30">
        <v>0</v>
      </c>
      <c r="S22" s="30">
        <v>0</v>
      </c>
      <c r="T22" s="30">
        <v>0</v>
      </c>
      <c r="U22" s="30"/>
      <c r="V22" s="30">
        <v>0</v>
      </c>
      <c r="W22" s="30">
        <v>0</v>
      </c>
      <c r="X22" s="30">
        <v>0</v>
      </c>
      <c r="Y22" s="29" t="s">
        <v>105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  <c r="AG22" s="30"/>
      <c r="AH22" s="30">
        <v>0</v>
      </c>
      <c r="AI22" s="30">
        <v>0</v>
      </c>
      <c r="AJ22" s="30">
        <v>0</v>
      </c>
      <c r="AK22" s="29" t="s">
        <v>105</v>
      </c>
      <c r="AL22" s="30">
        <v>0</v>
      </c>
      <c r="AM22" s="30">
        <v>0</v>
      </c>
      <c r="AN22" s="30">
        <v>0</v>
      </c>
      <c r="AO22" s="30"/>
      <c r="AP22" s="30">
        <v>0</v>
      </c>
      <c r="AQ22" s="30">
        <v>0</v>
      </c>
      <c r="AR22" s="30">
        <v>0</v>
      </c>
      <c r="AS22" s="30"/>
      <c r="AT22" s="30">
        <v>0</v>
      </c>
      <c r="AU22" s="30">
        <v>0</v>
      </c>
      <c r="AV22" s="30">
        <v>0</v>
      </c>
      <c r="AW22" s="29" t="s">
        <v>105</v>
      </c>
      <c r="AX22" s="30">
        <v>5574.783</v>
      </c>
      <c r="AY22" s="30">
        <v>0</v>
      </c>
      <c r="AZ22" s="30">
        <v>5574.783</v>
      </c>
      <c r="BA22" s="30"/>
      <c r="BB22" s="30">
        <v>0</v>
      </c>
      <c r="BC22" s="30">
        <v>0</v>
      </c>
      <c r="BD22" s="30">
        <v>0</v>
      </c>
      <c r="BE22" s="30"/>
      <c r="BF22" s="30">
        <v>5574.783</v>
      </c>
      <c r="BG22" s="30">
        <v>0</v>
      </c>
      <c r="BH22" s="30">
        <v>5574.783</v>
      </c>
      <c r="BI22" s="117"/>
      <c r="BJ22" s="117"/>
      <c r="BK22" s="117"/>
      <c r="BL22" s="117"/>
      <c r="BM22" s="117"/>
    </row>
    <row r="23" spans="1:65" s="16" customFormat="1" ht="11.25" customHeight="1">
      <c r="A23" s="101" t="s">
        <v>104</v>
      </c>
      <c r="B23" s="100">
        <v>0</v>
      </c>
      <c r="C23" s="100">
        <v>0</v>
      </c>
      <c r="D23" s="100">
        <v>0</v>
      </c>
      <c r="E23" s="100"/>
      <c r="F23" s="100">
        <v>0</v>
      </c>
      <c r="G23" s="100">
        <v>0</v>
      </c>
      <c r="H23" s="100">
        <v>0</v>
      </c>
      <c r="I23" s="100"/>
      <c r="J23" s="100">
        <v>0</v>
      </c>
      <c r="K23" s="100">
        <v>0</v>
      </c>
      <c r="L23" s="100">
        <v>0</v>
      </c>
      <c r="M23" s="101" t="s">
        <v>104</v>
      </c>
      <c r="N23" s="100">
        <v>0</v>
      </c>
      <c r="O23" s="100">
        <v>0</v>
      </c>
      <c r="P23" s="100">
        <v>0</v>
      </c>
      <c r="Q23" s="100"/>
      <c r="R23" s="100">
        <v>0</v>
      </c>
      <c r="S23" s="100">
        <v>0</v>
      </c>
      <c r="T23" s="100">
        <v>0</v>
      </c>
      <c r="U23" s="100"/>
      <c r="V23" s="100">
        <v>0</v>
      </c>
      <c r="W23" s="100">
        <v>0</v>
      </c>
      <c r="X23" s="100">
        <v>0</v>
      </c>
      <c r="Y23" s="101" t="s">
        <v>104</v>
      </c>
      <c r="Z23" s="100">
        <v>0</v>
      </c>
      <c r="AA23" s="100">
        <v>0</v>
      </c>
      <c r="AB23" s="100">
        <v>0</v>
      </c>
      <c r="AC23" s="100"/>
      <c r="AD23" s="100">
        <v>0</v>
      </c>
      <c r="AE23" s="100">
        <v>0</v>
      </c>
      <c r="AF23" s="100">
        <v>0</v>
      </c>
      <c r="AG23" s="100"/>
      <c r="AH23" s="100">
        <v>0</v>
      </c>
      <c r="AI23" s="100">
        <v>0</v>
      </c>
      <c r="AJ23" s="100">
        <v>0</v>
      </c>
      <c r="AK23" s="101" t="s">
        <v>104</v>
      </c>
      <c r="AL23" s="100">
        <v>0</v>
      </c>
      <c r="AM23" s="100">
        <v>0</v>
      </c>
      <c r="AN23" s="100">
        <v>0</v>
      </c>
      <c r="AO23" s="100"/>
      <c r="AP23" s="100">
        <v>0</v>
      </c>
      <c r="AQ23" s="100">
        <v>0</v>
      </c>
      <c r="AR23" s="100">
        <v>0</v>
      </c>
      <c r="AS23" s="100"/>
      <c r="AT23" s="100">
        <v>0</v>
      </c>
      <c r="AU23" s="100">
        <v>0</v>
      </c>
      <c r="AV23" s="100">
        <v>0</v>
      </c>
      <c r="AW23" s="101" t="s">
        <v>104</v>
      </c>
      <c r="AX23" s="100">
        <v>0</v>
      </c>
      <c r="AY23" s="100">
        <v>0</v>
      </c>
      <c r="AZ23" s="100">
        <v>0</v>
      </c>
      <c r="BA23" s="100"/>
      <c r="BB23" s="100">
        <v>0</v>
      </c>
      <c r="BC23" s="100">
        <v>0</v>
      </c>
      <c r="BD23" s="100">
        <v>0</v>
      </c>
      <c r="BE23" s="100"/>
      <c r="BF23" s="100">
        <v>0</v>
      </c>
      <c r="BG23" s="100">
        <v>0</v>
      </c>
      <c r="BH23" s="100">
        <v>0</v>
      </c>
      <c r="BI23" s="117"/>
      <c r="BJ23" s="117"/>
      <c r="BK23" s="117"/>
      <c r="BL23" s="117"/>
      <c r="BM23" s="117"/>
    </row>
    <row r="24" spans="1:65" s="16" customFormat="1" ht="11.25" customHeight="1">
      <c r="A24" s="101" t="s">
        <v>103</v>
      </c>
      <c r="B24" s="100">
        <v>131.504</v>
      </c>
      <c r="C24" s="100">
        <v>49.032</v>
      </c>
      <c r="D24" s="100">
        <v>180.536</v>
      </c>
      <c r="E24" s="100"/>
      <c r="F24" s="100">
        <v>122.81</v>
      </c>
      <c r="G24" s="100">
        <v>44.188</v>
      </c>
      <c r="H24" s="100">
        <v>166.998</v>
      </c>
      <c r="I24" s="100"/>
      <c r="J24" s="100">
        <v>2218.352</v>
      </c>
      <c r="K24" s="100">
        <v>4778.383</v>
      </c>
      <c r="L24" s="100">
        <v>6996.736</v>
      </c>
      <c r="M24" s="101" t="s">
        <v>103</v>
      </c>
      <c r="N24" s="100">
        <v>1016.183</v>
      </c>
      <c r="O24" s="100">
        <v>590.669</v>
      </c>
      <c r="P24" s="100">
        <v>1606.852</v>
      </c>
      <c r="Q24" s="100"/>
      <c r="R24" s="100">
        <v>1.068</v>
      </c>
      <c r="S24" s="100">
        <v>13.509</v>
      </c>
      <c r="T24" s="100">
        <v>14.577</v>
      </c>
      <c r="U24" s="100"/>
      <c r="V24" s="100">
        <v>991.737</v>
      </c>
      <c r="W24" s="100">
        <v>456.581</v>
      </c>
      <c r="X24" s="100">
        <v>1448.319</v>
      </c>
      <c r="Y24" s="101" t="s">
        <v>103</v>
      </c>
      <c r="Z24" s="100">
        <v>487.378</v>
      </c>
      <c r="AA24" s="100">
        <v>342.305</v>
      </c>
      <c r="AB24" s="100">
        <v>829.683</v>
      </c>
      <c r="AC24" s="100"/>
      <c r="AD24" s="100">
        <v>1188.7</v>
      </c>
      <c r="AE24" s="100">
        <v>1510.531</v>
      </c>
      <c r="AF24" s="100">
        <v>2699.231</v>
      </c>
      <c r="AG24" s="100"/>
      <c r="AH24" s="100">
        <v>451.937</v>
      </c>
      <c r="AI24" s="100">
        <v>237.618</v>
      </c>
      <c r="AJ24" s="100">
        <v>689.555</v>
      </c>
      <c r="AK24" s="101" t="s">
        <v>103</v>
      </c>
      <c r="AL24" s="100">
        <v>426.525</v>
      </c>
      <c r="AM24" s="100">
        <v>335.009</v>
      </c>
      <c r="AN24" s="100">
        <v>761.535</v>
      </c>
      <c r="AO24" s="100"/>
      <c r="AP24" s="100">
        <v>757.172</v>
      </c>
      <c r="AQ24" s="100">
        <v>293.828</v>
      </c>
      <c r="AR24" s="100">
        <v>1051.001</v>
      </c>
      <c r="AS24" s="100"/>
      <c r="AT24" s="100">
        <v>224.246</v>
      </c>
      <c r="AU24" s="100">
        <v>1.71</v>
      </c>
      <c r="AV24" s="100">
        <v>225.956</v>
      </c>
      <c r="AW24" s="101" t="s">
        <v>103</v>
      </c>
      <c r="AX24" s="100">
        <v>3828.516</v>
      </c>
      <c r="AY24" s="100">
        <v>46077.691</v>
      </c>
      <c r="AZ24" s="100">
        <v>49906.207</v>
      </c>
      <c r="BA24" s="100"/>
      <c r="BB24" s="100">
        <v>115.174</v>
      </c>
      <c r="BC24" s="100">
        <v>261.326</v>
      </c>
      <c r="BD24" s="100">
        <v>376.5</v>
      </c>
      <c r="BE24" s="100"/>
      <c r="BF24" s="100">
        <v>11961.308</v>
      </c>
      <c r="BG24" s="100">
        <v>54992.386</v>
      </c>
      <c r="BH24" s="100">
        <v>66953.695</v>
      </c>
      <c r="BI24" s="117"/>
      <c r="BJ24" s="117"/>
      <c r="BK24" s="117"/>
      <c r="BL24" s="117"/>
      <c r="BM24" s="117"/>
    </row>
    <row r="25" spans="1:60" s="24" customFormat="1" ht="3.75" customHeight="1">
      <c r="A25" s="107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7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7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7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7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</row>
    <row r="26" spans="1:61" s="24" customFormat="1" ht="11.25" customHeight="1">
      <c r="A26" s="22" t="s">
        <v>102</v>
      </c>
      <c r="B26" s="23">
        <v>37986.699</v>
      </c>
      <c r="C26" s="23">
        <v>16378.234</v>
      </c>
      <c r="D26" s="23">
        <v>54364.933</v>
      </c>
      <c r="E26" s="23"/>
      <c r="F26" s="23">
        <v>59591.881</v>
      </c>
      <c r="G26" s="23">
        <v>59.3</v>
      </c>
      <c r="H26" s="23">
        <v>59651.181</v>
      </c>
      <c r="I26" s="23"/>
      <c r="J26" s="23">
        <v>1172856.418</v>
      </c>
      <c r="K26" s="23">
        <v>250853.155</v>
      </c>
      <c r="L26" s="23">
        <v>1423709.574</v>
      </c>
      <c r="M26" s="22" t="s">
        <v>102</v>
      </c>
      <c r="N26" s="23">
        <v>1078171.354</v>
      </c>
      <c r="O26" s="23">
        <v>1888572.885</v>
      </c>
      <c r="P26" s="23">
        <v>2966744.24</v>
      </c>
      <c r="Q26" s="23"/>
      <c r="R26" s="23">
        <v>3585.4</v>
      </c>
      <c r="S26" s="23">
        <v>78.028</v>
      </c>
      <c r="T26" s="23">
        <v>3663.429</v>
      </c>
      <c r="U26" s="23"/>
      <c r="V26" s="23">
        <v>1017371.658</v>
      </c>
      <c r="W26" s="23">
        <v>1541698.628</v>
      </c>
      <c r="X26" s="23">
        <v>2559070.286</v>
      </c>
      <c r="Y26" s="22" t="s">
        <v>102</v>
      </c>
      <c r="Z26" s="23">
        <v>1142524.846</v>
      </c>
      <c r="AA26" s="23">
        <v>1497715.878</v>
      </c>
      <c r="AB26" s="23">
        <v>2640240.725</v>
      </c>
      <c r="AC26" s="23"/>
      <c r="AD26" s="23">
        <v>259855.875</v>
      </c>
      <c r="AE26" s="23">
        <v>19851.106</v>
      </c>
      <c r="AF26" s="23">
        <v>279706.982</v>
      </c>
      <c r="AG26" s="23"/>
      <c r="AH26" s="23">
        <v>688065.591</v>
      </c>
      <c r="AI26" s="23">
        <v>347088.287</v>
      </c>
      <c r="AJ26" s="23">
        <v>1035153.878</v>
      </c>
      <c r="AK26" s="22" t="s">
        <v>102</v>
      </c>
      <c r="AL26" s="23">
        <v>223160.889</v>
      </c>
      <c r="AM26" s="23">
        <v>58988.502</v>
      </c>
      <c r="AN26" s="23">
        <v>282149.391</v>
      </c>
      <c r="AO26" s="23"/>
      <c r="AP26" s="23">
        <v>249812.441</v>
      </c>
      <c r="AQ26" s="23">
        <v>258496.593</v>
      </c>
      <c r="AR26" s="23">
        <v>508309.034</v>
      </c>
      <c r="AS26" s="23"/>
      <c r="AT26" s="23">
        <v>49977.715</v>
      </c>
      <c r="AU26" s="23">
        <v>71379.15</v>
      </c>
      <c r="AV26" s="23">
        <v>121356.865</v>
      </c>
      <c r="AW26" s="22" t="s">
        <v>102</v>
      </c>
      <c r="AX26" s="23">
        <v>2193196.565</v>
      </c>
      <c r="AY26" s="23">
        <v>1804493.771</v>
      </c>
      <c r="AZ26" s="23">
        <v>3997690.337</v>
      </c>
      <c r="BA26" s="23"/>
      <c r="BB26" s="23">
        <v>7391.074</v>
      </c>
      <c r="BC26" s="23">
        <v>5101.125</v>
      </c>
      <c r="BD26" s="23">
        <v>12492.199</v>
      </c>
      <c r="BE26" s="23"/>
      <c r="BF26" s="23">
        <v>8183548.412</v>
      </c>
      <c r="BG26" s="23">
        <v>7760754.649</v>
      </c>
      <c r="BH26" s="23">
        <v>15944303.061</v>
      </c>
      <c r="BI26" s="123"/>
    </row>
    <row r="27" spans="1:61" s="16" customFormat="1" ht="11.25" customHeight="1">
      <c r="A27" s="101" t="s">
        <v>101</v>
      </c>
      <c r="B27" s="100">
        <v>28644.686</v>
      </c>
      <c r="C27" s="100">
        <v>16378.234</v>
      </c>
      <c r="D27" s="100">
        <v>45022.92</v>
      </c>
      <c r="E27" s="100"/>
      <c r="F27" s="100">
        <v>58458.218</v>
      </c>
      <c r="G27" s="100">
        <v>0</v>
      </c>
      <c r="H27" s="100">
        <v>58458.218</v>
      </c>
      <c r="I27" s="100"/>
      <c r="J27" s="100">
        <v>1020580.572</v>
      </c>
      <c r="K27" s="100">
        <v>208030.467</v>
      </c>
      <c r="L27" s="100">
        <v>1228611.039</v>
      </c>
      <c r="M27" s="101" t="s">
        <v>101</v>
      </c>
      <c r="N27" s="100">
        <v>995836.354</v>
      </c>
      <c r="O27" s="100">
        <v>1888572.885</v>
      </c>
      <c r="P27" s="100">
        <v>2884409.24</v>
      </c>
      <c r="Q27" s="100"/>
      <c r="R27" s="100">
        <v>3101.502</v>
      </c>
      <c r="S27" s="100">
        <v>0</v>
      </c>
      <c r="T27" s="100">
        <v>3101.502</v>
      </c>
      <c r="U27" s="100"/>
      <c r="V27" s="100">
        <v>925432.642</v>
      </c>
      <c r="W27" s="100">
        <v>1541698.628</v>
      </c>
      <c r="X27" s="100">
        <v>2467131.27</v>
      </c>
      <c r="Y27" s="101" t="s">
        <v>101</v>
      </c>
      <c r="Z27" s="100">
        <v>1069597.643</v>
      </c>
      <c r="AA27" s="100">
        <v>1497531.853</v>
      </c>
      <c r="AB27" s="100">
        <v>2567129.496</v>
      </c>
      <c r="AC27" s="100"/>
      <c r="AD27" s="100">
        <v>145548.675</v>
      </c>
      <c r="AE27" s="100">
        <v>19267.875</v>
      </c>
      <c r="AF27" s="100">
        <v>164816.55</v>
      </c>
      <c r="AG27" s="100"/>
      <c r="AH27" s="100">
        <v>590213.846</v>
      </c>
      <c r="AI27" s="100">
        <v>346933.34</v>
      </c>
      <c r="AJ27" s="100">
        <v>937147.186</v>
      </c>
      <c r="AK27" s="101" t="s">
        <v>101</v>
      </c>
      <c r="AL27" s="100">
        <v>123467.376</v>
      </c>
      <c r="AM27" s="100">
        <v>58988.366</v>
      </c>
      <c r="AN27" s="100">
        <v>182455.742</v>
      </c>
      <c r="AO27" s="100"/>
      <c r="AP27" s="100">
        <v>166178.372</v>
      </c>
      <c r="AQ27" s="100">
        <v>258416.434</v>
      </c>
      <c r="AR27" s="100">
        <v>424594.807</v>
      </c>
      <c r="AS27" s="100"/>
      <c r="AT27" s="100">
        <v>32791.337</v>
      </c>
      <c r="AU27" s="100">
        <v>71361.176</v>
      </c>
      <c r="AV27" s="100">
        <v>104152.513</v>
      </c>
      <c r="AW27" s="101" t="s">
        <v>101</v>
      </c>
      <c r="AX27" s="100">
        <v>2014459.839</v>
      </c>
      <c r="AY27" s="100">
        <v>1804493.771</v>
      </c>
      <c r="AZ27" s="100">
        <v>3818953.611</v>
      </c>
      <c r="BA27" s="100"/>
      <c r="BB27" s="100">
        <v>2901.34</v>
      </c>
      <c r="BC27" s="100">
        <v>5101.125</v>
      </c>
      <c r="BD27" s="100">
        <v>8002.465</v>
      </c>
      <c r="BE27" s="100"/>
      <c r="BF27" s="100">
        <v>7177212.407</v>
      </c>
      <c r="BG27" s="100">
        <v>7716774.159</v>
      </c>
      <c r="BH27" s="100">
        <v>14893986.567</v>
      </c>
      <c r="BI27" s="117"/>
    </row>
    <row r="28" spans="1:61" s="16" customFormat="1" ht="11.25" customHeight="1">
      <c r="A28" s="120" t="s">
        <v>100</v>
      </c>
      <c r="B28" s="119">
        <v>28644.686</v>
      </c>
      <c r="C28" s="119">
        <v>16378.234</v>
      </c>
      <c r="D28" s="119">
        <v>45022.92</v>
      </c>
      <c r="E28" s="119"/>
      <c r="F28" s="119">
        <v>58458.218</v>
      </c>
      <c r="G28" s="119">
        <v>0</v>
      </c>
      <c r="H28" s="119">
        <v>58458.218</v>
      </c>
      <c r="I28" s="119"/>
      <c r="J28" s="119">
        <v>222487.287</v>
      </c>
      <c r="K28" s="119">
        <v>208839.267</v>
      </c>
      <c r="L28" s="119">
        <v>431326.554</v>
      </c>
      <c r="M28" s="120" t="s">
        <v>100</v>
      </c>
      <c r="N28" s="119">
        <v>94333.373</v>
      </c>
      <c r="O28" s="119">
        <v>284330.818</v>
      </c>
      <c r="P28" s="119">
        <v>378664.192</v>
      </c>
      <c r="Q28" s="119"/>
      <c r="R28" s="119">
        <v>3101.502</v>
      </c>
      <c r="S28" s="119">
        <v>0</v>
      </c>
      <c r="T28" s="119">
        <v>3101.502</v>
      </c>
      <c r="U28" s="119"/>
      <c r="V28" s="119">
        <v>177513.599</v>
      </c>
      <c r="W28" s="119">
        <v>829565.604</v>
      </c>
      <c r="X28" s="119">
        <v>1007079.204</v>
      </c>
      <c r="Y28" s="120" t="s">
        <v>100</v>
      </c>
      <c r="Z28" s="119">
        <v>67576.589</v>
      </c>
      <c r="AA28" s="119">
        <v>7921.074</v>
      </c>
      <c r="AB28" s="119">
        <v>75497.663</v>
      </c>
      <c r="AC28" s="119"/>
      <c r="AD28" s="119">
        <v>5385.903</v>
      </c>
      <c r="AE28" s="119">
        <v>10687.274</v>
      </c>
      <c r="AF28" s="119">
        <v>16073.177</v>
      </c>
      <c r="AG28" s="119"/>
      <c r="AH28" s="119">
        <v>5421.61</v>
      </c>
      <c r="AI28" s="119">
        <v>4648.156</v>
      </c>
      <c r="AJ28" s="119">
        <v>10069.767</v>
      </c>
      <c r="AK28" s="120" t="s">
        <v>100</v>
      </c>
      <c r="AL28" s="119">
        <v>2008.355</v>
      </c>
      <c r="AM28" s="119">
        <v>19070.169</v>
      </c>
      <c r="AN28" s="119">
        <v>21078.524</v>
      </c>
      <c r="AO28" s="119"/>
      <c r="AP28" s="119">
        <v>2002.553</v>
      </c>
      <c r="AQ28" s="119">
        <v>14274.338</v>
      </c>
      <c r="AR28" s="119">
        <v>16276.891</v>
      </c>
      <c r="AS28" s="119"/>
      <c r="AT28" s="119">
        <v>2125.506</v>
      </c>
      <c r="AU28" s="119">
        <v>0</v>
      </c>
      <c r="AV28" s="119">
        <v>2125.506</v>
      </c>
      <c r="AW28" s="120" t="s">
        <v>100</v>
      </c>
      <c r="AX28" s="119">
        <v>746024.487</v>
      </c>
      <c r="AY28" s="119">
        <v>396679.584</v>
      </c>
      <c r="AZ28" s="119">
        <v>1142704.071</v>
      </c>
      <c r="BA28" s="119"/>
      <c r="BB28" s="119">
        <v>2848.357</v>
      </c>
      <c r="BC28" s="119">
        <v>5101.125</v>
      </c>
      <c r="BD28" s="119">
        <v>7949.482</v>
      </c>
      <c r="BE28" s="119"/>
      <c r="BF28" s="119">
        <v>1417932.031</v>
      </c>
      <c r="BG28" s="119">
        <v>1797495.647</v>
      </c>
      <c r="BH28" s="119">
        <v>3215427.678</v>
      </c>
      <c r="BI28" s="117"/>
    </row>
    <row r="29" spans="1:61" s="16" customFormat="1" ht="11.25" customHeight="1">
      <c r="A29" s="122" t="s">
        <v>99</v>
      </c>
      <c r="B29" s="121">
        <v>0</v>
      </c>
      <c r="C29" s="121">
        <v>0</v>
      </c>
      <c r="D29" s="121">
        <v>0</v>
      </c>
      <c r="E29" s="121"/>
      <c r="F29" s="121">
        <v>0</v>
      </c>
      <c r="G29" s="121">
        <v>0</v>
      </c>
      <c r="H29" s="121">
        <v>0</v>
      </c>
      <c r="I29" s="121"/>
      <c r="J29" s="121">
        <v>0</v>
      </c>
      <c r="K29" s="121">
        <v>0</v>
      </c>
      <c r="L29" s="121">
        <v>0</v>
      </c>
      <c r="M29" s="122" t="s">
        <v>99</v>
      </c>
      <c r="N29" s="121">
        <v>901502.98</v>
      </c>
      <c r="O29" s="121">
        <v>1607481.421</v>
      </c>
      <c r="P29" s="121">
        <v>2508984.402</v>
      </c>
      <c r="Q29" s="121"/>
      <c r="R29" s="121">
        <v>0</v>
      </c>
      <c r="S29" s="121">
        <v>0</v>
      </c>
      <c r="T29" s="121">
        <v>0</v>
      </c>
      <c r="U29" s="121"/>
      <c r="V29" s="121">
        <v>744908.881</v>
      </c>
      <c r="W29" s="121">
        <v>714191.011</v>
      </c>
      <c r="X29" s="121">
        <v>1459099.892</v>
      </c>
      <c r="Y29" s="122" t="s">
        <v>99</v>
      </c>
      <c r="Z29" s="121">
        <v>984953.878</v>
      </c>
      <c r="AA29" s="121">
        <v>1492726.037</v>
      </c>
      <c r="AB29" s="121">
        <v>2477679.915</v>
      </c>
      <c r="AC29" s="121"/>
      <c r="AD29" s="121">
        <v>0</v>
      </c>
      <c r="AE29" s="121">
        <v>8580.6</v>
      </c>
      <c r="AF29" s="121">
        <v>8580.6</v>
      </c>
      <c r="AG29" s="121"/>
      <c r="AH29" s="121">
        <v>549371.442</v>
      </c>
      <c r="AI29" s="121">
        <v>342285.183</v>
      </c>
      <c r="AJ29" s="121">
        <v>891656.625</v>
      </c>
      <c r="AK29" s="122" t="s">
        <v>99</v>
      </c>
      <c r="AL29" s="121">
        <v>122966.717</v>
      </c>
      <c r="AM29" s="121">
        <v>39918.196</v>
      </c>
      <c r="AN29" s="121">
        <v>162884.914</v>
      </c>
      <c r="AO29" s="121"/>
      <c r="AP29" s="121">
        <v>151481.922</v>
      </c>
      <c r="AQ29" s="121">
        <v>245761.426</v>
      </c>
      <c r="AR29" s="121">
        <v>397243.348</v>
      </c>
      <c r="AS29" s="121"/>
      <c r="AT29" s="121">
        <v>30665.83</v>
      </c>
      <c r="AU29" s="121">
        <v>72447.931</v>
      </c>
      <c r="AV29" s="121">
        <v>103113.761</v>
      </c>
      <c r="AW29" s="122" t="s">
        <v>99</v>
      </c>
      <c r="AX29" s="121">
        <v>1204498.884</v>
      </c>
      <c r="AY29" s="121">
        <v>1407814.187</v>
      </c>
      <c r="AZ29" s="121">
        <v>2612313.072</v>
      </c>
      <c r="BA29" s="121"/>
      <c r="BB29" s="121">
        <v>0</v>
      </c>
      <c r="BC29" s="121">
        <v>0</v>
      </c>
      <c r="BD29" s="121">
        <v>0</v>
      </c>
      <c r="BE29" s="121"/>
      <c r="BF29" s="121">
        <v>4690350.537</v>
      </c>
      <c r="BG29" s="121">
        <v>5931205.997</v>
      </c>
      <c r="BH29" s="121">
        <v>10621556.534</v>
      </c>
      <c r="BI29" s="117"/>
    </row>
    <row r="30" spans="1:61" s="16" customFormat="1" ht="11.25" customHeight="1">
      <c r="A30" s="120" t="s">
        <v>98</v>
      </c>
      <c r="B30" s="119">
        <v>0</v>
      </c>
      <c r="C30" s="119">
        <v>0</v>
      </c>
      <c r="D30" s="119">
        <v>0</v>
      </c>
      <c r="E30" s="119"/>
      <c r="F30" s="119">
        <v>0</v>
      </c>
      <c r="G30" s="119">
        <v>0</v>
      </c>
      <c r="H30" s="119">
        <v>0</v>
      </c>
      <c r="I30" s="119"/>
      <c r="J30" s="119">
        <v>798093.285</v>
      </c>
      <c r="K30" s="119">
        <v>0</v>
      </c>
      <c r="L30" s="119">
        <v>798093.285</v>
      </c>
      <c r="M30" s="120" t="s">
        <v>98</v>
      </c>
      <c r="N30" s="119">
        <v>0</v>
      </c>
      <c r="O30" s="119">
        <v>0</v>
      </c>
      <c r="P30" s="119">
        <v>0</v>
      </c>
      <c r="Q30" s="119"/>
      <c r="R30" s="119">
        <v>0</v>
      </c>
      <c r="S30" s="119">
        <v>0</v>
      </c>
      <c r="T30" s="119">
        <v>0</v>
      </c>
      <c r="U30" s="119"/>
      <c r="V30" s="119">
        <v>3010.161</v>
      </c>
      <c r="W30" s="119">
        <v>0</v>
      </c>
      <c r="X30" s="119">
        <v>3010.161</v>
      </c>
      <c r="Y30" s="120" t="s">
        <v>98</v>
      </c>
      <c r="Z30" s="119">
        <v>17163.965</v>
      </c>
      <c r="AA30" s="119">
        <v>0</v>
      </c>
      <c r="AB30" s="119">
        <v>17163.965</v>
      </c>
      <c r="AC30" s="119"/>
      <c r="AD30" s="119">
        <v>140800.994</v>
      </c>
      <c r="AE30" s="119">
        <v>0</v>
      </c>
      <c r="AF30" s="119">
        <v>140800.994</v>
      </c>
      <c r="AG30" s="119"/>
      <c r="AH30" s="119">
        <v>35557.154</v>
      </c>
      <c r="AI30" s="119">
        <v>0</v>
      </c>
      <c r="AJ30" s="119">
        <v>35557.154</v>
      </c>
      <c r="AK30" s="120" t="s">
        <v>98</v>
      </c>
      <c r="AL30" s="119">
        <v>111.723</v>
      </c>
      <c r="AM30" s="119">
        <v>0</v>
      </c>
      <c r="AN30" s="119">
        <v>111.723</v>
      </c>
      <c r="AO30" s="119"/>
      <c r="AP30" s="119">
        <v>12693.896</v>
      </c>
      <c r="AQ30" s="119">
        <v>0</v>
      </c>
      <c r="AR30" s="119">
        <v>12693.896</v>
      </c>
      <c r="AS30" s="119"/>
      <c r="AT30" s="119">
        <v>0</v>
      </c>
      <c r="AU30" s="119">
        <v>0</v>
      </c>
      <c r="AV30" s="119">
        <v>0</v>
      </c>
      <c r="AW30" s="120" t="s">
        <v>98</v>
      </c>
      <c r="AX30" s="119">
        <v>63936.467</v>
      </c>
      <c r="AY30" s="119">
        <v>0</v>
      </c>
      <c r="AZ30" s="119">
        <v>63936.467</v>
      </c>
      <c r="BA30" s="119"/>
      <c r="BB30" s="119">
        <v>707.241</v>
      </c>
      <c r="BC30" s="119">
        <v>0</v>
      </c>
      <c r="BD30" s="119">
        <v>707.241</v>
      </c>
      <c r="BE30" s="119"/>
      <c r="BF30" s="119">
        <v>1072074.891</v>
      </c>
      <c r="BG30" s="119">
        <v>0</v>
      </c>
      <c r="BH30" s="119">
        <v>1072074.891</v>
      </c>
      <c r="BI30" s="117"/>
    </row>
    <row r="31" spans="1:61" s="16" customFormat="1" ht="11.25" customHeight="1">
      <c r="A31" s="120" t="s">
        <v>97</v>
      </c>
      <c r="B31" s="119">
        <v>0</v>
      </c>
      <c r="C31" s="119">
        <v>0</v>
      </c>
      <c r="D31" s="119">
        <v>0</v>
      </c>
      <c r="E31" s="119"/>
      <c r="F31" s="119">
        <v>0</v>
      </c>
      <c r="G31" s="119">
        <v>0</v>
      </c>
      <c r="H31" s="119">
        <v>0</v>
      </c>
      <c r="I31" s="119"/>
      <c r="J31" s="119">
        <v>0</v>
      </c>
      <c r="K31" s="119">
        <v>-808.8</v>
      </c>
      <c r="L31" s="119">
        <v>-808.8</v>
      </c>
      <c r="M31" s="120" t="s">
        <v>97</v>
      </c>
      <c r="N31" s="119">
        <v>0</v>
      </c>
      <c r="O31" s="119">
        <v>-3239.354</v>
      </c>
      <c r="P31" s="119">
        <v>-3239.354</v>
      </c>
      <c r="Q31" s="119"/>
      <c r="R31" s="119">
        <v>0</v>
      </c>
      <c r="S31" s="119">
        <v>0</v>
      </c>
      <c r="T31" s="119">
        <v>0</v>
      </c>
      <c r="U31" s="119"/>
      <c r="V31" s="119">
        <v>0</v>
      </c>
      <c r="W31" s="119">
        <v>-2057.987</v>
      </c>
      <c r="X31" s="119">
        <v>-2057.987</v>
      </c>
      <c r="Y31" s="120" t="s">
        <v>97</v>
      </c>
      <c r="Z31" s="119">
        <v>-96.789</v>
      </c>
      <c r="AA31" s="119">
        <v>-3115.257</v>
      </c>
      <c r="AB31" s="119">
        <v>-3212.047</v>
      </c>
      <c r="AC31" s="119"/>
      <c r="AD31" s="119">
        <v>-638.222</v>
      </c>
      <c r="AE31" s="119">
        <v>0</v>
      </c>
      <c r="AF31" s="119">
        <v>-638.222</v>
      </c>
      <c r="AG31" s="119"/>
      <c r="AH31" s="119">
        <v>-136.36</v>
      </c>
      <c r="AI31" s="119">
        <v>0</v>
      </c>
      <c r="AJ31" s="119">
        <v>-136.36</v>
      </c>
      <c r="AK31" s="120" t="s">
        <v>97</v>
      </c>
      <c r="AL31" s="119">
        <v>-1619.42</v>
      </c>
      <c r="AM31" s="119">
        <v>0</v>
      </c>
      <c r="AN31" s="119">
        <v>-1619.42</v>
      </c>
      <c r="AO31" s="119"/>
      <c r="AP31" s="119">
        <v>0</v>
      </c>
      <c r="AQ31" s="119">
        <v>-1619.33</v>
      </c>
      <c r="AR31" s="119">
        <v>-1619.33</v>
      </c>
      <c r="AS31" s="119"/>
      <c r="AT31" s="119">
        <v>0</v>
      </c>
      <c r="AU31" s="119">
        <v>-1086.754</v>
      </c>
      <c r="AV31" s="119">
        <v>-1086.754</v>
      </c>
      <c r="AW31" s="120" t="s">
        <v>97</v>
      </c>
      <c r="AX31" s="119">
        <v>0</v>
      </c>
      <c r="AY31" s="119">
        <v>0</v>
      </c>
      <c r="AZ31" s="119">
        <v>0</v>
      </c>
      <c r="BA31" s="119"/>
      <c r="BB31" s="119">
        <v>-654.258</v>
      </c>
      <c r="BC31" s="119">
        <v>0</v>
      </c>
      <c r="BD31" s="119">
        <v>-654.258</v>
      </c>
      <c r="BE31" s="119"/>
      <c r="BF31" s="119">
        <v>-3145.052</v>
      </c>
      <c r="BG31" s="119">
        <v>-11927.485</v>
      </c>
      <c r="BH31" s="119">
        <v>-15072.537</v>
      </c>
      <c r="BI31" s="117"/>
    </row>
    <row r="32" spans="1:60" s="118" customFormat="1" ht="11.25" customHeight="1">
      <c r="A32" s="29" t="s">
        <v>96</v>
      </c>
      <c r="B32" s="30">
        <v>0</v>
      </c>
      <c r="C32" s="30">
        <v>0</v>
      </c>
      <c r="D32" s="30">
        <v>0</v>
      </c>
      <c r="E32" s="30"/>
      <c r="F32" s="30">
        <v>0</v>
      </c>
      <c r="G32" s="30">
        <v>0</v>
      </c>
      <c r="H32" s="30">
        <v>0</v>
      </c>
      <c r="I32" s="30"/>
      <c r="J32" s="30">
        <v>39785.677</v>
      </c>
      <c r="K32" s="30">
        <v>0</v>
      </c>
      <c r="L32" s="30">
        <v>39785.677</v>
      </c>
      <c r="M32" s="29" t="s">
        <v>96</v>
      </c>
      <c r="N32" s="30">
        <v>31580.053</v>
      </c>
      <c r="O32" s="30">
        <v>0</v>
      </c>
      <c r="P32" s="30">
        <v>31580.053</v>
      </c>
      <c r="Q32" s="30"/>
      <c r="R32" s="30">
        <v>0</v>
      </c>
      <c r="S32" s="30">
        <v>0</v>
      </c>
      <c r="T32" s="30">
        <v>0</v>
      </c>
      <c r="U32" s="30"/>
      <c r="V32" s="30">
        <v>64394.137</v>
      </c>
      <c r="W32" s="30">
        <v>0</v>
      </c>
      <c r="X32" s="30">
        <v>64394.137</v>
      </c>
      <c r="Y32" s="29" t="s">
        <v>96</v>
      </c>
      <c r="Z32" s="30">
        <v>52118.131</v>
      </c>
      <c r="AA32" s="30">
        <v>0</v>
      </c>
      <c r="AB32" s="30">
        <v>52118.131</v>
      </c>
      <c r="AC32" s="30"/>
      <c r="AD32" s="30">
        <v>38704.325</v>
      </c>
      <c r="AE32" s="30">
        <v>0</v>
      </c>
      <c r="AF32" s="30">
        <v>38704.325</v>
      </c>
      <c r="AG32" s="30"/>
      <c r="AH32" s="30">
        <v>80669.677</v>
      </c>
      <c r="AI32" s="30">
        <v>0</v>
      </c>
      <c r="AJ32" s="30">
        <v>80669.677</v>
      </c>
      <c r="AK32" s="29" t="s">
        <v>96</v>
      </c>
      <c r="AL32" s="30">
        <v>20918.502</v>
      </c>
      <c r="AM32" s="30">
        <v>0</v>
      </c>
      <c r="AN32" s="30">
        <v>20918.502</v>
      </c>
      <c r="AO32" s="30"/>
      <c r="AP32" s="30">
        <v>55858.129</v>
      </c>
      <c r="AQ32" s="30">
        <v>80.158</v>
      </c>
      <c r="AR32" s="30">
        <v>55938.288</v>
      </c>
      <c r="AS32" s="30"/>
      <c r="AT32" s="30">
        <v>14201.291</v>
      </c>
      <c r="AU32" s="30">
        <v>0</v>
      </c>
      <c r="AV32" s="30">
        <v>14201.291</v>
      </c>
      <c r="AW32" s="29" t="s">
        <v>96</v>
      </c>
      <c r="AX32" s="30">
        <v>56370.674</v>
      </c>
      <c r="AY32" s="30">
        <v>0</v>
      </c>
      <c r="AZ32" s="30">
        <v>56370.674</v>
      </c>
      <c r="BA32" s="30"/>
      <c r="BB32" s="30">
        <v>1645.758</v>
      </c>
      <c r="BC32" s="30">
        <v>0</v>
      </c>
      <c r="BD32" s="30">
        <v>1645.758</v>
      </c>
      <c r="BE32" s="30"/>
      <c r="BF32" s="30">
        <v>456246.36</v>
      </c>
      <c r="BG32" s="30">
        <v>80.158</v>
      </c>
      <c r="BH32" s="30">
        <v>456326.519</v>
      </c>
    </row>
    <row r="33" spans="1:60" s="16" customFormat="1" ht="11.25" customHeight="1">
      <c r="A33" s="102" t="s">
        <v>95</v>
      </c>
      <c r="B33" s="105">
        <v>5607.879</v>
      </c>
      <c r="C33" s="105">
        <v>0</v>
      </c>
      <c r="D33" s="105">
        <v>5607.879</v>
      </c>
      <c r="E33" s="105"/>
      <c r="F33" s="105">
        <v>699.326</v>
      </c>
      <c r="G33" s="105">
        <v>56.873</v>
      </c>
      <c r="H33" s="105">
        <v>756.199</v>
      </c>
      <c r="I33" s="105"/>
      <c r="J33" s="105">
        <v>60425.477</v>
      </c>
      <c r="K33" s="105">
        <v>0</v>
      </c>
      <c r="L33" s="105">
        <v>60425.477</v>
      </c>
      <c r="M33" s="102" t="s">
        <v>95</v>
      </c>
      <c r="N33" s="105">
        <v>7769.641</v>
      </c>
      <c r="O33" s="105">
        <v>0</v>
      </c>
      <c r="P33" s="105">
        <v>7769.641</v>
      </c>
      <c r="Q33" s="105"/>
      <c r="R33" s="105">
        <v>60.656</v>
      </c>
      <c r="S33" s="105">
        <v>57.727</v>
      </c>
      <c r="T33" s="105">
        <v>118.383</v>
      </c>
      <c r="U33" s="105"/>
      <c r="V33" s="105">
        <v>11363.879</v>
      </c>
      <c r="W33" s="105">
        <v>0</v>
      </c>
      <c r="X33" s="105">
        <v>11363.879</v>
      </c>
      <c r="Y33" s="102" t="s">
        <v>95</v>
      </c>
      <c r="Z33" s="105">
        <v>16458.258</v>
      </c>
      <c r="AA33" s="105">
        <v>0</v>
      </c>
      <c r="AB33" s="105">
        <v>16458.258</v>
      </c>
      <c r="AC33" s="105"/>
      <c r="AD33" s="105">
        <v>39360.625</v>
      </c>
      <c r="AE33" s="105">
        <v>0</v>
      </c>
      <c r="AF33" s="105">
        <v>39360.625</v>
      </c>
      <c r="AG33" s="105"/>
      <c r="AH33" s="105">
        <v>15064.442</v>
      </c>
      <c r="AI33" s="105">
        <v>0</v>
      </c>
      <c r="AJ33" s="105">
        <v>15064.442</v>
      </c>
      <c r="AK33" s="102" t="s">
        <v>95</v>
      </c>
      <c r="AL33" s="105">
        <v>56382.562</v>
      </c>
      <c r="AM33" s="105">
        <v>0.136</v>
      </c>
      <c r="AN33" s="105">
        <v>56382.698</v>
      </c>
      <c r="AO33" s="105"/>
      <c r="AP33" s="105">
        <v>18425.224</v>
      </c>
      <c r="AQ33" s="105">
        <v>0</v>
      </c>
      <c r="AR33" s="105">
        <v>18425.224</v>
      </c>
      <c r="AS33" s="105"/>
      <c r="AT33" s="105">
        <v>609.63</v>
      </c>
      <c r="AU33" s="105">
        <v>0</v>
      </c>
      <c r="AV33" s="105">
        <v>609.63</v>
      </c>
      <c r="AW33" s="102" t="s">
        <v>95</v>
      </c>
      <c r="AX33" s="105">
        <v>67766.37</v>
      </c>
      <c r="AY33" s="105">
        <v>0</v>
      </c>
      <c r="AZ33" s="105">
        <v>67766.37</v>
      </c>
      <c r="BA33" s="105"/>
      <c r="BB33" s="105">
        <v>749.759</v>
      </c>
      <c r="BC33" s="105">
        <v>0</v>
      </c>
      <c r="BD33" s="105">
        <v>749.759</v>
      </c>
      <c r="BE33" s="105"/>
      <c r="BF33" s="105">
        <v>300743.734</v>
      </c>
      <c r="BG33" s="105">
        <v>114.737</v>
      </c>
      <c r="BH33" s="105">
        <v>300858.472</v>
      </c>
    </row>
    <row r="34" spans="1:67" s="16" customFormat="1" ht="11.25" customHeight="1">
      <c r="A34" s="101" t="s">
        <v>94</v>
      </c>
      <c r="B34" s="100">
        <v>3734.133</v>
      </c>
      <c r="C34" s="100">
        <v>0</v>
      </c>
      <c r="D34" s="100">
        <v>3734.133</v>
      </c>
      <c r="E34" s="100"/>
      <c r="F34" s="100">
        <v>434.336</v>
      </c>
      <c r="G34" s="100">
        <v>2.427</v>
      </c>
      <c r="H34" s="100">
        <v>436.763</v>
      </c>
      <c r="I34" s="100"/>
      <c r="J34" s="100">
        <v>52064.691</v>
      </c>
      <c r="K34" s="100">
        <v>42822.688</v>
      </c>
      <c r="L34" s="100">
        <v>94887.379</v>
      </c>
      <c r="M34" s="101" t="s">
        <v>94</v>
      </c>
      <c r="N34" s="100">
        <v>42985.304</v>
      </c>
      <c r="O34" s="100">
        <v>0</v>
      </c>
      <c r="P34" s="100">
        <v>42985.304</v>
      </c>
      <c r="Q34" s="100"/>
      <c r="R34" s="100">
        <v>423.242</v>
      </c>
      <c r="S34" s="100">
        <v>20.3</v>
      </c>
      <c r="T34" s="100">
        <v>443.543</v>
      </c>
      <c r="U34" s="100"/>
      <c r="V34" s="100">
        <v>16180.999</v>
      </c>
      <c r="W34" s="100">
        <v>0</v>
      </c>
      <c r="X34" s="100">
        <v>16180.999</v>
      </c>
      <c r="Y34" s="101" t="s">
        <v>94</v>
      </c>
      <c r="Z34" s="100">
        <v>4350.814</v>
      </c>
      <c r="AA34" s="100">
        <v>184.024</v>
      </c>
      <c r="AB34" s="100">
        <v>4534.838</v>
      </c>
      <c r="AC34" s="100"/>
      <c r="AD34" s="100">
        <v>36242.249</v>
      </c>
      <c r="AE34" s="100">
        <v>583.231</v>
      </c>
      <c r="AF34" s="100">
        <v>36825.481</v>
      </c>
      <c r="AG34" s="100"/>
      <c r="AH34" s="100">
        <v>2117.624</v>
      </c>
      <c r="AI34" s="100">
        <v>154.947</v>
      </c>
      <c r="AJ34" s="100">
        <v>2272.571</v>
      </c>
      <c r="AK34" s="101" t="s">
        <v>94</v>
      </c>
      <c r="AL34" s="100">
        <v>22392.448</v>
      </c>
      <c r="AM34" s="100">
        <v>0</v>
      </c>
      <c r="AN34" s="100">
        <v>22392.448</v>
      </c>
      <c r="AO34" s="100"/>
      <c r="AP34" s="100">
        <v>9350.714</v>
      </c>
      <c r="AQ34" s="100">
        <v>0</v>
      </c>
      <c r="AR34" s="100">
        <v>9350.714</v>
      </c>
      <c r="AS34" s="100"/>
      <c r="AT34" s="100">
        <v>2375.455</v>
      </c>
      <c r="AU34" s="100">
        <v>17.973</v>
      </c>
      <c r="AV34" s="100">
        <v>2393.428</v>
      </c>
      <c r="AW34" s="101" t="s">
        <v>94</v>
      </c>
      <c r="AX34" s="100">
        <v>54599.68</v>
      </c>
      <c r="AY34" s="100">
        <v>0</v>
      </c>
      <c r="AZ34" s="100">
        <v>54599.68</v>
      </c>
      <c r="BA34" s="100"/>
      <c r="BB34" s="100">
        <v>2094.215</v>
      </c>
      <c r="BC34" s="100">
        <v>0</v>
      </c>
      <c r="BD34" s="100">
        <v>2094.215</v>
      </c>
      <c r="BE34" s="100"/>
      <c r="BF34" s="100">
        <v>249345.909</v>
      </c>
      <c r="BG34" s="100">
        <v>43785.593</v>
      </c>
      <c r="BH34" s="100">
        <v>293131.502</v>
      </c>
      <c r="BI34" s="117"/>
      <c r="BJ34" s="117"/>
      <c r="BK34" s="117"/>
      <c r="BL34" s="117"/>
      <c r="BM34" s="117"/>
      <c r="BN34" s="117"/>
      <c r="BO34" s="117"/>
    </row>
    <row r="35" spans="1:60" s="24" customFormat="1" ht="3.75" customHeight="1">
      <c r="A35" s="107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7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7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7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7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</row>
    <row r="36" spans="1:60" s="24" customFormat="1" ht="11.25" customHeight="1">
      <c r="A36" s="116" t="s">
        <v>93</v>
      </c>
      <c r="B36" s="115">
        <v>65537.912</v>
      </c>
      <c r="C36" s="115">
        <v>30192.185</v>
      </c>
      <c r="D36" s="115">
        <v>95730.097</v>
      </c>
      <c r="E36" s="115"/>
      <c r="F36" s="115">
        <v>110579.795</v>
      </c>
      <c r="G36" s="115">
        <v>3642.141</v>
      </c>
      <c r="H36" s="115">
        <v>114221.937</v>
      </c>
      <c r="I36" s="115"/>
      <c r="J36" s="115">
        <v>1257508.983</v>
      </c>
      <c r="K36" s="115">
        <v>738616.216</v>
      </c>
      <c r="L36" s="115">
        <v>1996125.2</v>
      </c>
      <c r="M36" s="116" t="s">
        <v>93</v>
      </c>
      <c r="N36" s="115">
        <v>1228114.179</v>
      </c>
      <c r="O36" s="115">
        <v>2093638.876</v>
      </c>
      <c r="P36" s="115">
        <v>3321753.055</v>
      </c>
      <c r="Q36" s="115"/>
      <c r="R36" s="115">
        <v>9312.041</v>
      </c>
      <c r="S36" s="115">
        <v>3555.275</v>
      </c>
      <c r="T36" s="115">
        <v>12867.316</v>
      </c>
      <c r="U36" s="115"/>
      <c r="V36" s="115">
        <v>1037152.032</v>
      </c>
      <c r="W36" s="115">
        <v>1653704.369</v>
      </c>
      <c r="X36" s="115">
        <v>2690856.402</v>
      </c>
      <c r="Y36" s="116" t="s">
        <v>93</v>
      </c>
      <c r="Z36" s="115">
        <v>1251395.305</v>
      </c>
      <c r="AA36" s="115">
        <v>1592697.907</v>
      </c>
      <c r="AB36" s="115">
        <v>2844093.213</v>
      </c>
      <c r="AC36" s="115"/>
      <c r="AD36" s="115">
        <v>383763.484</v>
      </c>
      <c r="AE36" s="115">
        <v>187688.111</v>
      </c>
      <c r="AF36" s="115">
        <v>571451.596</v>
      </c>
      <c r="AG36" s="115"/>
      <c r="AH36" s="115">
        <v>1029760.77</v>
      </c>
      <c r="AI36" s="115">
        <v>463077.46</v>
      </c>
      <c r="AJ36" s="115">
        <v>1492838.231</v>
      </c>
      <c r="AK36" s="116" t="s">
        <v>93</v>
      </c>
      <c r="AL36" s="115">
        <v>295733.422</v>
      </c>
      <c r="AM36" s="115">
        <v>346091.115</v>
      </c>
      <c r="AN36" s="115">
        <v>641824.537</v>
      </c>
      <c r="AO36" s="115"/>
      <c r="AP36" s="115">
        <v>309714.787</v>
      </c>
      <c r="AQ36" s="115">
        <v>294083.499</v>
      </c>
      <c r="AR36" s="115">
        <v>603798.286</v>
      </c>
      <c r="AS36" s="115"/>
      <c r="AT36" s="115">
        <v>73858.013</v>
      </c>
      <c r="AU36" s="115">
        <v>75438.667</v>
      </c>
      <c r="AV36" s="115">
        <v>149296.681</v>
      </c>
      <c r="AW36" s="116" t="s">
        <v>93</v>
      </c>
      <c r="AX36" s="115">
        <v>2498709.436</v>
      </c>
      <c r="AY36" s="115">
        <v>2715060.431</v>
      </c>
      <c r="AZ36" s="115">
        <v>5213769.868</v>
      </c>
      <c r="BA36" s="115"/>
      <c r="BB36" s="115">
        <v>22655.442</v>
      </c>
      <c r="BC36" s="115">
        <v>14526.551</v>
      </c>
      <c r="BD36" s="115">
        <v>37181.993</v>
      </c>
      <c r="BE36" s="115"/>
      <c r="BF36" s="115">
        <v>9573795.607</v>
      </c>
      <c r="BG36" s="115">
        <v>10212012.81</v>
      </c>
      <c r="BH36" s="115">
        <v>19785808.417</v>
      </c>
    </row>
    <row r="37" spans="1:60" s="24" customFormat="1" ht="3.75" customHeight="1">
      <c r="A37" s="107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7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7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7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</row>
    <row r="38" spans="1:60" s="24" customFormat="1" ht="11.25" customHeight="1">
      <c r="A38" s="22" t="s">
        <v>92</v>
      </c>
      <c r="B38" s="23">
        <v>0</v>
      </c>
      <c r="C38" s="23">
        <v>0</v>
      </c>
      <c r="D38" s="23">
        <v>0</v>
      </c>
      <c r="E38" s="23"/>
      <c r="F38" s="23">
        <v>0</v>
      </c>
      <c r="G38" s="23">
        <v>84.725</v>
      </c>
      <c r="H38" s="23">
        <v>84.725</v>
      </c>
      <c r="I38" s="23"/>
      <c r="J38" s="23">
        <v>6145.893</v>
      </c>
      <c r="K38" s="23">
        <v>39945.622</v>
      </c>
      <c r="L38" s="23">
        <v>46091.515</v>
      </c>
      <c r="M38" s="22" t="s">
        <v>92</v>
      </c>
      <c r="N38" s="23">
        <v>0</v>
      </c>
      <c r="O38" s="23">
        <v>0</v>
      </c>
      <c r="P38" s="23">
        <v>0</v>
      </c>
      <c r="Q38" s="23"/>
      <c r="R38" s="23">
        <v>0</v>
      </c>
      <c r="S38" s="23">
        <v>0</v>
      </c>
      <c r="T38" s="23">
        <v>0</v>
      </c>
      <c r="U38" s="23"/>
      <c r="V38" s="23">
        <v>0</v>
      </c>
      <c r="W38" s="23">
        <v>0</v>
      </c>
      <c r="X38" s="23">
        <v>0</v>
      </c>
      <c r="Y38" s="22" t="s">
        <v>92</v>
      </c>
      <c r="Z38" s="23">
        <v>0</v>
      </c>
      <c r="AA38" s="23">
        <v>0</v>
      </c>
      <c r="AB38" s="23">
        <v>0</v>
      </c>
      <c r="AC38" s="23"/>
      <c r="AD38" s="23">
        <v>4295.128</v>
      </c>
      <c r="AE38" s="23">
        <v>10164.666</v>
      </c>
      <c r="AF38" s="23">
        <v>14459.795</v>
      </c>
      <c r="AG38" s="23"/>
      <c r="AH38" s="23">
        <v>29309.319</v>
      </c>
      <c r="AI38" s="23">
        <v>67.4</v>
      </c>
      <c r="AJ38" s="23">
        <v>29376.719</v>
      </c>
      <c r="AK38" s="22" t="s">
        <v>92</v>
      </c>
      <c r="AL38" s="23">
        <v>6590.258</v>
      </c>
      <c r="AM38" s="23">
        <v>26950.072</v>
      </c>
      <c r="AN38" s="23">
        <v>33540.331</v>
      </c>
      <c r="AO38" s="23"/>
      <c r="AP38" s="23">
        <v>1357.785</v>
      </c>
      <c r="AQ38" s="23">
        <v>294.16</v>
      </c>
      <c r="AR38" s="23">
        <v>1651.945</v>
      </c>
      <c r="AS38" s="23"/>
      <c r="AT38" s="23">
        <v>0</v>
      </c>
      <c r="AU38" s="23">
        <v>0</v>
      </c>
      <c r="AV38" s="23">
        <v>0</v>
      </c>
      <c r="AW38" s="22" t="s">
        <v>92</v>
      </c>
      <c r="AX38" s="23">
        <v>0</v>
      </c>
      <c r="AY38" s="23">
        <v>0</v>
      </c>
      <c r="AZ38" s="23">
        <v>0</v>
      </c>
      <c r="BA38" s="23"/>
      <c r="BB38" s="23">
        <v>0</v>
      </c>
      <c r="BC38" s="23">
        <v>0</v>
      </c>
      <c r="BD38" s="23">
        <v>0</v>
      </c>
      <c r="BE38" s="23"/>
      <c r="BF38" s="23">
        <v>47698.385</v>
      </c>
      <c r="BG38" s="23">
        <v>77506.647</v>
      </c>
      <c r="BH38" s="23">
        <v>125205.032</v>
      </c>
    </row>
    <row r="39" spans="1:60" s="24" customFormat="1" ht="11.25" customHeight="1">
      <c r="A39" s="107" t="s">
        <v>91</v>
      </c>
      <c r="B39" s="106">
        <v>0</v>
      </c>
      <c r="C39" s="106">
        <v>0</v>
      </c>
      <c r="D39" s="106">
        <v>0</v>
      </c>
      <c r="E39" s="106"/>
      <c r="F39" s="106">
        <v>0</v>
      </c>
      <c r="G39" s="106">
        <v>0.463</v>
      </c>
      <c r="H39" s="106">
        <v>0.463</v>
      </c>
      <c r="I39" s="106"/>
      <c r="J39" s="106">
        <v>18584.84</v>
      </c>
      <c r="K39" s="106">
        <v>230743.095</v>
      </c>
      <c r="L39" s="106">
        <v>249327.935</v>
      </c>
      <c r="M39" s="107" t="s">
        <v>91</v>
      </c>
      <c r="N39" s="106">
        <v>395.564</v>
      </c>
      <c r="O39" s="106">
        <v>5.236</v>
      </c>
      <c r="P39" s="106">
        <v>400.801</v>
      </c>
      <c r="Q39" s="106"/>
      <c r="R39" s="106">
        <v>0</v>
      </c>
      <c r="S39" s="106">
        <v>0</v>
      </c>
      <c r="T39" s="106">
        <v>0</v>
      </c>
      <c r="U39" s="106"/>
      <c r="V39" s="106">
        <v>0</v>
      </c>
      <c r="W39" s="106">
        <v>1348</v>
      </c>
      <c r="X39" s="106">
        <v>1348</v>
      </c>
      <c r="Y39" s="107" t="s">
        <v>91</v>
      </c>
      <c r="Z39" s="106">
        <v>499.761</v>
      </c>
      <c r="AA39" s="106">
        <v>41508.189</v>
      </c>
      <c r="AB39" s="106">
        <v>42007.951</v>
      </c>
      <c r="AC39" s="106"/>
      <c r="AD39" s="106">
        <v>14078.445</v>
      </c>
      <c r="AE39" s="106">
        <v>0</v>
      </c>
      <c r="AF39" s="106">
        <v>14078.445</v>
      </c>
      <c r="AG39" s="106"/>
      <c r="AH39" s="106">
        <v>195.306</v>
      </c>
      <c r="AI39" s="106">
        <v>0</v>
      </c>
      <c r="AJ39" s="106">
        <v>195.306</v>
      </c>
      <c r="AK39" s="107" t="s">
        <v>91</v>
      </c>
      <c r="AL39" s="106">
        <v>66659.762</v>
      </c>
      <c r="AM39" s="106">
        <v>21785.561</v>
      </c>
      <c r="AN39" s="106">
        <v>88445.324</v>
      </c>
      <c r="AO39" s="106"/>
      <c r="AP39" s="106">
        <v>8.087</v>
      </c>
      <c r="AQ39" s="106">
        <v>6.086</v>
      </c>
      <c r="AR39" s="106">
        <v>14.174</v>
      </c>
      <c r="AS39" s="106"/>
      <c r="AT39" s="106">
        <v>47.507</v>
      </c>
      <c r="AU39" s="106">
        <v>0</v>
      </c>
      <c r="AV39" s="106">
        <v>47.507</v>
      </c>
      <c r="AW39" s="107" t="s">
        <v>91</v>
      </c>
      <c r="AX39" s="106">
        <v>8945.368</v>
      </c>
      <c r="AY39" s="106">
        <v>142589.687</v>
      </c>
      <c r="AZ39" s="106">
        <v>151535.055</v>
      </c>
      <c r="BA39" s="106"/>
      <c r="BB39" s="106">
        <v>0</v>
      </c>
      <c r="BC39" s="106">
        <v>0</v>
      </c>
      <c r="BD39" s="106">
        <v>0</v>
      </c>
      <c r="BE39" s="106"/>
      <c r="BF39" s="106">
        <v>109414.644</v>
      </c>
      <c r="BG39" s="106">
        <v>437986.322</v>
      </c>
      <c r="BH39" s="106">
        <v>547400.966</v>
      </c>
    </row>
    <row r="40" spans="1:60" s="24" customFormat="1" ht="11.25" customHeight="1">
      <c r="A40" s="107" t="s">
        <v>90</v>
      </c>
      <c r="B40" s="106">
        <v>102529.86</v>
      </c>
      <c r="C40" s="106">
        <v>3966.805</v>
      </c>
      <c r="D40" s="106">
        <v>106496.665</v>
      </c>
      <c r="E40" s="106"/>
      <c r="F40" s="106">
        <v>0</v>
      </c>
      <c r="G40" s="106">
        <v>0</v>
      </c>
      <c r="H40" s="106">
        <v>0</v>
      </c>
      <c r="I40" s="106"/>
      <c r="J40" s="106">
        <v>0</v>
      </c>
      <c r="K40" s="106">
        <v>0</v>
      </c>
      <c r="L40" s="106">
        <v>0</v>
      </c>
      <c r="M40" s="107" t="s">
        <v>90</v>
      </c>
      <c r="N40" s="106">
        <v>0</v>
      </c>
      <c r="O40" s="106">
        <v>0</v>
      </c>
      <c r="P40" s="106">
        <v>0</v>
      </c>
      <c r="Q40" s="106"/>
      <c r="R40" s="106">
        <v>19484.131</v>
      </c>
      <c r="S40" s="106">
        <v>27673.437</v>
      </c>
      <c r="T40" s="106">
        <v>47157.569</v>
      </c>
      <c r="U40" s="106"/>
      <c r="V40" s="106">
        <v>0</v>
      </c>
      <c r="W40" s="106">
        <v>-20220</v>
      </c>
      <c r="X40" s="106">
        <v>-20220</v>
      </c>
      <c r="Y40" s="107" t="s">
        <v>90</v>
      </c>
      <c r="Z40" s="106">
        <v>383.183</v>
      </c>
      <c r="AA40" s="106">
        <v>140.851</v>
      </c>
      <c r="AB40" s="106">
        <v>524.034</v>
      </c>
      <c r="AC40" s="106"/>
      <c r="AD40" s="106">
        <v>0</v>
      </c>
      <c r="AE40" s="106">
        <v>0</v>
      </c>
      <c r="AF40" s="106">
        <v>0</v>
      </c>
      <c r="AG40" s="106"/>
      <c r="AH40" s="106">
        <v>0</v>
      </c>
      <c r="AI40" s="106">
        <v>0</v>
      </c>
      <c r="AJ40" s="106">
        <v>0</v>
      </c>
      <c r="AK40" s="107" t="s">
        <v>90</v>
      </c>
      <c r="AL40" s="106">
        <v>471245.095</v>
      </c>
      <c r="AM40" s="106">
        <v>87647.943</v>
      </c>
      <c r="AN40" s="106">
        <v>558893.038</v>
      </c>
      <c r="AO40" s="106"/>
      <c r="AP40" s="106">
        <v>0</v>
      </c>
      <c r="AQ40" s="106">
        <v>0</v>
      </c>
      <c r="AR40" s="106">
        <v>0</v>
      </c>
      <c r="AS40" s="106"/>
      <c r="AT40" s="106">
        <v>0</v>
      </c>
      <c r="AU40" s="106">
        <v>0</v>
      </c>
      <c r="AV40" s="106">
        <v>0</v>
      </c>
      <c r="AW40" s="107" t="s">
        <v>90</v>
      </c>
      <c r="AX40" s="106">
        <v>2171.408</v>
      </c>
      <c r="AY40" s="106">
        <v>0</v>
      </c>
      <c r="AZ40" s="106">
        <v>2171.408</v>
      </c>
      <c r="BA40" s="106"/>
      <c r="BB40" s="106">
        <v>0</v>
      </c>
      <c r="BC40" s="106">
        <v>168978.287</v>
      </c>
      <c r="BD40" s="106">
        <v>168978.287</v>
      </c>
      <c r="BE40" s="106"/>
      <c r="BF40" s="106">
        <v>595813.679</v>
      </c>
      <c r="BG40" s="106">
        <v>268187.325</v>
      </c>
      <c r="BH40" s="106">
        <v>864001.005</v>
      </c>
    </row>
    <row r="41" spans="1:60" s="24" customFormat="1" ht="6" customHeight="1">
      <c r="A41" s="107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7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7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7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</row>
    <row r="42" spans="1:60" s="21" customFormat="1" ht="6" customHeight="1" thickBot="1">
      <c r="A42" s="114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4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4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4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4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</row>
    <row r="43" spans="1:60" s="16" customFormat="1" ht="13.5" customHeight="1">
      <c r="A43" s="136" t="s">
        <v>89</v>
      </c>
      <c r="B43" s="135"/>
      <c r="C43" s="135"/>
      <c r="D43" s="135"/>
      <c r="E43" s="112"/>
      <c r="F43" s="135"/>
      <c r="G43" s="135"/>
      <c r="H43" s="135"/>
      <c r="I43" s="112"/>
      <c r="J43" s="135"/>
      <c r="K43" s="135"/>
      <c r="L43" s="135"/>
      <c r="M43" s="136" t="s">
        <v>89</v>
      </c>
      <c r="N43" s="135"/>
      <c r="O43" s="135"/>
      <c r="P43" s="135"/>
      <c r="Q43" s="111"/>
      <c r="R43" s="135"/>
      <c r="S43" s="135"/>
      <c r="T43" s="135"/>
      <c r="U43" s="112"/>
      <c r="V43" s="135"/>
      <c r="W43" s="135"/>
      <c r="X43" s="135"/>
      <c r="Y43" s="136" t="s">
        <v>89</v>
      </c>
      <c r="Z43" s="135"/>
      <c r="AA43" s="135"/>
      <c r="AB43" s="135"/>
      <c r="AC43" s="111"/>
      <c r="AD43" s="135"/>
      <c r="AE43" s="135"/>
      <c r="AF43" s="135"/>
      <c r="AG43" s="111"/>
      <c r="AH43" s="135"/>
      <c r="AI43" s="135"/>
      <c r="AJ43" s="135"/>
      <c r="AK43" s="136" t="s">
        <v>89</v>
      </c>
      <c r="AL43" s="135"/>
      <c r="AM43" s="135"/>
      <c r="AN43" s="135"/>
      <c r="AO43" s="111"/>
      <c r="AP43" s="111"/>
      <c r="AQ43" s="111"/>
      <c r="AR43" s="111"/>
      <c r="AS43" s="112"/>
      <c r="AT43" s="135"/>
      <c r="AU43" s="135"/>
      <c r="AV43" s="135"/>
      <c r="AW43" s="136" t="s">
        <v>89</v>
      </c>
      <c r="AX43" s="135"/>
      <c r="AY43" s="135"/>
      <c r="AZ43" s="135"/>
      <c r="BA43" s="111"/>
      <c r="BB43" s="111"/>
      <c r="BC43" s="111"/>
      <c r="BD43" s="111"/>
      <c r="BE43" s="112"/>
      <c r="BF43" s="135"/>
      <c r="BG43" s="135"/>
      <c r="BH43" s="135"/>
    </row>
    <row r="44" spans="1:60" s="16" customFormat="1" ht="12" customHeight="1">
      <c r="A44" s="137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37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37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37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37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</row>
    <row r="45" spans="1:60" s="21" customFormat="1" ht="6" customHeight="1">
      <c r="A45" s="109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9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9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9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9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</row>
    <row r="46" spans="1:60" s="24" customFormat="1" ht="11.25" customHeight="1">
      <c r="A46" s="22" t="s">
        <v>88</v>
      </c>
      <c r="B46" s="23">
        <v>15095.583</v>
      </c>
      <c r="C46" s="23">
        <v>8026.621</v>
      </c>
      <c r="D46" s="23">
        <v>23122.204</v>
      </c>
      <c r="E46" s="23"/>
      <c r="F46" s="23">
        <v>13683.484</v>
      </c>
      <c r="G46" s="23">
        <v>4313.891</v>
      </c>
      <c r="H46" s="23">
        <v>17997.375</v>
      </c>
      <c r="I46" s="23"/>
      <c r="J46" s="23">
        <v>101409.051</v>
      </c>
      <c r="K46" s="23">
        <v>335083.519</v>
      </c>
      <c r="L46" s="23">
        <v>436492.571</v>
      </c>
      <c r="M46" s="22" t="s">
        <v>88</v>
      </c>
      <c r="N46" s="23">
        <v>212296.017</v>
      </c>
      <c r="O46" s="23">
        <v>155856.286</v>
      </c>
      <c r="P46" s="23">
        <v>368152.304</v>
      </c>
      <c r="Q46" s="23"/>
      <c r="R46" s="23">
        <v>1571.984</v>
      </c>
      <c r="S46" s="23">
        <v>1115.264</v>
      </c>
      <c r="T46" s="23">
        <v>2687.249</v>
      </c>
      <c r="U46" s="23"/>
      <c r="V46" s="23">
        <v>62852.339</v>
      </c>
      <c r="W46" s="23">
        <v>63611.863</v>
      </c>
      <c r="X46" s="23">
        <v>126464.202</v>
      </c>
      <c r="Y46" s="22" t="s">
        <v>88</v>
      </c>
      <c r="Z46" s="23">
        <v>170218.152</v>
      </c>
      <c r="AA46" s="23">
        <v>57222.405</v>
      </c>
      <c r="AB46" s="23">
        <v>227440.557</v>
      </c>
      <c r="AC46" s="23"/>
      <c r="AD46" s="23">
        <v>70938.768</v>
      </c>
      <c r="AE46" s="23">
        <v>118888.063</v>
      </c>
      <c r="AF46" s="23">
        <v>189826.831</v>
      </c>
      <c r="AG46" s="23"/>
      <c r="AH46" s="23">
        <v>188853.344</v>
      </c>
      <c r="AI46" s="23">
        <v>48378.184</v>
      </c>
      <c r="AJ46" s="23">
        <v>237231.528</v>
      </c>
      <c r="AK46" s="22" t="s">
        <v>88</v>
      </c>
      <c r="AL46" s="23">
        <v>74048.584</v>
      </c>
      <c r="AM46" s="23">
        <v>211985.321</v>
      </c>
      <c r="AN46" s="23">
        <v>286033.906</v>
      </c>
      <c r="AO46" s="23"/>
      <c r="AP46" s="23">
        <v>77823.166</v>
      </c>
      <c r="AQ46" s="23">
        <v>4217.238</v>
      </c>
      <c r="AR46" s="23">
        <v>82040.404</v>
      </c>
      <c r="AS46" s="23"/>
      <c r="AT46" s="23">
        <v>5106.66</v>
      </c>
      <c r="AU46" s="23">
        <v>3267.52</v>
      </c>
      <c r="AV46" s="23">
        <v>8374.181</v>
      </c>
      <c r="AW46" s="22" t="s">
        <v>88</v>
      </c>
      <c r="AX46" s="23">
        <v>430373.903</v>
      </c>
      <c r="AY46" s="23">
        <v>607044.805</v>
      </c>
      <c r="AZ46" s="23">
        <v>1037418.709</v>
      </c>
      <c r="BA46" s="23"/>
      <c r="BB46" s="23">
        <v>3221.236</v>
      </c>
      <c r="BC46" s="23">
        <v>5948.389</v>
      </c>
      <c r="BD46" s="23">
        <v>9169.626</v>
      </c>
      <c r="BE46" s="23"/>
      <c r="BF46" s="23">
        <v>1427492.278</v>
      </c>
      <c r="BG46" s="23">
        <v>1624959.374</v>
      </c>
      <c r="BH46" s="23">
        <v>3052451.653</v>
      </c>
    </row>
    <row r="47" spans="1:60" s="16" customFormat="1" ht="11.25" customHeight="1">
      <c r="A47" s="102" t="s">
        <v>87</v>
      </c>
      <c r="B47" s="105">
        <v>2425.58</v>
      </c>
      <c r="C47" s="105">
        <v>1440.638</v>
      </c>
      <c r="D47" s="105">
        <v>3866.219</v>
      </c>
      <c r="E47" s="105"/>
      <c r="F47" s="105">
        <v>-511.742</v>
      </c>
      <c r="G47" s="105">
        <v>2087.3</v>
      </c>
      <c r="H47" s="105">
        <v>1575.557</v>
      </c>
      <c r="I47" s="105"/>
      <c r="J47" s="105">
        <v>42758.219</v>
      </c>
      <c r="K47" s="105">
        <v>38628.056</v>
      </c>
      <c r="L47" s="105">
        <v>81386.276</v>
      </c>
      <c r="M47" s="102" t="s">
        <v>87</v>
      </c>
      <c r="N47" s="105">
        <v>46940.55</v>
      </c>
      <c r="O47" s="105">
        <v>37216.003</v>
      </c>
      <c r="P47" s="105">
        <v>84156.554</v>
      </c>
      <c r="Q47" s="105"/>
      <c r="R47" s="105">
        <v>510.724</v>
      </c>
      <c r="S47" s="105">
        <v>13.967</v>
      </c>
      <c r="T47" s="105">
        <v>524.692</v>
      </c>
      <c r="U47" s="105"/>
      <c r="V47" s="105">
        <v>15194.403</v>
      </c>
      <c r="W47" s="105">
        <v>59075.251</v>
      </c>
      <c r="X47" s="105">
        <v>74269.654</v>
      </c>
      <c r="Y47" s="102" t="s">
        <v>87</v>
      </c>
      <c r="Z47" s="105">
        <v>13618.536</v>
      </c>
      <c r="AA47" s="105">
        <v>4911.57</v>
      </c>
      <c r="AB47" s="105">
        <v>18530.106</v>
      </c>
      <c r="AC47" s="105"/>
      <c r="AD47" s="105">
        <v>19456.392</v>
      </c>
      <c r="AE47" s="105">
        <v>24526.864</v>
      </c>
      <c r="AF47" s="105">
        <v>43983.256</v>
      </c>
      <c r="AG47" s="105"/>
      <c r="AH47" s="105">
        <v>10080.333</v>
      </c>
      <c r="AI47" s="105">
        <v>17198.57</v>
      </c>
      <c r="AJ47" s="105">
        <v>27278.903</v>
      </c>
      <c r="AK47" s="102" t="s">
        <v>87</v>
      </c>
      <c r="AL47" s="105">
        <v>15239.578</v>
      </c>
      <c r="AM47" s="105">
        <v>24795.526</v>
      </c>
      <c r="AN47" s="105">
        <v>40035.104</v>
      </c>
      <c r="AO47" s="105"/>
      <c r="AP47" s="105">
        <v>12792.858</v>
      </c>
      <c r="AQ47" s="105">
        <v>11314.539</v>
      </c>
      <c r="AR47" s="105">
        <v>24107.397</v>
      </c>
      <c r="AS47" s="105"/>
      <c r="AT47" s="105">
        <v>2112.951</v>
      </c>
      <c r="AU47" s="105">
        <v>3131.213</v>
      </c>
      <c r="AV47" s="105">
        <v>5244.164</v>
      </c>
      <c r="AW47" s="102" t="s">
        <v>87</v>
      </c>
      <c r="AX47" s="105">
        <v>145615.266</v>
      </c>
      <c r="AY47" s="105">
        <v>106361.985</v>
      </c>
      <c r="AZ47" s="105">
        <v>251977.252</v>
      </c>
      <c r="BA47" s="105"/>
      <c r="BB47" s="105">
        <v>1119.656</v>
      </c>
      <c r="BC47" s="105">
        <v>523.448</v>
      </c>
      <c r="BD47" s="105">
        <v>1643.105</v>
      </c>
      <c r="BE47" s="105"/>
      <c r="BF47" s="105">
        <v>327353.308</v>
      </c>
      <c r="BG47" s="105">
        <v>331224.935</v>
      </c>
      <c r="BH47" s="105">
        <v>658578.244</v>
      </c>
    </row>
    <row r="48" spans="1:60" s="16" customFormat="1" ht="11.25" customHeight="1">
      <c r="A48" s="101" t="s">
        <v>86</v>
      </c>
      <c r="B48" s="105">
        <v>0</v>
      </c>
      <c r="C48" s="105">
        <v>0</v>
      </c>
      <c r="D48" s="105">
        <v>0</v>
      </c>
      <c r="E48" s="105"/>
      <c r="F48" s="105">
        <v>0</v>
      </c>
      <c r="G48" s="105">
        <v>0</v>
      </c>
      <c r="H48" s="105">
        <v>0</v>
      </c>
      <c r="I48" s="105"/>
      <c r="J48" s="105">
        <v>0</v>
      </c>
      <c r="K48" s="105">
        <v>0</v>
      </c>
      <c r="L48" s="105">
        <v>0</v>
      </c>
      <c r="M48" s="101" t="s">
        <v>86</v>
      </c>
      <c r="N48" s="105">
        <v>0</v>
      </c>
      <c r="O48" s="105">
        <v>0</v>
      </c>
      <c r="P48" s="105">
        <v>0</v>
      </c>
      <c r="Q48" s="105"/>
      <c r="R48" s="105">
        <v>0</v>
      </c>
      <c r="S48" s="105">
        <v>0</v>
      </c>
      <c r="T48" s="105">
        <v>0</v>
      </c>
      <c r="U48" s="105"/>
      <c r="V48" s="105">
        <v>0</v>
      </c>
      <c r="W48" s="105">
        <v>0</v>
      </c>
      <c r="X48" s="105">
        <v>0</v>
      </c>
      <c r="Y48" s="101" t="s">
        <v>86</v>
      </c>
      <c r="Z48" s="105">
        <v>0</v>
      </c>
      <c r="AA48" s="105">
        <v>0</v>
      </c>
      <c r="AB48" s="105">
        <v>0</v>
      </c>
      <c r="AC48" s="105"/>
      <c r="AD48" s="105">
        <v>0</v>
      </c>
      <c r="AE48" s="105">
        <v>0</v>
      </c>
      <c r="AF48" s="105">
        <v>0</v>
      </c>
      <c r="AG48" s="105"/>
      <c r="AH48" s="105">
        <v>0</v>
      </c>
      <c r="AI48" s="105">
        <v>0</v>
      </c>
      <c r="AJ48" s="105">
        <v>0</v>
      </c>
      <c r="AK48" s="101" t="s">
        <v>86</v>
      </c>
      <c r="AL48" s="105">
        <v>0</v>
      </c>
      <c r="AM48" s="105">
        <v>0</v>
      </c>
      <c r="AN48" s="105">
        <v>0</v>
      </c>
      <c r="AO48" s="105"/>
      <c r="AP48" s="105">
        <v>0</v>
      </c>
      <c r="AQ48" s="105">
        <v>0</v>
      </c>
      <c r="AR48" s="105">
        <v>0</v>
      </c>
      <c r="AS48" s="105"/>
      <c r="AT48" s="105">
        <v>0</v>
      </c>
      <c r="AU48" s="105">
        <v>0</v>
      </c>
      <c r="AV48" s="105">
        <v>0</v>
      </c>
      <c r="AW48" s="101" t="s">
        <v>86</v>
      </c>
      <c r="AX48" s="105">
        <v>0</v>
      </c>
      <c r="AY48" s="105">
        <v>0</v>
      </c>
      <c r="AZ48" s="105">
        <v>0</v>
      </c>
      <c r="BA48" s="105"/>
      <c r="BB48" s="105">
        <v>0</v>
      </c>
      <c r="BC48" s="105">
        <v>0</v>
      </c>
      <c r="BD48" s="105">
        <v>0</v>
      </c>
      <c r="BE48" s="105"/>
      <c r="BF48" s="105">
        <v>0</v>
      </c>
      <c r="BG48" s="105">
        <v>0</v>
      </c>
      <c r="BH48" s="105">
        <v>0</v>
      </c>
    </row>
    <row r="49" spans="1:60" s="16" customFormat="1" ht="11.25" customHeight="1">
      <c r="A49" s="29" t="s">
        <v>85</v>
      </c>
      <c r="B49" s="30">
        <v>0</v>
      </c>
      <c r="C49" s="30">
        <v>0</v>
      </c>
      <c r="D49" s="30">
        <v>0</v>
      </c>
      <c r="E49" s="30"/>
      <c r="F49" s="30">
        <v>0</v>
      </c>
      <c r="G49" s="30">
        <v>0</v>
      </c>
      <c r="H49" s="30">
        <v>0</v>
      </c>
      <c r="I49" s="30"/>
      <c r="J49" s="30">
        <v>0</v>
      </c>
      <c r="K49" s="30">
        <v>0</v>
      </c>
      <c r="L49" s="30">
        <v>0</v>
      </c>
      <c r="M49" s="29" t="s">
        <v>85</v>
      </c>
      <c r="N49" s="30">
        <v>0</v>
      </c>
      <c r="O49" s="30">
        <v>0</v>
      </c>
      <c r="P49" s="30">
        <v>0</v>
      </c>
      <c r="Q49" s="30"/>
      <c r="R49" s="30">
        <v>0</v>
      </c>
      <c r="S49" s="30">
        <v>0</v>
      </c>
      <c r="T49" s="30">
        <v>0</v>
      </c>
      <c r="U49" s="30"/>
      <c r="V49" s="30">
        <v>858.238</v>
      </c>
      <c r="W49" s="30">
        <v>0</v>
      </c>
      <c r="X49" s="30">
        <v>858.238</v>
      </c>
      <c r="Y49" s="29" t="s">
        <v>85</v>
      </c>
      <c r="Z49" s="30">
        <v>0</v>
      </c>
      <c r="AA49" s="30">
        <v>0</v>
      </c>
      <c r="AB49" s="30">
        <v>0</v>
      </c>
      <c r="AC49" s="30"/>
      <c r="AD49" s="30">
        <v>0</v>
      </c>
      <c r="AE49" s="30">
        <v>0</v>
      </c>
      <c r="AF49" s="30">
        <v>0</v>
      </c>
      <c r="AG49" s="30"/>
      <c r="AH49" s="30">
        <v>0</v>
      </c>
      <c r="AI49" s="30">
        <v>0</v>
      </c>
      <c r="AJ49" s="30">
        <v>0</v>
      </c>
      <c r="AK49" s="29" t="s">
        <v>85</v>
      </c>
      <c r="AL49" s="30">
        <v>0</v>
      </c>
      <c r="AM49" s="30">
        <v>0</v>
      </c>
      <c r="AN49" s="30">
        <v>0</v>
      </c>
      <c r="AO49" s="30"/>
      <c r="AP49" s="30">
        <v>0</v>
      </c>
      <c r="AQ49" s="30">
        <v>0</v>
      </c>
      <c r="AR49" s="30">
        <v>0</v>
      </c>
      <c r="AS49" s="30"/>
      <c r="AT49" s="30">
        <v>0</v>
      </c>
      <c r="AU49" s="30">
        <v>0</v>
      </c>
      <c r="AV49" s="30">
        <v>0</v>
      </c>
      <c r="AW49" s="29" t="s">
        <v>85</v>
      </c>
      <c r="AX49" s="30">
        <v>747.116</v>
      </c>
      <c r="AY49" s="30">
        <v>0</v>
      </c>
      <c r="AZ49" s="30">
        <v>747.116</v>
      </c>
      <c r="BA49" s="30"/>
      <c r="BB49" s="30">
        <v>0</v>
      </c>
      <c r="BC49" s="30">
        <v>0</v>
      </c>
      <c r="BD49" s="30">
        <v>0</v>
      </c>
      <c r="BE49" s="30"/>
      <c r="BF49" s="30">
        <v>1605.354</v>
      </c>
      <c r="BG49" s="30">
        <v>0</v>
      </c>
      <c r="BH49" s="30">
        <v>1605.354</v>
      </c>
    </row>
    <row r="50" spans="1:60" s="16" customFormat="1" ht="11.25" customHeight="1">
      <c r="A50" s="101" t="s">
        <v>84</v>
      </c>
      <c r="B50" s="105">
        <v>0</v>
      </c>
      <c r="C50" s="105">
        <v>0</v>
      </c>
      <c r="D50" s="105">
        <v>0</v>
      </c>
      <c r="E50" s="105"/>
      <c r="F50" s="105">
        <v>0</v>
      </c>
      <c r="G50" s="105">
        <v>0</v>
      </c>
      <c r="H50" s="105">
        <v>0</v>
      </c>
      <c r="I50" s="105"/>
      <c r="J50" s="105">
        <v>0</v>
      </c>
      <c r="K50" s="105">
        <v>0</v>
      </c>
      <c r="L50" s="105">
        <v>0</v>
      </c>
      <c r="M50" s="101" t="s">
        <v>84</v>
      </c>
      <c r="N50" s="105">
        <v>0</v>
      </c>
      <c r="O50" s="105">
        <v>0</v>
      </c>
      <c r="P50" s="105">
        <v>0</v>
      </c>
      <c r="Q50" s="105"/>
      <c r="R50" s="105">
        <v>0</v>
      </c>
      <c r="S50" s="105">
        <v>0</v>
      </c>
      <c r="T50" s="105">
        <v>0</v>
      </c>
      <c r="U50" s="105"/>
      <c r="V50" s="105">
        <v>0</v>
      </c>
      <c r="W50" s="105">
        <v>0</v>
      </c>
      <c r="X50" s="105">
        <v>0</v>
      </c>
      <c r="Y50" s="101" t="s">
        <v>84</v>
      </c>
      <c r="Z50" s="105">
        <v>0</v>
      </c>
      <c r="AA50" s="105">
        <v>0</v>
      </c>
      <c r="AB50" s="105">
        <v>0</v>
      </c>
      <c r="AC50" s="105"/>
      <c r="AD50" s="105">
        <v>0</v>
      </c>
      <c r="AE50" s="105">
        <v>0</v>
      </c>
      <c r="AF50" s="105">
        <v>0</v>
      </c>
      <c r="AG50" s="105"/>
      <c r="AH50" s="105">
        <v>0</v>
      </c>
      <c r="AI50" s="105">
        <v>0</v>
      </c>
      <c r="AJ50" s="105">
        <v>0</v>
      </c>
      <c r="AK50" s="101" t="s">
        <v>84</v>
      </c>
      <c r="AL50" s="105">
        <v>0</v>
      </c>
      <c r="AM50" s="105">
        <v>0</v>
      </c>
      <c r="AN50" s="105">
        <v>0</v>
      </c>
      <c r="AO50" s="105"/>
      <c r="AP50" s="105">
        <v>0</v>
      </c>
      <c r="AQ50" s="105">
        <v>0</v>
      </c>
      <c r="AR50" s="105">
        <v>0</v>
      </c>
      <c r="AS50" s="105"/>
      <c r="AT50" s="105">
        <v>0</v>
      </c>
      <c r="AU50" s="105">
        <v>0</v>
      </c>
      <c r="AV50" s="105">
        <v>0</v>
      </c>
      <c r="AW50" s="101" t="s">
        <v>84</v>
      </c>
      <c r="AX50" s="105">
        <v>0</v>
      </c>
      <c r="AY50" s="105">
        <v>0</v>
      </c>
      <c r="AZ50" s="105">
        <v>0</v>
      </c>
      <c r="BA50" s="105"/>
      <c r="BB50" s="105">
        <v>0</v>
      </c>
      <c r="BC50" s="105">
        <v>0</v>
      </c>
      <c r="BD50" s="105">
        <v>0</v>
      </c>
      <c r="BE50" s="105"/>
      <c r="BF50" s="105">
        <v>0</v>
      </c>
      <c r="BG50" s="105">
        <v>0</v>
      </c>
      <c r="BH50" s="105">
        <v>0</v>
      </c>
    </row>
    <row r="51" spans="1:60" s="16" customFormat="1" ht="11.25" customHeight="1">
      <c r="A51" s="102" t="s">
        <v>79</v>
      </c>
      <c r="B51" s="105">
        <v>0</v>
      </c>
      <c r="C51" s="105">
        <v>0</v>
      </c>
      <c r="D51" s="105">
        <v>0</v>
      </c>
      <c r="E51" s="105"/>
      <c r="F51" s="105">
        <v>0</v>
      </c>
      <c r="G51" s="105">
        <v>0</v>
      </c>
      <c r="H51" s="105">
        <v>0</v>
      </c>
      <c r="I51" s="105"/>
      <c r="J51" s="105">
        <v>1541.473</v>
      </c>
      <c r="K51" s="105">
        <v>7063.559</v>
      </c>
      <c r="L51" s="105">
        <v>8605.033</v>
      </c>
      <c r="M51" s="102" t="s">
        <v>79</v>
      </c>
      <c r="N51" s="105">
        <v>0</v>
      </c>
      <c r="O51" s="105">
        <v>0</v>
      </c>
      <c r="P51" s="105">
        <v>0</v>
      </c>
      <c r="Q51" s="105"/>
      <c r="R51" s="105">
        <v>0</v>
      </c>
      <c r="S51" s="105">
        <v>0</v>
      </c>
      <c r="T51" s="105">
        <v>0</v>
      </c>
      <c r="U51" s="105"/>
      <c r="V51" s="105">
        <v>0</v>
      </c>
      <c r="W51" s="105">
        <v>458.723</v>
      </c>
      <c r="X51" s="105">
        <v>458.723</v>
      </c>
      <c r="Y51" s="102" t="s">
        <v>79</v>
      </c>
      <c r="Z51" s="105">
        <v>129.584</v>
      </c>
      <c r="AA51" s="105">
        <v>0</v>
      </c>
      <c r="AB51" s="105">
        <v>129.584</v>
      </c>
      <c r="AC51" s="105"/>
      <c r="AD51" s="105">
        <v>2456.37</v>
      </c>
      <c r="AE51" s="105">
        <v>25.288</v>
      </c>
      <c r="AF51" s="105">
        <v>2481.658</v>
      </c>
      <c r="AG51" s="105"/>
      <c r="AH51" s="105">
        <v>38965.765</v>
      </c>
      <c r="AI51" s="105">
        <v>6823.279</v>
      </c>
      <c r="AJ51" s="105">
        <v>45789.045</v>
      </c>
      <c r="AK51" s="102" t="s">
        <v>79</v>
      </c>
      <c r="AL51" s="105">
        <v>3784.969</v>
      </c>
      <c r="AM51" s="105">
        <v>16284.2</v>
      </c>
      <c r="AN51" s="105">
        <v>20069.17</v>
      </c>
      <c r="AO51" s="105"/>
      <c r="AP51" s="105">
        <v>2730.341</v>
      </c>
      <c r="AQ51" s="105">
        <v>10938.546</v>
      </c>
      <c r="AR51" s="105">
        <v>13668.888</v>
      </c>
      <c r="AS51" s="105"/>
      <c r="AT51" s="105">
        <v>0</v>
      </c>
      <c r="AU51" s="105">
        <v>0</v>
      </c>
      <c r="AV51" s="105">
        <v>0</v>
      </c>
      <c r="AW51" s="102" t="s">
        <v>79</v>
      </c>
      <c r="AX51" s="105">
        <v>0</v>
      </c>
      <c r="AY51" s="105">
        <v>0</v>
      </c>
      <c r="AZ51" s="105">
        <v>0</v>
      </c>
      <c r="BA51" s="105"/>
      <c r="BB51" s="105">
        <v>0</v>
      </c>
      <c r="BC51" s="105">
        <v>0</v>
      </c>
      <c r="BD51" s="105">
        <v>0</v>
      </c>
      <c r="BE51" s="105"/>
      <c r="BF51" s="105">
        <v>49608.505</v>
      </c>
      <c r="BG51" s="105">
        <v>41593.597</v>
      </c>
      <c r="BH51" s="105">
        <v>91202.103</v>
      </c>
    </row>
    <row r="52" spans="1:60" s="16" customFormat="1" ht="11.25" customHeight="1">
      <c r="A52" s="29" t="s">
        <v>83</v>
      </c>
      <c r="B52" s="30">
        <v>2976.856</v>
      </c>
      <c r="C52" s="30">
        <v>1243.438</v>
      </c>
      <c r="D52" s="30">
        <v>4220.294</v>
      </c>
      <c r="E52" s="30"/>
      <c r="F52" s="30">
        <v>3707.074</v>
      </c>
      <c r="G52" s="30">
        <v>683.357</v>
      </c>
      <c r="H52" s="30">
        <v>4390.431</v>
      </c>
      <c r="I52" s="30"/>
      <c r="J52" s="30">
        <v>2966.227</v>
      </c>
      <c r="K52" s="30">
        <v>21605.869</v>
      </c>
      <c r="L52" s="30">
        <v>24572.096</v>
      </c>
      <c r="M52" s="29" t="s">
        <v>83</v>
      </c>
      <c r="N52" s="30">
        <v>434.186</v>
      </c>
      <c r="O52" s="30">
        <v>2376.913</v>
      </c>
      <c r="P52" s="30">
        <v>2811.1</v>
      </c>
      <c r="Q52" s="30"/>
      <c r="R52" s="30">
        <v>95.63</v>
      </c>
      <c r="S52" s="30">
        <v>89.092</v>
      </c>
      <c r="T52" s="30">
        <v>184.723</v>
      </c>
      <c r="U52" s="30"/>
      <c r="V52" s="30">
        <v>5.429</v>
      </c>
      <c r="W52" s="30">
        <v>0</v>
      </c>
      <c r="X52" s="30">
        <v>5.429</v>
      </c>
      <c r="Y52" s="29" t="s">
        <v>83</v>
      </c>
      <c r="Z52" s="30">
        <v>32.229</v>
      </c>
      <c r="AA52" s="30">
        <v>1412.091</v>
      </c>
      <c r="AB52" s="30">
        <v>1444.32</v>
      </c>
      <c r="AC52" s="30"/>
      <c r="AD52" s="30">
        <v>3605.102</v>
      </c>
      <c r="AE52" s="30">
        <v>4574.541</v>
      </c>
      <c r="AF52" s="30">
        <v>8179.643</v>
      </c>
      <c r="AG52" s="30"/>
      <c r="AH52" s="30">
        <v>1470.577</v>
      </c>
      <c r="AI52" s="30">
        <v>429.607</v>
      </c>
      <c r="AJ52" s="30">
        <v>1900.185</v>
      </c>
      <c r="AK52" s="29" t="s">
        <v>83</v>
      </c>
      <c r="AL52" s="30">
        <v>653.528</v>
      </c>
      <c r="AM52" s="30">
        <v>-530.348</v>
      </c>
      <c r="AN52" s="30">
        <v>123.18</v>
      </c>
      <c r="AO52" s="30"/>
      <c r="AP52" s="30">
        <v>1501.253</v>
      </c>
      <c r="AQ52" s="30">
        <v>2728.062</v>
      </c>
      <c r="AR52" s="30">
        <v>4229.316</v>
      </c>
      <c r="AS52" s="30"/>
      <c r="AT52" s="30">
        <v>121.103</v>
      </c>
      <c r="AU52" s="30">
        <v>0</v>
      </c>
      <c r="AV52" s="30">
        <v>121.103</v>
      </c>
      <c r="AW52" s="29" t="s">
        <v>83</v>
      </c>
      <c r="AX52" s="30">
        <v>6879.07</v>
      </c>
      <c r="AY52" s="30">
        <v>30746.911</v>
      </c>
      <c r="AZ52" s="30">
        <v>37625.982</v>
      </c>
      <c r="BA52" s="30"/>
      <c r="BB52" s="30">
        <v>570.498</v>
      </c>
      <c r="BC52" s="30">
        <v>71.111</v>
      </c>
      <c r="BD52" s="30">
        <v>641.609</v>
      </c>
      <c r="BE52" s="30"/>
      <c r="BF52" s="30">
        <v>25018.769</v>
      </c>
      <c r="BG52" s="30">
        <v>65430.647</v>
      </c>
      <c r="BH52" s="30">
        <v>90449.417</v>
      </c>
    </row>
    <row r="53" spans="1:60" s="32" customFormat="1" ht="11.25" customHeight="1">
      <c r="A53" s="102" t="s">
        <v>82</v>
      </c>
      <c r="B53" s="98">
        <v>494.563</v>
      </c>
      <c r="C53" s="98">
        <v>61.585</v>
      </c>
      <c r="D53" s="98">
        <v>556.148</v>
      </c>
      <c r="E53" s="98"/>
      <c r="F53" s="98">
        <v>11.236</v>
      </c>
      <c r="G53" s="98">
        <v>4.554</v>
      </c>
      <c r="H53" s="98">
        <v>15.791</v>
      </c>
      <c r="I53" s="98"/>
      <c r="J53" s="98">
        <v>9130.144</v>
      </c>
      <c r="K53" s="98">
        <v>13260.633</v>
      </c>
      <c r="L53" s="98">
        <v>22390.777</v>
      </c>
      <c r="M53" s="102" t="s">
        <v>82</v>
      </c>
      <c r="N53" s="98">
        <v>1485.881</v>
      </c>
      <c r="O53" s="98">
        <v>2508.677</v>
      </c>
      <c r="P53" s="98">
        <v>3994.558</v>
      </c>
      <c r="Q53" s="98"/>
      <c r="R53" s="98">
        <v>0</v>
      </c>
      <c r="S53" s="98">
        <v>0</v>
      </c>
      <c r="T53" s="98">
        <v>0</v>
      </c>
      <c r="U53" s="98"/>
      <c r="V53" s="98">
        <v>-0.495</v>
      </c>
      <c r="W53" s="98">
        <v>43.04</v>
      </c>
      <c r="X53" s="98">
        <v>42.545</v>
      </c>
      <c r="Y53" s="102" t="s">
        <v>82</v>
      </c>
      <c r="Z53" s="98">
        <v>218.946</v>
      </c>
      <c r="AA53" s="98">
        <v>206.963</v>
      </c>
      <c r="AB53" s="98">
        <v>425.909</v>
      </c>
      <c r="AC53" s="98"/>
      <c r="AD53" s="98">
        <v>1469.515</v>
      </c>
      <c r="AE53" s="98">
        <v>983.838</v>
      </c>
      <c r="AF53" s="98">
        <v>2453.353</v>
      </c>
      <c r="AG53" s="98"/>
      <c r="AH53" s="98">
        <v>109.38</v>
      </c>
      <c r="AI53" s="98">
        <v>33.262</v>
      </c>
      <c r="AJ53" s="98">
        <v>142.642</v>
      </c>
      <c r="AK53" s="102" t="s">
        <v>82</v>
      </c>
      <c r="AL53" s="98">
        <v>1772.893</v>
      </c>
      <c r="AM53" s="98">
        <v>12216.166</v>
      </c>
      <c r="AN53" s="98">
        <v>13989.06</v>
      </c>
      <c r="AO53" s="98"/>
      <c r="AP53" s="98">
        <v>6304.933</v>
      </c>
      <c r="AQ53" s="98">
        <v>1551.851</v>
      </c>
      <c r="AR53" s="98">
        <v>7856.784</v>
      </c>
      <c r="AS53" s="98"/>
      <c r="AT53" s="98">
        <v>12.272</v>
      </c>
      <c r="AU53" s="98">
        <v>0</v>
      </c>
      <c r="AV53" s="98">
        <v>12.272</v>
      </c>
      <c r="AW53" s="102" t="s">
        <v>82</v>
      </c>
      <c r="AX53" s="98">
        <v>16813.987</v>
      </c>
      <c r="AY53" s="98">
        <v>36254.84</v>
      </c>
      <c r="AZ53" s="98">
        <v>53068.827</v>
      </c>
      <c r="BA53" s="98"/>
      <c r="BB53" s="98">
        <v>30.586</v>
      </c>
      <c r="BC53" s="98">
        <v>665.661</v>
      </c>
      <c r="BD53" s="98">
        <v>696.248</v>
      </c>
      <c r="BE53" s="98"/>
      <c r="BF53" s="98">
        <v>37853.844</v>
      </c>
      <c r="BG53" s="98">
        <v>67791.075</v>
      </c>
      <c r="BH53" s="98">
        <v>105644.92</v>
      </c>
    </row>
    <row r="54" spans="1:60" s="32" customFormat="1" ht="11.25" customHeight="1">
      <c r="A54" s="102" t="s">
        <v>81</v>
      </c>
      <c r="B54" s="98">
        <v>1480.279</v>
      </c>
      <c r="C54" s="98">
        <v>3842.514</v>
      </c>
      <c r="D54" s="98">
        <v>5322.794</v>
      </c>
      <c r="E54" s="98"/>
      <c r="F54" s="98">
        <v>22.658</v>
      </c>
      <c r="G54" s="98">
        <v>0</v>
      </c>
      <c r="H54" s="98">
        <v>22.658</v>
      </c>
      <c r="I54" s="98"/>
      <c r="J54" s="98">
        <v>3717.206</v>
      </c>
      <c r="K54" s="98">
        <v>176140.539</v>
      </c>
      <c r="L54" s="98">
        <v>179857.746</v>
      </c>
      <c r="M54" s="102" t="s">
        <v>81</v>
      </c>
      <c r="N54" s="98">
        <v>1163.965</v>
      </c>
      <c r="O54" s="98">
        <v>3892.1</v>
      </c>
      <c r="P54" s="98">
        <v>5056.066</v>
      </c>
      <c r="Q54" s="98"/>
      <c r="R54" s="98">
        <v>965.629</v>
      </c>
      <c r="S54" s="98">
        <v>1009.06</v>
      </c>
      <c r="T54" s="98">
        <v>1974.69</v>
      </c>
      <c r="U54" s="98"/>
      <c r="V54" s="98">
        <v>-363.602</v>
      </c>
      <c r="W54" s="98">
        <v>1658.893</v>
      </c>
      <c r="X54" s="98">
        <v>1295.29</v>
      </c>
      <c r="Y54" s="102" t="s">
        <v>81</v>
      </c>
      <c r="Z54" s="98">
        <v>207.081</v>
      </c>
      <c r="AA54" s="98">
        <v>2115.429</v>
      </c>
      <c r="AB54" s="98">
        <v>2322.51</v>
      </c>
      <c r="AC54" s="98"/>
      <c r="AD54" s="98">
        <v>1350.957</v>
      </c>
      <c r="AE54" s="98">
        <v>46497.626</v>
      </c>
      <c r="AF54" s="98">
        <v>47848.583</v>
      </c>
      <c r="AG54" s="98"/>
      <c r="AH54" s="98">
        <v>1770.502</v>
      </c>
      <c r="AI54" s="98">
        <v>633.104</v>
      </c>
      <c r="AJ54" s="98">
        <v>2403.607</v>
      </c>
      <c r="AK54" s="102" t="s">
        <v>81</v>
      </c>
      <c r="AL54" s="98">
        <v>23854.3</v>
      </c>
      <c r="AM54" s="98">
        <v>96500.449</v>
      </c>
      <c r="AN54" s="98">
        <v>120354.749</v>
      </c>
      <c r="AO54" s="98"/>
      <c r="AP54" s="98">
        <v>37982.729</v>
      </c>
      <c r="AQ54" s="98">
        <v>-23606.985</v>
      </c>
      <c r="AR54" s="98">
        <v>14375.744</v>
      </c>
      <c r="AS54" s="98"/>
      <c r="AT54" s="98">
        <v>133.185</v>
      </c>
      <c r="AU54" s="98">
        <v>105.677</v>
      </c>
      <c r="AV54" s="98">
        <v>238.862</v>
      </c>
      <c r="AW54" s="102" t="s">
        <v>81</v>
      </c>
      <c r="AX54" s="98">
        <v>14678.64</v>
      </c>
      <c r="AY54" s="98">
        <v>238704.362</v>
      </c>
      <c r="AZ54" s="98">
        <v>253383.002</v>
      </c>
      <c r="BA54" s="98"/>
      <c r="BB54" s="98">
        <v>0</v>
      </c>
      <c r="BC54" s="98">
        <v>4665.758</v>
      </c>
      <c r="BD54" s="98">
        <v>4665.758</v>
      </c>
      <c r="BE54" s="98"/>
      <c r="BF54" s="98">
        <v>86963.533</v>
      </c>
      <c r="BG54" s="98">
        <v>552158.533</v>
      </c>
      <c r="BH54" s="98">
        <v>639122.066</v>
      </c>
    </row>
    <row r="55" spans="1:60" s="32" customFormat="1" ht="11.25" customHeight="1">
      <c r="A55" s="29" t="s">
        <v>78</v>
      </c>
      <c r="B55" s="40">
        <v>7718.303</v>
      </c>
      <c r="C55" s="40">
        <v>1438.443</v>
      </c>
      <c r="D55" s="40">
        <v>9156.747</v>
      </c>
      <c r="E55" s="40"/>
      <c r="F55" s="40">
        <v>10454.257</v>
      </c>
      <c r="G55" s="40">
        <v>1538.679</v>
      </c>
      <c r="H55" s="40">
        <v>11992.936</v>
      </c>
      <c r="I55" s="40"/>
      <c r="J55" s="40">
        <v>41295.778</v>
      </c>
      <c r="K55" s="40">
        <v>78384.861</v>
      </c>
      <c r="L55" s="40">
        <v>119680.64</v>
      </c>
      <c r="M55" s="29" t="s">
        <v>78</v>
      </c>
      <c r="N55" s="40">
        <v>162271.433</v>
      </c>
      <c r="O55" s="40">
        <v>109862.59</v>
      </c>
      <c r="P55" s="40">
        <v>272134.024</v>
      </c>
      <c r="Q55" s="40"/>
      <c r="R55" s="40">
        <v>0</v>
      </c>
      <c r="S55" s="40">
        <v>3.143</v>
      </c>
      <c r="T55" s="40">
        <v>3.143</v>
      </c>
      <c r="U55" s="40"/>
      <c r="V55" s="40">
        <v>47158.366</v>
      </c>
      <c r="W55" s="40">
        <v>2375.954</v>
      </c>
      <c r="X55" s="40">
        <v>49534.321</v>
      </c>
      <c r="Y55" s="29" t="s">
        <v>78</v>
      </c>
      <c r="Z55" s="40">
        <v>156011.774</v>
      </c>
      <c r="AA55" s="40">
        <v>48576.35</v>
      </c>
      <c r="AB55" s="40">
        <v>204588.125</v>
      </c>
      <c r="AC55" s="40"/>
      <c r="AD55" s="40">
        <v>42600.431</v>
      </c>
      <c r="AE55" s="40">
        <v>42279.905</v>
      </c>
      <c r="AF55" s="40">
        <v>84880.337</v>
      </c>
      <c r="AG55" s="40"/>
      <c r="AH55" s="40">
        <v>136456.785</v>
      </c>
      <c r="AI55" s="40">
        <v>23260.36</v>
      </c>
      <c r="AJ55" s="40">
        <v>159717.145</v>
      </c>
      <c r="AK55" s="29" t="s">
        <v>78</v>
      </c>
      <c r="AL55" s="40">
        <v>28743.313</v>
      </c>
      <c r="AM55" s="40">
        <v>62719.327</v>
      </c>
      <c r="AN55" s="40">
        <v>91462.641</v>
      </c>
      <c r="AO55" s="40"/>
      <c r="AP55" s="40">
        <v>16511.05</v>
      </c>
      <c r="AQ55" s="40">
        <v>1291.223</v>
      </c>
      <c r="AR55" s="40">
        <v>17802.273</v>
      </c>
      <c r="AS55" s="40"/>
      <c r="AT55" s="40">
        <v>2727.149</v>
      </c>
      <c r="AU55" s="40">
        <v>30.629</v>
      </c>
      <c r="AV55" s="40">
        <v>2757.778</v>
      </c>
      <c r="AW55" s="29" t="s">
        <v>78</v>
      </c>
      <c r="AX55" s="40">
        <v>245639.822</v>
      </c>
      <c r="AY55" s="40">
        <v>194976.705</v>
      </c>
      <c r="AZ55" s="40">
        <v>440616.527</v>
      </c>
      <c r="BA55" s="40"/>
      <c r="BB55" s="40">
        <v>1500.495</v>
      </c>
      <c r="BC55" s="40">
        <v>22.409</v>
      </c>
      <c r="BD55" s="40">
        <v>1522.904</v>
      </c>
      <c r="BE55" s="40"/>
      <c r="BF55" s="40">
        <v>899088.962</v>
      </c>
      <c r="BG55" s="40">
        <v>566760.584</v>
      </c>
      <c r="BH55" s="40">
        <v>1465849.547</v>
      </c>
    </row>
    <row r="56" spans="1:60" s="32" customFormat="1" ht="3.75" customHeight="1">
      <c r="A56" s="99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9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9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9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9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</row>
    <row r="57" spans="1:60" s="24" customFormat="1" ht="11.25" customHeight="1">
      <c r="A57" s="107" t="s">
        <v>80</v>
      </c>
      <c r="B57" s="106">
        <v>19689.553</v>
      </c>
      <c r="C57" s="106">
        <v>10409.8</v>
      </c>
      <c r="D57" s="106">
        <v>30099.354</v>
      </c>
      <c r="E57" s="106"/>
      <c r="F57" s="106">
        <v>52457.223</v>
      </c>
      <c r="G57" s="106">
        <v>460.473</v>
      </c>
      <c r="H57" s="106">
        <v>52917.697</v>
      </c>
      <c r="I57" s="106"/>
      <c r="J57" s="106">
        <v>106079.133</v>
      </c>
      <c r="K57" s="106">
        <v>475283.357</v>
      </c>
      <c r="L57" s="106">
        <v>581362.491</v>
      </c>
      <c r="M57" s="107" t="s">
        <v>80</v>
      </c>
      <c r="N57" s="106">
        <v>676049.982</v>
      </c>
      <c r="O57" s="106">
        <v>1770372.811</v>
      </c>
      <c r="P57" s="106">
        <v>2446422.793</v>
      </c>
      <c r="Q57" s="106"/>
      <c r="R57" s="106">
        <v>1032.118</v>
      </c>
      <c r="S57" s="106">
        <v>1124.24</v>
      </c>
      <c r="T57" s="106">
        <v>2156.358</v>
      </c>
      <c r="U57" s="106"/>
      <c r="V57" s="106">
        <v>576776.737</v>
      </c>
      <c r="W57" s="106">
        <v>1581438.546</v>
      </c>
      <c r="X57" s="106">
        <v>2158215.284</v>
      </c>
      <c r="Y57" s="107" t="s">
        <v>80</v>
      </c>
      <c r="Z57" s="106">
        <v>796950.885</v>
      </c>
      <c r="AA57" s="106">
        <v>1523902.368</v>
      </c>
      <c r="AB57" s="106">
        <v>2320853.254</v>
      </c>
      <c r="AC57" s="106"/>
      <c r="AD57" s="106">
        <v>52381.195</v>
      </c>
      <c r="AE57" s="106">
        <v>70155.942</v>
      </c>
      <c r="AF57" s="106">
        <v>122537.138</v>
      </c>
      <c r="AG57" s="106"/>
      <c r="AH57" s="106">
        <v>653284.838</v>
      </c>
      <c r="AI57" s="106">
        <v>449225.695</v>
      </c>
      <c r="AJ57" s="106">
        <v>1102510.533</v>
      </c>
      <c r="AK57" s="107" t="s">
        <v>80</v>
      </c>
      <c r="AL57" s="106">
        <v>21159.844</v>
      </c>
      <c r="AM57" s="106">
        <v>174375.089</v>
      </c>
      <c r="AN57" s="106">
        <v>195534.933</v>
      </c>
      <c r="AO57" s="106"/>
      <c r="AP57" s="106">
        <v>170629.927</v>
      </c>
      <c r="AQ57" s="106">
        <v>274076.469</v>
      </c>
      <c r="AR57" s="106">
        <v>444706.397</v>
      </c>
      <c r="AS57" s="106"/>
      <c r="AT57" s="106">
        <v>20018.443</v>
      </c>
      <c r="AU57" s="106">
        <v>80406.756</v>
      </c>
      <c r="AV57" s="106">
        <v>100425.199</v>
      </c>
      <c r="AW57" s="107" t="s">
        <v>80</v>
      </c>
      <c r="AX57" s="106">
        <v>1047106.765</v>
      </c>
      <c r="AY57" s="106">
        <v>2019672.269</v>
      </c>
      <c r="AZ57" s="106">
        <v>3066779.035</v>
      </c>
      <c r="BA57" s="106"/>
      <c r="BB57" s="106">
        <v>32.363</v>
      </c>
      <c r="BC57" s="106">
        <v>2758.656</v>
      </c>
      <c r="BD57" s="106">
        <v>2791.02</v>
      </c>
      <c r="BE57" s="106"/>
      <c r="BF57" s="106">
        <v>4193649.014</v>
      </c>
      <c r="BG57" s="106">
        <v>8433662.479</v>
      </c>
      <c r="BH57" s="106">
        <v>12627311.493</v>
      </c>
    </row>
    <row r="58" spans="1:60" s="16" customFormat="1" ht="11.25" customHeight="1">
      <c r="A58" s="102" t="s">
        <v>79</v>
      </c>
      <c r="B58" s="105">
        <v>0</v>
      </c>
      <c r="C58" s="105">
        <v>0</v>
      </c>
      <c r="D58" s="105">
        <v>0</v>
      </c>
      <c r="E58" s="105"/>
      <c r="F58" s="105">
        <v>0</v>
      </c>
      <c r="G58" s="105">
        <v>0</v>
      </c>
      <c r="H58" s="105">
        <v>0</v>
      </c>
      <c r="I58" s="105"/>
      <c r="J58" s="105">
        <v>0</v>
      </c>
      <c r="K58" s="105">
        <v>160782.368</v>
      </c>
      <c r="L58" s="105">
        <v>160782.368</v>
      </c>
      <c r="M58" s="102" t="s">
        <v>79</v>
      </c>
      <c r="N58" s="105">
        <v>0</v>
      </c>
      <c r="O58" s="105">
        <v>0</v>
      </c>
      <c r="P58" s="105">
        <v>0</v>
      </c>
      <c r="Q58" s="105"/>
      <c r="R58" s="105">
        <v>0</v>
      </c>
      <c r="S58" s="105">
        <v>0</v>
      </c>
      <c r="T58" s="105">
        <v>0</v>
      </c>
      <c r="U58" s="105"/>
      <c r="V58" s="105">
        <v>0</v>
      </c>
      <c r="W58" s="105">
        <v>13480</v>
      </c>
      <c r="X58" s="105">
        <v>13480</v>
      </c>
      <c r="Y58" s="102" t="s">
        <v>79</v>
      </c>
      <c r="Z58" s="105">
        <v>0</v>
      </c>
      <c r="AA58" s="105">
        <v>8286.687</v>
      </c>
      <c r="AB58" s="105">
        <v>8286.687</v>
      </c>
      <c r="AC58" s="105"/>
      <c r="AD58" s="105">
        <v>0</v>
      </c>
      <c r="AE58" s="105">
        <v>0</v>
      </c>
      <c r="AF58" s="105">
        <v>0</v>
      </c>
      <c r="AG58" s="105"/>
      <c r="AH58" s="105">
        <v>0</v>
      </c>
      <c r="AI58" s="105">
        <v>0</v>
      </c>
      <c r="AJ58" s="105">
        <v>0</v>
      </c>
      <c r="AK58" s="102" t="s">
        <v>79</v>
      </c>
      <c r="AL58" s="105">
        <v>0</v>
      </c>
      <c r="AM58" s="105">
        <v>0</v>
      </c>
      <c r="AN58" s="105">
        <v>0</v>
      </c>
      <c r="AO58" s="105"/>
      <c r="AP58" s="105">
        <v>0</v>
      </c>
      <c r="AQ58" s="105">
        <v>0</v>
      </c>
      <c r="AR58" s="105">
        <v>0</v>
      </c>
      <c r="AS58" s="105"/>
      <c r="AT58" s="105">
        <v>0</v>
      </c>
      <c r="AU58" s="105">
        <v>0</v>
      </c>
      <c r="AV58" s="105">
        <v>0</v>
      </c>
      <c r="AW58" s="102" t="s">
        <v>79</v>
      </c>
      <c r="AX58" s="105">
        <v>0</v>
      </c>
      <c r="AY58" s="105">
        <v>0</v>
      </c>
      <c r="AZ58" s="105">
        <v>0</v>
      </c>
      <c r="BA58" s="105"/>
      <c r="BB58" s="105">
        <v>0</v>
      </c>
      <c r="BC58" s="105">
        <v>0</v>
      </c>
      <c r="BD58" s="105">
        <v>0</v>
      </c>
      <c r="BE58" s="105"/>
      <c r="BF58" s="105">
        <v>0</v>
      </c>
      <c r="BG58" s="105">
        <v>182549.055</v>
      </c>
      <c r="BH58" s="105">
        <v>182549.055</v>
      </c>
    </row>
    <row r="59" spans="1:60" s="32" customFormat="1" ht="11.25" customHeight="1">
      <c r="A59" s="29" t="s">
        <v>78</v>
      </c>
      <c r="B59" s="40">
        <v>0</v>
      </c>
      <c r="C59" s="40">
        <v>5392</v>
      </c>
      <c r="D59" s="40">
        <v>5392</v>
      </c>
      <c r="E59" s="40"/>
      <c r="F59" s="40">
        <v>0</v>
      </c>
      <c r="G59" s="40">
        <v>0</v>
      </c>
      <c r="H59" s="40">
        <v>0</v>
      </c>
      <c r="I59" s="40"/>
      <c r="J59" s="40">
        <v>0</v>
      </c>
      <c r="K59" s="40">
        <v>26960</v>
      </c>
      <c r="L59" s="40">
        <v>26960</v>
      </c>
      <c r="M59" s="29" t="s">
        <v>78</v>
      </c>
      <c r="N59" s="40">
        <v>0</v>
      </c>
      <c r="O59" s="40">
        <v>0</v>
      </c>
      <c r="P59" s="40">
        <v>0</v>
      </c>
      <c r="Q59" s="40"/>
      <c r="R59" s="40">
        <v>0</v>
      </c>
      <c r="S59" s="40">
        <v>0</v>
      </c>
      <c r="T59" s="40">
        <v>0</v>
      </c>
      <c r="U59" s="40"/>
      <c r="V59" s="40">
        <v>0</v>
      </c>
      <c r="W59" s="40">
        <v>0</v>
      </c>
      <c r="X59" s="40">
        <v>0</v>
      </c>
      <c r="Y59" s="29" t="s">
        <v>78</v>
      </c>
      <c r="Z59" s="40">
        <v>0</v>
      </c>
      <c r="AA59" s="40">
        <v>0</v>
      </c>
      <c r="AB59" s="40">
        <v>0</v>
      </c>
      <c r="AC59" s="40"/>
      <c r="AD59" s="40">
        <v>0</v>
      </c>
      <c r="AE59" s="40">
        <v>539.2</v>
      </c>
      <c r="AF59" s="40">
        <v>539.2</v>
      </c>
      <c r="AG59" s="40"/>
      <c r="AH59" s="40">
        <v>0</v>
      </c>
      <c r="AI59" s="40">
        <v>0</v>
      </c>
      <c r="AJ59" s="40">
        <v>0</v>
      </c>
      <c r="AK59" s="29" t="s">
        <v>78</v>
      </c>
      <c r="AL59" s="40">
        <v>0</v>
      </c>
      <c r="AM59" s="40">
        <v>4044</v>
      </c>
      <c r="AN59" s="40">
        <v>4044</v>
      </c>
      <c r="AO59" s="40"/>
      <c r="AP59" s="40">
        <v>0</v>
      </c>
      <c r="AQ59" s="40">
        <v>0</v>
      </c>
      <c r="AR59" s="40">
        <v>0</v>
      </c>
      <c r="AS59" s="40"/>
      <c r="AT59" s="40">
        <v>0</v>
      </c>
      <c r="AU59" s="40">
        <v>0</v>
      </c>
      <c r="AV59" s="40">
        <v>0</v>
      </c>
      <c r="AW59" s="29" t="s">
        <v>78</v>
      </c>
      <c r="AX59" s="40">
        <v>0</v>
      </c>
      <c r="AY59" s="40">
        <v>13480</v>
      </c>
      <c r="AZ59" s="40">
        <v>13480</v>
      </c>
      <c r="BA59" s="40"/>
      <c r="BB59" s="40">
        <v>0</v>
      </c>
      <c r="BC59" s="40">
        <v>0</v>
      </c>
      <c r="BD59" s="40">
        <v>0</v>
      </c>
      <c r="BE59" s="40"/>
      <c r="BF59" s="40">
        <v>0</v>
      </c>
      <c r="BG59" s="40">
        <v>50415.2</v>
      </c>
      <c r="BH59" s="40">
        <v>50415.2</v>
      </c>
    </row>
    <row r="60" spans="1:60" s="32" customFormat="1" ht="11.25" customHeight="1">
      <c r="A60" s="102" t="s">
        <v>77</v>
      </c>
      <c r="B60" s="98">
        <v>19326.418</v>
      </c>
      <c r="C60" s="98">
        <v>4104</v>
      </c>
      <c r="D60" s="98">
        <v>23430.418</v>
      </c>
      <c r="E60" s="98"/>
      <c r="F60" s="98">
        <v>17133.649</v>
      </c>
      <c r="G60" s="98">
        <v>443.921</v>
      </c>
      <c r="H60" s="98">
        <v>17577.571</v>
      </c>
      <c r="I60" s="98"/>
      <c r="J60" s="98">
        <v>83108.151</v>
      </c>
      <c r="K60" s="98">
        <v>220289.92</v>
      </c>
      <c r="L60" s="98">
        <v>303398.071</v>
      </c>
      <c r="M60" s="102" t="s">
        <v>77</v>
      </c>
      <c r="N60" s="98">
        <v>673619.944</v>
      </c>
      <c r="O60" s="98">
        <v>1770372.811</v>
      </c>
      <c r="P60" s="98">
        <v>2443992.756</v>
      </c>
      <c r="Q60" s="98"/>
      <c r="R60" s="98">
        <v>654.154</v>
      </c>
      <c r="S60" s="98">
        <v>442.017</v>
      </c>
      <c r="T60" s="98">
        <v>1096.172</v>
      </c>
      <c r="U60" s="98"/>
      <c r="V60" s="98">
        <v>560635.921</v>
      </c>
      <c r="W60" s="98">
        <v>1567908.412</v>
      </c>
      <c r="X60" s="98">
        <v>2128544.333</v>
      </c>
      <c r="Y60" s="102" t="s">
        <v>77</v>
      </c>
      <c r="Z60" s="98">
        <v>796216.131</v>
      </c>
      <c r="AA60" s="98">
        <v>1514877.39</v>
      </c>
      <c r="AB60" s="98">
        <v>2311093.521</v>
      </c>
      <c r="AC60" s="98"/>
      <c r="AD60" s="98">
        <v>47300.493</v>
      </c>
      <c r="AE60" s="98">
        <v>65864.139</v>
      </c>
      <c r="AF60" s="98">
        <v>113164.633</v>
      </c>
      <c r="AG60" s="98"/>
      <c r="AH60" s="98">
        <v>649905.221</v>
      </c>
      <c r="AI60" s="98">
        <v>449225.695</v>
      </c>
      <c r="AJ60" s="98">
        <v>1099130.916</v>
      </c>
      <c r="AK60" s="102" t="s">
        <v>77</v>
      </c>
      <c r="AL60" s="98">
        <v>17988.949</v>
      </c>
      <c r="AM60" s="98">
        <v>117822.608</v>
      </c>
      <c r="AN60" s="98">
        <v>135811.557</v>
      </c>
      <c r="AO60" s="98"/>
      <c r="AP60" s="98">
        <v>164737.427</v>
      </c>
      <c r="AQ60" s="98">
        <v>271303.893</v>
      </c>
      <c r="AR60" s="98">
        <v>436041.32</v>
      </c>
      <c r="AS60" s="98"/>
      <c r="AT60" s="98">
        <v>19943.437</v>
      </c>
      <c r="AU60" s="98">
        <v>80406.756</v>
      </c>
      <c r="AV60" s="98">
        <v>100350.193</v>
      </c>
      <c r="AW60" s="102" t="s">
        <v>77</v>
      </c>
      <c r="AX60" s="98">
        <v>1041632.357</v>
      </c>
      <c r="AY60" s="98">
        <v>1893784.929</v>
      </c>
      <c r="AZ60" s="98">
        <v>2935417.286</v>
      </c>
      <c r="BA60" s="98"/>
      <c r="BB60" s="98">
        <v>0</v>
      </c>
      <c r="BC60" s="98">
        <v>2475.126</v>
      </c>
      <c r="BD60" s="98">
        <v>2475.126</v>
      </c>
      <c r="BE60" s="98"/>
      <c r="BF60" s="98">
        <v>4092202.259</v>
      </c>
      <c r="BG60" s="98">
        <v>7959321.621</v>
      </c>
      <c r="BH60" s="98">
        <v>12051523.88</v>
      </c>
    </row>
    <row r="61" spans="1:60" s="32" customFormat="1" ht="11.25" customHeight="1">
      <c r="A61" s="102" t="s">
        <v>76</v>
      </c>
      <c r="B61" s="98">
        <v>531.906</v>
      </c>
      <c r="C61" s="98">
        <v>4.73</v>
      </c>
      <c r="D61" s="98">
        <v>536.637</v>
      </c>
      <c r="E61" s="98"/>
      <c r="F61" s="98">
        <v>1256.203</v>
      </c>
      <c r="G61" s="98">
        <v>0</v>
      </c>
      <c r="H61" s="98">
        <v>1256.203</v>
      </c>
      <c r="I61" s="98"/>
      <c r="J61" s="98">
        <v>846.076</v>
      </c>
      <c r="K61" s="98">
        <v>0</v>
      </c>
      <c r="L61" s="98">
        <v>846.076</v>
      </c>
      <c r="M61" s="102" t="s">
        <v>76</v>
      </c>
      <c r="N61" s="98">
        <v>1073.019</v>
      </c>
      <c r="O61" s="98">
        <v>0</v>
      </c>
      <c r="P61" s="98">
        <v>1073.019</v>
      </c>
      <c r="Q61" s="98"/>
      <c r="R61" s="98">
        <v>123.673</v>
      </c>
      <c r="S61" s="98">
        <v>0</v>
      </c>
      <c r="T61" s="98">
        <v>123.673</v>
      </c>
      <c r="U61" s="98"/>
      <c r="V61" s="98">
        <v>765.758</v>
      </c>
      <c r="W61" s="98">
        <v>0</v>
      </c>
      <c r="X61" s="98">
        <v>765.758</v>
      </c>
      <c r="Y61" s="102" t="s">
        <v>76</v>
      </c>
      <c r="Z61" s="98">
        <v>594.625</v>
      </c>
      <c r="AA61" s="98">
        <v>0</v>
      </c>
      <c r="AB61" s="98">
        <v>594.625</v>
      </c>
      <c r="AC61" s="98"/>
      <c r="AD61" s="98">
        <v>3814.302</v>
      </c>
      <c r="AE61" s="98">
        <v>0</v>
      </c>
      <c r="AF61" s="98">
        <v>3814.302</v>
      </c>
      <c r="AG61" s="98"/>
      <c r="AH61" s="98">
        <v>2712.65</v>
      </c>
      <c r="AI61" s="98">
        <v>0</v>
      </c>
      <c r="AJ61" s="98">
        <v>2712.65</v>
      </c>
      <c r="AK61" s="102" t="s">
        <v>76</v>
      </c>
      <c r="AL61" s="98">
        <v>1446.517</v>
      </c>
      <c r="AM61" s="98">
        <v>0</v>
      </c>
      <c r="AN61" s="98">
        <v>1446.516</v>
      </c>
      <c r="AO61" s="98"/>
      <c r="AP61" s="98">
        <v>5228.876</v>
      </c>
      <c r="AQ61" s="98">
        <v>1115.176</v>
      </c>
      <c r="AR61" s="98">
        <v>6344.052</v>
      </c>
      <c r="AS61" s="98"/>
      <c r="AT61" s="98">
        <v>75.005</v>
      </c>
      <c r="AU61" s="98">
        <v>0</v>
      </c>
      <c r="AV61" s="98">
        <v>75.005</v>
      </c>
      <c r="AW61" s="102" t="s">
        <v>76</v>
      </c>
      <c r="AX61" s="98">
        <v>2699.117</v>
      </c>
      <c r="AY61" s="98">
        <v>0</v>
      </c>
      <c r="AZ61" s="98">
        <v>2699.117</v>
      </c>
      <c r="BA61" s="98"/>
      <c r="BB61" s="98">
        <v>32.063</v>
      </c>
      <c r="BC61" s="98">
        <v>13.04</v>
      </c>
      <c r="BD61" s="98">
        <v>45.104</v>
      </c>
      <c r="BE61" s="98"/>
      <c r="BF61" s="98">
        <v>21199.796</v>
      </c>
      <c r="BG61" s="98">
        <v>1132.947</v>
      </c>
      <c r="BH61" s="98">
        <v>22332.744</v>
      </c>
    </row>
    <row r="62" spans="1:60" s="32" customFormat="1" ht="11.25" customHeight="1">
      <c r="A62" s="29" t="s">
        <v>75</v>
      </c>
      <c r="B62" s="40">
        <v>-168.771</v>
      </c>
      <c r="C62" s="40">
        <v>909.069</v>
      </c>
      <c r="D62" s="40">
        <v>740.298</v>
      </c>
      <c r="E62" s="40"/>
      <c r="F62" s="40">
        <v>34067.37</v>
      </c>
      <c r="G62" s="40">
        <v>16.551</v>
      </c>
      <c r="H62" s="40">
        <v>34083.922</v>
      </c>
      <c r="I62" s="40"/>
      <c r="J62" s="40">
        <v>22124.906</v>
      </c>
      <c r="K62" s="40">
        <v>67251.069</v>
      </c>
      <c r="L62" s="40">
        <v>89375.975</v>
      </c>
      <c r="M62" s="29" t="s">
        <v>75</v>
      </c>
      <c r="N62" s="40">
        <v>1357.018</v>
      </c>
      <c r="O62" s="40">
        <v>0</v>
      </c>
      <c r="P62" s="40">
        <v>1357.018</v>
      </c>
      <c r="Q62" s="40"/>
      <c r="R62" s="40">
        <v>254.29</v>
      </c>
      <c r="S62" s="40">
        <v>682.222</v>
      </c>
      <c r="T62" s="40">
        <v>936.513</v>
      </c>
      <c r="U62" s="40"/>
      <c r="V62" s="40">
        <v>15375.058</v>
      </c>
      <c r="W62" s="40">
        <v>50.134</v>
      </c>
      <c r="X62" s="40">
        <v>15425.192</v>
      </c>
      <c r="Y62" s="29" t="s">
        <v>75</v>
      </c>
      <c r="Z62" s="40">
        <v>140.128</v>
      </c>
      <c r="AA62" s="40">
        <v>738.291</v>
      </c>
      <c r="AB62" s="40">
        <v>878.419</v>
      </c>
      <c r="AC62" s="40"/>
      <c r="AD62" s="40">
        <v>1266.399</v>
      </c>
      <c r="AE62" s="40">
        <v>3752.603</v>
      </c>
      <c r="AF62" s="40">
        <v>5019.002</v>
      </c>
      <c r="AG62" s="40"/>
      <c r="AH62" s="40">
        <v>666.965</v>
      </c>
      <c r="AI62" s="40">
        <v>0</v>
      </c>
      <c r="AJ62" s="40">
        <v>666.965</v>
      </c>
      <c r="AK62" s="29" t="s">
        <v>75</v>
      </c>
      <c r="AL62" s="40">
        <v>1724.377</v>
      </c>
      <c r="AM62" s="40">
        <v>52508.481</v>
      </c>
      <c r="AN62" s="40">
        <v>54232.858</v>
      </c>
      <c r="AO62" s="40"/>
      <c r="AP62" s="40">
        <v>663.623</v>
      </c>
      <c r="AQ62" s="40">
        <v>1657.4</v>
      </c>
      <c r="AR62" s="40">
        <v>2321.023</v>
      </c>
      <c r="AS62" s="40"/>
      <c r="AT62" s="40">
        <v>0</v>
      </c>
      <c r="AU62" s="40">
        <v>0</v>
      </c>
      <c r="AV62" s="40">
        <v>0</v>
      </c>
      <c r="AW62" s="29" t="s">
        <v>75</v>
      </c>
      <c r="AX62" s="40">
        <v>2775.29</v>
      </c>
      <c r="AY62" s="40">
        <v>112407.34</v>
      </c>
      <c r="AZ62" s="40">
        <v>115182.631</v>
      </c>
      <c r="BA62" s="40"/>
      <c r="BB62" s="40">
        <v>0.3</v>
      </c>
      <c r="BC62" s="40">
        <v>270.489</v>
      </c>
      <c r="BD62" s="40">
        <v>270.79</v>
      </c>
      <c r="BE62" s="40"/>
      <c r="BF62" s="40">
        <v>80246.958</v>
      </c>
      <c r="BG62" s="40">
        <v>240243.655</v>
      </c>
      <c r="BH62" s="40">
        <v>320490.614</v>
      </c>
    </row>
    <row r="63" spans="1:60" s="32" customFormat="1" ht="3.75" customHeight="1">
      <c r="A63" s="99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9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9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9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9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</row>
    <row r="64" spans="1:60" s="35" customFormat="1" ht="11.25" customHeight="1">
      <c r="A64" s="104" t="s">
        <v>74</v>
      </c>
      <c r="B64" s="103">
        <v>34785.136</v>
      </c>
      <c r="C64" s="103">
        <v>18436.421</v>
      </c>
      <c r="D64" s="103">
        <v>53221.558</v>
      </c>
      <c r="E64" s="103"/>
      <c r="F64" s="103">
        <v>66140.708</v>
      </c>
      <c r="G64" s="103">
        <v>4774.365</v>
      </c>
      <c r="H64" s="103">
        <v>70915.073</v>
      </c>
      <c r="I64" s="103"/>
      <c r="J64" s="103">
        <v>207488.185</v>
      </c>
      <c r="K64" s="103">
        <v>810366.877</v>
      </c>
      <c r="L64" s="103">
        <v>1017855.062</v>
      </c>
      <c r="M64" s="104" t="s">
        <v>74</v>
      </c>
      <c r="N64" s="103">
        <v>888346</v>
      </c>
      <c r="O64" s="103">
        <v>1926229.097</v>
      </c>
      <c r="P64" s="103">
        <v>2814575.098</v>
      </c>
      <c r="Q64" s="103"/>
      <c r="R64" s="103">
        <v>2604.102</v>
      </c>
      <c r="S64" s="103">
        <v>2239.505</v>
      </c>
      <c r="T64" s="103">
        <v>4843.608</v>
      </c>
      <c r="U64" s="103"/>
      <c r="V64" s="103">
        <v>639629.077</v>
      </c>
      <c r="W64" s="103">
        <v>1645050.409</v>
      </c>
      <c r="X64" s="103">
        <v>2284679.486</v>
      </c>
      <c r="Y64" s="104" t="s">
        <v>74</v>
      </c>
      <c r="Z64" s="103">
        <v>967169.037</v>
      </c>
      <c r="AA64" s="103">
        <v>1581124.774</v>
      </c>
      <c r="AB64" s="103">
        <v>2548293.812</v>
      </c>
      <c r="AC64" s="103"/>
      <c r="AD64" s="103">
        <v>123319.964</v>
      </c>
      <c r="AE64" s="103">
        <v>189044.005</v>
      </c>
      <c r="AF64" s="103">
        <v>312363.97</v>
      </c>
      <c r="AG64" s="103"/>
      <c r="AH64" s="103">
        <v>842138.182</v>
      </c>
      <c r="AI64" s="103">
        <v>497603.879</v>
      </c>
      <c r="AJ64" s="103">
        <v>1339742.062</v>
      </c>
      <c r="AK64" s="104" t="s">
        <v>74</v>
      </c>
      <c r="AL64" s="103">
        <v>95208.428</v>
      </c>
      <c r="AM64" s="103">
        <v>386360.411</v>
      </c>
      <c r="AN64" s="103">
        <v>481568.839</v>
      </c>
      <c r="AO64" s="103"/>
      <c r="AP64" s="103">
        <v>248453.094</v>
      </c>
      <c r="AQ64" s="103">
        <v>278293.708</v>
      </c>
      <c r="AR64" s="103">
        <v>526746.802</v>
      </c>
      <c r="AS64" s="103"/>
      <c r="AT64" s="103">
        <v>25125.104</v>
      </c>
      <c r="AU64" s="103">
        <v>83674.276</v>
      </c>
      <c r="AV64" s="103">
        <v>108799.38</v>
      </c>
      <c r="AW64" s="104" t="s">
        <v>74</v>
      </c>
      <c r="AX64" s="103">
        <v>1477480.669</v>
      </c>
      <c r="AY64" s="103">
        <v>2626717.075</v>
      </c>
      <c r="AZ64" s="103">
        <v>4104197.745</v>
      </c>
      <c r="BA64" s="103"/>
      <c r="BB64" s="103">
        <v>3253.6</v>
      </c>
      <c r="BC64" s="103">
        <v>8707.046</v>
      </c>
      <c r="BD64" s="103">
        <v>11960.647</v>
      </c>
      <c r="BE64" s="103"/>
      <c r="BF64" s="103">
        <v>5621141.292</v>
      </c>
      <c r="BG64" s="103">
        <v>10058621.854</v>
      </c>
      <c r="BH64" s="103">
        <v>15679763.147</v>
      </c>
    </row>
    <row r="65" spans="1:60" s="35" customFormat="1" ht="3.75" customHeight="1">
      <c r="A65" s="41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41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41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41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41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</row>
    <row r="66" spans="1:60" s="35" customFormat="1" ht="11.25" customHeight="1">
      <c r="A66" s="104" t="s">
        <v>73</v>
      </c>
      <c r="B66" s="103">
        <v>42436.779</v>
      </c>
      <c r="C66" s="103">
        <v>71.758</v>
      </c>
      <c r="D66" s="103">
        <v>42508.538</v>
      </c>
      <c r="E66" s="103"/>
      <c r="F66" s="103">
        <v>43306.864</v>
      </c>
      <c r="G66" s="103">
        <v>0</v>
      </c>
      <c r="H66" s="103">
        <v>43306.864</v>
      </c>
      <c r="I66" s="103"/>
      <c r="J66" s="103">
        <v>978270.137</v>
      </c>
      <c r="K66" s="103">
        <v>0</v>
      </c>
      <c r="L66" s="103">
        <v>978270.137</v>
      </c>
      <c r="M66" s="104" t="s">
        <v>73</v>
      </c>
      <c r="N66" s="103">
        <v>507177.957</v>
      </c>
      <c r="O66" s="103">
        <v>0</v>
      </c>
      <c r="P66" s="103">
        <v>507177.957</v>
      </c>
      <c r="Q66" s="103"/>
      <c r="R66" s="103">
        <v>8023.708</v>
      </c>
      <c r="S66" s="103">
        <v>0</v>
      </c>
      <c r="T66" s="103">
        <v>8023.708</v>
      </c>
      <c r="U66" s="103"/>
      <c r="V66" s="103">
        <v>406176.915</v>
      </c>
      <c r="W66" s="103">
        <v>0</v>
      </c>
      <c r="X66" s="103">
        <v>406176.915</v>
      </c>
      <c r="Y66" s="104" t="s">
        <v>73</v>
      </c>
      <c r="Z66" s="103">
        <v>296022.752</v>
      </c>
      <c r="AA66" s="103">
        <v>-223.351</v>
      </c>
      <c r="AB66" s="103">
        <v>295799.4</v>
      </c>
      <c r="AC66" s="103"/>
      <c r="AD66" s="103">
        <v>259087.625</v>
      </c>
      <c r="AE66" s="103">
        <v>0</v>
      </c>
      <c r="AF66" s="103">
        <v>259087.625</v>
      </c>
      <c r="AG66" s="103"/>
      <c r="AH66" s="103">
        <v>153096.169</v>
      </c>
      <c r="AI66" s="103">
        <v>0</v>
      </c>
      <c r="AJ66" s="103">
        <v>153096.169</v>
      </c>
      <c r="AK66" s="104" t="s">
        <v>73</v>
      </c>
      <c r="AL66" s="103">
        <v>160390.624</v>
      </c>
      <c r="AM66" s="103">
        <v>-134.926</v>
      </c>
      <c r="AN66" s="103">
        <v>160255.697</v>
      </c>
      <c r="AO66" s="103"/>
      <c r="AP66" s="103">
        <v>77963.327</v>
      </c>
      <c r="AQ66" s="103">
        <v>-911.842</v>
      </c>
      <c r="AR66" s="103">
        <v>77051.484</v>
      </c>
      <c r="AS66" s="103"/>
      <c r="AT66" s="103">
        <v>40497.3</v>
      </c>
      <c r="AU66" s="103">
        <v>0</v>
      </c>
      <c r="AV66" s="103">
        <v>40497.3</v>
      </c>
      <c r="AW66" s="104" t="s">
        <v>73</v>
      </c>
      <c r="AX66" s="103">
        <v>1115979.247</v>
      </c>
      <c r="AY66" s="103">
        <v>-6407.124</v>
      </c>
      <c r="AZ66" s="103">
        <v>1109572.122</v>
      </c>
      <c r="BA66" s="103"/>
      <c r="BB66" s="103">
        <v>22329.168</v>
      </c>
      <c r="BC66" s="103">
        <v>2892.177</v>
      </c>
      <c r="BD66" s="103">
        <v>25221.346</v>
      </c>
      <c r="BE66" s="103"/>
      <c r="BF66" s="103">
        <v>4110758.58</v>
      </c>
      <c r="BG66" s="103">
        <v>-4713.309</v>
      </c>
      <c r="BH66" s="103">
        <v>4106045.27</v>
      </c>
    </row>
    <row r="67" spans="1:60" s="32" customFormat="1" ht="11.25" customHeight="1">
      <c r="A67" s="39" t="s">
        <v>72</v>
      </c>
      <c r="B67" s="30">
        <v>20672</v>
      </c>
      <c r="C67" s="30">
        <v>0</v>
      </c>
      <c r="D67" s="30">
        <v>20672</v>
      </c>
      <c r="E67" s="30"/>
      <c r="F67" s="30">
        <v>77112.438</v>
      </c>
      <c r="G67" s="30">
        <v>0</v>
      </c>
      <c r="H67" s="30">
        <v>77112.438</v>
      </c>
      <c r="I67" s="30"/>
      <c r="J67" s="30">
        <v>446185.546</v>
      </c>
      <c r="K67" s="30">
        <v>0</v>
      </c>
      <c r="L67" s="30">
        <v>446185.546</v>
      </c>
      <c r="M67" s="29" t="s">
        <v>72</v>
      </c>
      <c r="N67" s="30">
        <v>74000</v>
      </c>
      <c r="O67" s="30">
        <v>0</v>
      </c>
      <c r="P67" s="30">
        <v>74000</v>
      </c>
      <c r="Q67" s="30"/>
      <c r="R67" s="30">
        <v>8109.276</v>
      </c>
      <c r="S67" s="30">
        <v>0</v>
      </c>
      <c r="T67" s="30">
        <v>8109.276</v>
      </c>
      <c r="U67" s="30"/>
      <c r="V67" s="30">
        <v>147307.666</v>
      </c>
      <c r="W67" s="30">
        <v>0</v>
      </c>
      <c r="X67" s="30">
        <v>147307.666</v>
      </c>
      <c r="Y67" s="29" t="s">
        <v>72</v>
      </c>
      <c r="Z67" s="30">
        <v>193583.69</v>
      </c>
      <c r="AA67" s="30">
        <v>0</v>
      </c>
      <c r="AB67" s="30">
        <v>193583.69</v>
      </c>
      <c r="AC67" s="30"/>
      <c r="AD67" s="30">
        <v>204113.063</v>
      </c>
      <c r="AE67" s="30">
        <v>0</v>
      </c>
      <c r="AF67" s="30">
        <v>204113.063</v>
      </c>
      <c r="AG67" s="30"/>
      <c r="AH67" s="30">
        <v>141829.693</v>
      </c>
      <c r="AI67" s="30">
        <v>0</v>
      </c>
      <c r="AJ67" s="30">
        <v>141829.693</v>
      </c>
      <c r="AK67" s="29" t="s">
        <v>72</v>
      </c>
      <c r="AL67" s="30">
        <v>125994.821</v>
      </c>
      <c r="AM67" s="30">
        <v>0</v>
      </c>
      <c r="AN67" s="30">
        <v>125994.821</v>
      </c>
      <c r="AO67" s="30"/>
      <c r="AP67" s="30">
        <v>48911.867</v>
      </c>
      <c r="AQ67" s="30">
        <v>0</v>
      </c>
      <c r="AR67" s="30">
        <v>48911.867</v>
      </c>
      <c r="AS67" s="30"/>
      <c r="AT67" s="30">
        <v>43218.563</v>
      </c>
      <c r="AU67" s="30">
        <v>0</v>
      </c>
      <c r="AV67" s="30">
        <v>43218.563</v>
      </c>
      <c r="AW67" s="29" t="s">
        <v>72</v>
      </c>
      <c r="AX67" s="30">
        <v>600000</v>
      </c>
      <c r="AY67" s="30">
        <v>0</v>
      </c>
      <c r="AZ67" s="30">
        <v>600000</v>
      </c>
      <c r="BA67" s="30"/>
      <c r="BB67" s="30">
        <v>14093.417</v>
      </c>
      <c r="BC67" s="30">
        <v>0</v>
      </c>
      <c r="BD67" s="30">
        <v>14093.417</v>
      </c>
      <c r="BE67" s="30"/>
      <c r="BF67" s="30">
        <v>2145132.041</v>
      </c>
      <c r="BG67" s="30">
        <v>0</v>
      </c>
      <c r="BH67" s="30">
        <v>2145132.041</v>
      </c>
    </row>
    <row r="68" spans="1:60" s="32" customFormat="1" ht="11.25" customHeight="1">
      <c r="A68" s="102" t="s">
        <v>71</v>
      </c>
      <c r="B68" s="100">
        <v>0</v>
      </c>
      <c r="C68" s="100">
        <v>0</v>
      </c>
      <c r="D68" s="100">
        <v>0</v>
      </c>
      <c r="E68" s="100"/>
      <c r="F68" s="100">
        <v>0</v>
      </c>
      <c r="G68" s="100">
        <v>0</v>
      </c>
      <c r="H68" s="100">
        <v>0</v>
      </c>
      <c r="I68" s="100"/>
      <c r="J68" s="100">
        <v>104661.583</v>
      </c>
      <c r="K68" s="100">
        <v>0</v>
      </c>
      <c r="L68" s="100">
        <v>104661.583</v>
      </c>
      <c r="M68" s="101" t="s">
        <v>71</v>
      </c>
      <c r="N68" s="100">
        <v>0</v>
      </c>
      <c r="O68" s="100">
        <v>0</v>
      </c>
      <c r="P68" s="100">
        <v>0</v>
      </c>
      <c r="Q68" s="100"/>
      <c r="R68" s="100">
        <v>0</v>
      </c>
      <c r="S68" s="100">
        <v>0</v>
      </c>
      <c r="T68" s="100">
        <v>0</v>
      </c>
      <c r="U68" s="100"/>
      <c r="V68" s="100">
        <v>0</v>
      </c>
      <c r="W68" s="100">
        <v>0</v>
      </c>
      <c r="X68" s="100">
        <v>0</v>
      </c>
      <c r="Y68" s="101" t="s">
        <v>71</v>
      </c>
      <c r="Z68" s="100">
        <v>0</v>
      </c>
      <c r="AA68" s="100">
        <v>0</v>
      </c>
      <c r="AB68" s="100">
        <v>0</v>
      </c>
      <c r="AC68" s="100"/>
      <c r="AD68" s="100">
        <v>0</v>
      </c>
      <c r="AE68" s="100">
        <v>0</v>
      </c>
      <c r="AF68" s="100">
        <v>0</v>
      </c>
      <c r="AG68" s="100"/>
      <c r="AH68" s="100">
        <v>0</v>
      </c>
      <c r="AI68" s="100">
        <v>0</v>
      </c>
      <c r="AJ68" s="100">
        <v>0</v>
      </c>
      <c r="AK68" s="101" t="s">
        <v>71</v>
      </c>
      <c r="AL68" s="100">
        <v>0</v>
      </c>
      <c r="AM68" s="100">
        <v>0</v>
      </c>
      <c r="AN68" s="100">
        <v>0</v>
      </c>
      <c r="AO68" s="100"/>
      <c r="AP68" s="100">
        <v>0</v>
      </c>
      <c r="AQ68" s="100">
        <v>0</v>
      </c>
      <c r="AR68" s="100">
        <v>0</v>
      </c>
      <c r="AS68" s="100"/>
      <c r="AT68" s="100">
        <v>0</v>
      </c>
      <c r="AU68" s="100">
        <v>0</v>
      </c>
      <c r="AV68" s="100">
        <v>0</v>
      </c>
      <c r="AW68" s="101" t="s">
        <v>71</v>
      </c>
      <c r="AX68" s="100">
        <v>0</v>
      </c>
      <c r="AY68" s="100">
        <v>0</v>
      </c>
      <c r="AZ68" s="100">
        <v>0</v>
      </c>
      <c r="BA68" s="100"/>
      <c r="BB68" s="100">
        <v>0</v>
      </c>
      <c r="BC68" s="100">
        <v>0</v>
      </c>
      <c r="BD68" s="100">
        <v>0</v>
      </c>
      <c r="BE68" s="100"/>
      <c r="BF68" s="100">
        <v>104661.583</v>
      </c>
      <c r="BG68" s="100">
        <v>0</v>
      </c>
      <c r="BH68" s="100">
        <v>104661.583</v>
      </c>
    </row>
    <row r="69" spans="1:60" s="32" customFormat="1" ht="11.25" customHeight="1">
      <c r="A69" s="101" t="s">
        <v>70</v>
      </c>
      <c r="B69" s="100">
        <v>0</v>
      </c>
      <c r="C69" s="100">
        <v>0</v>
      </c>
      <c r="D69" s="100">
        <v>0</v>
      </c>
      <c r="E69" s="100"/>
      <c r="F69" s="100">
        <v>0</v>
      </c>
      <c r="G69" s="100">
        <v>0</v>
      </c>
      <c r="H69" s="100">
        <v>0</v>
      </c>
      <c r="I69" s="100"/>
      <c r="J69" s="100">
        <v>0</v>
      </c>
      <c r="K69" s="100">
        <v>0</v>
      </c>
      <c r="L69" s="100">
        <v>0</v>
      </c>
      <c r="M69" s="101" t="s">
        <v>70</v>
      </c>
      <c r="N69" s="100">
        <v>0</v>
      </c>
      <c r="O69" s="100">
        <v>0</v>
      </c>
      <c r="P69" s="100">
        <v>0</v>
      </c>
      <c r="Q69" s="100"/>
      <c r="R69" s="100">
        <v>0</v>
      </c>
      <c r="S69" s="100">
        <v>0</v>
      </c>
      <c r="T69" s="100">
        <v>0</v>
      </c>
      <c r="U69" s="100"/>
      <c r="V69" s="100">
        <v>0</v>
      </c>
      <c r="W69" s="100">
        <v>0</v>
      </c>
      <c r="X69" s="100">
        <v>0</v>
      </c>
      <c r="Y69" s="101" t="s">
        <v>70</v>
      </c>
      <c r="Z69" s="100">
        <v>0</v>
      </c>
      <c r="AA69" s="100">
        <v>0</v>
      </c>
      <c r="AB69" s="100">
        <v>0</v>
      </c>
      <c r="AC69" s="100"/>
      <c r="AD69" s="100">
        <v>0</v>
      </c>
      <c r="AE69" s="100">
        <v>0</v>
      </c>
      <c r="AF69" s="100">
        <v>0</v>
      </c>
      <c r="AG69" s="100"/>
      <c r="AH69" s="100">
        <v>0</v>
      </c>
      <c r="AI69" s="100">
        <v>0</v>
      </c>
      <c r="AJ69" s="100">
        <v>0</v>
      </c>
      <c r="AK69" s="101" t="s">
        <v>70</v>
      </c>
      <c r="AL69" s="100">
        <v>4889.987</v>
      </c>
      <c r="AM69" s="100">
        <v>0</v>
      </c>
      <c r="AN69" s="100">
        <v>4889.987</v>
      </c>
      <c r="AO69" s="100"/>
      <c r="AP69" s="100">
        <v>0</v>
      </c>
      <c r="AQ69" s="100">
        <v>0</v>
      </c>
      <c r="AR69" s="100">
        <v>0</v>
      </c>
      <c r="AS69" s="100"/>
      <c r="AT69" s="100">
        <v>0</v>
      </c>
      <c r="AU69" s="100">
        <v>0</v>
      </c>
      <c r="AV69" s="100">
        <v>0</v>
      </c>
      <c r="AW69" s="101" t="s">
        <v>70</v>
      </c>
      <c r="AX69" s="100">
        <v>0</v>
      </c>
      <c r="AY69" s="100">
        <v>0</v>
      </c>
      <c r="AZ69" s="100">
        <v>0</v>
      </c>
      <c r="BA69" s="100"/>
      <c r="BB69" s="100">
        <v>0</v>
      </c>
      <c r="BC69" s="100">
        <v>0</v>
      </c>
      <c r="BD69" s="100">
        <v>0</v>
      </c>
      <c r="BE69" s="100"/>
      <c r="BF69" s="100">
        <v>4889.987</v>
      </c>
      <c r="BG69" s="100">
        <v>0</v>
      </c>
      <c r="BH69" s="100">
        <v>4889.987</v>
      </c>
    </row>
    <row r="70" spans="1:60" s="32" customFormat="1" ht="11.25" customHeight="1">
      <c r="A70" s="29" t="s">
        <v>69</v>
      </c>
      <c r="B70" s="30">
        <v>6625.566</v>
      </c>
      <c r="C70" s="30">
        <v>0</v>
      </c>
      <c r="D70" s="30">
        <v>6625.566</v>
      </c>
      <c r="E70" s="30"/>
      <c r="F70" s="30">
        <v>0</v>
      </c>
      <c r="G70" s="30">
        <v>0</v>
      </c>
      <c r="H70" s="30">
        <v>0</v>
      </c>
      <c r="I70" s="30"/>
      <c r="J70" s="30">
        <v>217194.19</v>
      </c>
      <c r="K70" s="30">
        <v>0</v>
      </c>
      <c r="L70" s="30">
        <v>217194.19</v>
      </c>
      <c r="M70" s="29" t="s">
        <v>69</v>
      </c>
      <c r="N70" s="30">
        <v>273289.832</v>
      </c>
      <c r="O70" s="30">
        <v>0</v>
      </c>
      <c r="P70" s="30">
        <v>273289.832</v>
      </c>
      <c r="Q70" s="30"/>
      <c r="R70" s="30">
        <v>0</v>
      </c>
      <c r="S70" s="30">
        <v>0</v>
      </c>
      <c r="T70" s="30">
        <v>0</v>
      </c>
      <c r="U70" s="30"/>
      <c r="V70" s="30">
        <v>51557.683</v>
      </c>
      <c r="W70" s="30">
        <v>0</v>
      </c>
      <c r="X70" s="30">
        <v>51557.683</v>
      </c>
      <c r="Y70" s="29" t="s">
        <v>69</v>
      </c>
      <c r="Z70" s="30">
        <v>31123.214</v>
      </c>
      <c r="AA70" s="30">
        <v>0</v>
      </c>
      <c r="AB70" s="30">
        <v>31123.214</v>
      </c>
      <c r="AC70" s="30"/>
      <c r="AD70" s="30">
        <v>15115.58</v>
      </c>
      <c r="AE70" s="30">
        <v>0</v>
      </c>
      <c r="AF70" s="30">
        <v>15115.58</v>
      </c>
      <c r="AG70" s="30"/>
      <c r="AH70" s="30">
        <v>0</v>
      </c>
      <c r="AI70" s="30">
        <v>0</v>
      </c>
      <c r="AJ70" s="30">
        <v>0</v>
      </c>
      <c r="AK70" s="29" t="s">
        <v>69</v>
      </c>
      <c r="AL70" s="30">
        <v>6111.171</v>
      </c>
      <c r="AM70" s="30">
        <v>0</v>
      </c>
      <c r="AN70" s="30">
        <v>6111.171</v>
      </c>
      <c r="AO70" s="30"/>
      <c r="AP70" s="30">
        <v>8157.052</v>
      </c>
      <c r="AQ70" s="30">
        <v>0</v>
      </c>
      <c r="AR70" s="30">
        <v>8157.052</v>
      </c>
      <c r="AS70" s="30"/>
      <c r="AT70" s="30">
        <v>0</v>
      </c>
      <c r="AU70" s="30">
        <v>0</v>
      </c>
      <c r="AV70" s="30">
        <v>0</v>
      </c>
      <c r="AW70" s="29" t="s">
        <v>69</v>
      </c>
      <c r="AX70" s="30">
        <v>108244</v>
      </c>
      <c r="AY70" s="30">
        <v>0</v>
      </c>
      <c r="AZ70" s="30">
        <v>108244</v>
      </c>
      <c r="BA70" s="30"/>
      <c r="BB70" s="30">
        <v>4320.829</v>
      </c>
      <c r="BC70" s="30">
        <v>2892.177</v>
      </c>
      <c r="BD70" s="30">
        <v>7213.007</v>
      </c>
      <c r="BE70" s="30"/>
      <c r="BF70" s="30">
        <v>721739.121</v>
      </c>
      <c r="BG70" s="30">
        <v>2892.177</v>
      </c>
      <c r="BH70" s="30">
        <v>724631.298</v>
      </c>
    </row>
    <row r="71" spans="1:60" s="32" customFormat="1" ht="11.25" customHeight="1">
      <c r="A71" s="102" t="s">
        <v>68</v>
      </c>
      <c r="B71" s="100">
        <v>0</v>
      </c>
      <c r="C71" s="100">
        <v>0</v>
      </c>
      <c r="D71" s="100">
        <v>0</v>
      </c>
      <c r="E71" s="100"/>
      <c r="F71" s="100">
        <v>0</v>
      </c>
      <c r="G71" s="100">
        <v>0</v>
      </c>
      <c r="H71" s="100">
        <v>0</v>
      </c>
      <c r="I71" s="100"/>
      <c r="J71" s="100">
        <v>0</v>
      </c>
      <c r="K71" s="100">
        <v>0</v>
      </c>
      <c r="L71" s="100">
        <v>0</v>
      </c>
      <c r="M71" s="102" t="s">
        <v>68</v>
      </c>
      <c r="N71" s="100">
        <v>0</v>
      </c>
      <c r="O71" s="100">
        <v>0</v>
      </c>
      <c r="P71" s="100">
        <v>0</v>
      </c>
      <c r="Q71" s="100"/>
      <c r="R71" s="100">
        <v>0</v>
      </c>
      <c r="S71" s="100">
        <v>0</v>
      </c>
      <c r="T71" s="100">
        <v>0</v>
      </c>
      <c r="U71" s="100"/>
      <c r="V71" s="100">
        <v>0</v>
      </c>
      <c r="W71" s="100">
        <v>0</v>
      </c>
      <c r="X71" s="100">
        <v>0</v>
      </c>
      <c r="Y71" s="102" t="s">
        <v>68</v>
      </c>
      <c r="Z71" s="100">
        <v>0</v>
      </c>
      <c r="AA71" s="100">
        <v>0</v>
      </c>
      <c r="AB71" s="100">
        <v>0</v>
      </c>
      <c r="AC71" s="100"/>
      <c r="AD71" s="100">
        <v>0</v>
      </c>
      <c r="AE71" s="100">
        <v>0</v>
      </c>
      <c r="AF71" s="100">
        <v>0</v>
      </c>
      <c r="AG71" s="100"/>
      <c r="AH71" s="100">
        <v>0</v>
      </c>
      <c r="AI71" s="100">
        <v>0</v>
      </c>
      <c r="AJ71" s="100">
        <v>0</v>
      </c>
      <c r="AK71" s="102" t="s">
        <v>68</v>
      </c>
      <c r="AL71" s="100">
        <v>0</v>
      </c>
      <c r="AM71" s="100">
        <v>0</v>
      </c>
      <c r="AN71" s="100">
        <v>0</v>
      </c>
      <c r="AO71" s="100"/>
      <c r="AP71" s="100">
        <v>0</v>
      </c>
      <c r="AQ71" s="100">
        <v>0</v>
      </c>
      <c r="AR71" s="100">
        <v>0</v>
      </c>
      <c r="AS71" s="100"/>
      <c r="AT71" s="100">
        <v>0</v>
      </c>
      <c r="AU71" s="100">
        <v>0</v>
      </c>
      <c r="AV71" s="100">
        <v>0</v>
      </c>
      <c r="AW71" s="102" t="s">
        <v>68</v>
      </c>
      <c r="AX71" s="100">
        <v>0</v>
      </c>
      <c r="AY71" s="100">
        <v>0</v>
      </c>
      <c r="AZ71" s="100">
        <v>0</v>
      </c>
      <c r="BA71" s="100"/>
      <c r="BB71" s="100">
        <v>0</v>
      </c>
      <c r="BC71" s="100">
        <v>0</v>
      </c>
      <c r="BD71" s="100">
        <v>0</v>
      </c>
      <c r="BE71" s="100"/>
      <c r="BF71" s="100">
        <v>0</v>
      </c>
      <c r="BG71" s="100">
        <v>0</v>
      </c>
      <c r="BH71" s="100">
        <v>0</v>
      </c>
    </row>
    <row r="72" spans="1:60" s="32" customFormat="1" ht="11.25" customHeight="1">
      <c r="A72" s="102" t="s">
        <v>67</v>
      </c>
      <c r="B72" s="100">
        <v>0</v>
      </c>
      <c r="C72" s="100">
        <v>0</v>
      </c>
      <c r="D72" s="100">
        <v>0</v>
      </c>
      <c r="E72" s="100"/>
      <c r="F72" s="100">
        <v>0</v>
      </c>
      <c r="G72" s="100">
        <v>0</v>
      </c>
      <c r="H72" s="100">
        <v>0</v>
      </c>
      <c r="I72" s="100"/>
      <c r="J72" s="100">
        <v>-459.537</v>
      </c>
      <c r="K72" s="100">
        <v>0</v>
      </c>
      <c r="L72" s="100">
        <v>-459.537</v>
      </c>
      <c r="M72" s="101" t="s">
        <v>67</v>
      </c>
      <c r="N72" s="100">
        <v>-2154.58</v>
      </c>
      <c r="O72" s="100">
        <v>0</v>
      </c>
      <c r="P72" s="100">
        <v>-2154.58</v>
      </c>
      <c r="Q72" s="100"/>
      <c r="R72" s="100">
        <v>0</v>
      </c>
      <c r="S72" s="100">
        <v>0</v>
      </c>
      <c r="T72" s="100">
        <v>0</v>
      </c>
      <c r="U72" s="100"/>
      <c r="V72" s="100">
        <v>-8607.289</v>
      </c>
      <c r="W72" s="100">
        <v>0</v>
      </c>
      <c r="X72" s="100">
        <v>-8607.289</v>
      </c>
      <c r="Y72" s="101" t="s">
        <v>67</v>
      </c>
      <c r="Z72" s="100">
        <v>0</v>
      </c>
      <c r="AA72" s="100">
        <v>0</v>
      </c>
      <c r="AB72" s="100">
        <v>0</v>
      </c>
      <c r="AC72" s="100"/>
      <c r="AD72" s="100">
        <v>-810.238</v>
      </c>
      <c r="AE72" s="100">
        <v>0</v>
      </c>
      <c r="AF72" s="100">
        <v>-810.238</v>
      </c>
      <c r="AG72" s="100"/>
      <c r="AH72" s="100">
        <v>-907.94</v>
      </c>
      <c r="AI72" s="100">
        <v>0</v>
      </c>
      <c r="AJ72" s="100">
        <v>-907.94</v>
      </c>
      <c r="AK72" s="101" t="s">
        <v>67</v>
      </c>
      <c r="AL72" s="100">
        <v>0.524</v>
      </c>
      <c r="AM72" s="100">
        <v>-150.046</v>
      </c>
      <c r="AN72" s="100">
        <v>-149.522</v>
      </c>
      <c r="AO72" s="100"/>
      <c r="AP72" s="100">
        <v>-127.418</v>
      </c>
      <c r="AQ72" s="100">
        <v>-911.842</v>
      </c>
      <c r="AR72" s="100">
        <v>-1039.26</v>
      </c>
      <c r="AS72" s="100"/>
      <c r="AT72" s="100">
        <v>0</v>
      </c>
      <c r="AU72" s="100">
        <v>0</v>
      </c>
      <c r="AV72" s="100">
        <v>0</v>
      </c>
      <c r="AW72" s="101" t="s">
        <v>67</v>
      </c>
      <c r="AX72" s="100">
        <v>-11095.846</v>
      </c>
      <c r="AY72" s="100">
        <v>0</v>
      </c>
      <c r="AZ72" s="100">
        <v>-11095.846</v>
      </c>
      <c r="BA72" s="100"/>
      <c r="BB72" s="100">
        <v>0</v>
      </c>
      <c r="BC72" s="100">
        <v>0</v>
      </c>
      <c r="BD72" s="100">
        <v>0</v>
      </c>
      <c r="BE72" s="100"/>
      <c r="BF72" s="100">
        <v>-24162.326</v>
      </c>
      <c r="BG72" s="100">
        <v>-1061.889</v>
      </c>
      <c r="BH72" s="100">
        <v>-25224.215</v>
      </c>
    </row>
    <row r="73" spans="1:60" s="32" customFormat="1" ht="11.25" customHeight="1">
      <c r="A73" s="29" t="s">
        <v>66</v>
      </c>
      <c r="B73" s="30">
        <v>12907.574</v>
      </c>
      <c r="C73" s="30">
        <v>71.758</v>
      </c>
      <c r="D73" s="30">
        <v>12979.333</v>
      </c>
      <c r="E73" s="30"/>
      <c r="F73" s="30">
        <v>-30637.392</v>
      </c>
      <c r="G73" s="30">
        <v>0</v>
      </c>
      <c r="H73" s="30">
        <v>-30637.392</v>
      </c>
      <c r="I73" s="30"/>
      <c r="J73" s="30">
        <v>82379.356</v>
      </c>
      <c r="K73" s="30">
        <v>0</v>
      </c>
      <c r="L73" s="30">
        <v>82379.356</v>
      </c>
      <c r="M73" s="29" t="s">
        <v>66</v>
      </c>
      <c r="N73" s="30">
        <v>45028.911</v>
      </c>
      <c r="O73" s="30">
        <v>0</v>
      </c>
      <c r="P73" s="30">
        <v>45028.911</v>
      </c>
      <c r="Q73" s="30"/>
      <c r="R73" s="30">
        <v>-1343.448</v>
      </c>
      <c r="S73" s="30">
        <v>0</v>
      </c>
      <c r="T73" s="30">
        <v>-1343.448</v>
      </c>
      <c r="U73" s="30"/>
      <c r="V73" s="30">
        <v>28458.536</v>
      </c>
      <c r="W73" s="30">
        <v>0</v>
      </c>
      <c r="X73" s="30">
        <v>28458.536</v>
      </c>
      <c r="Y73" s="29" t="s">
        <v>66</v>
      </c>
      <c r="Z73" s="30">
        <v>-84.15</v>
      </c>
      <c r="AA73" s="30">
        <v>-223.351</v>
      </c>
      <c r="AB73" s="30">
        <v>-307.502</v>
      </c>
      <c r="AC73" s="30"/>
      <c r="AD73" s="30">
        <v>-9554.638</v>
      </c>
      <c r="AE73" s="30">
        <v>0</v>
      </c>
      <c r="AF73" s="30">
        <v>-9554.638</v>
      </c>
      <c r="AG73" s="30"/>
      <c r="AH73" s="30">
        <v>-25694.857</v>
      </c>
      <c r="AI73" s="30">
        <v>0</v>
      </c>
      <c r="AJ73" s="30">
        <v>-25694.857</v>
      </c>
      <c r="AK73" s="29" t="s">
        <v>66</v>
      </c>
      <c r="AL73" s="30">
        <v>2348.728</v>
      </c>
      <c r="AM73" s="30">
        <v>15.12</v>
      </c>
      <c r="AN73" s="30">
        <v>2363.848</v>
      </c>
      <c r="AO73" s="30"/>
      <c r="AP73" s="30">
        <v>996.635</v>
      </c>
      <c r="AQ73" s="30">
        <v>0</v>
      </c>
      <c r="AR73" s="30">
        <v>996.635</v>
      </c>
      <c r="AS73" s="30"/>
      <c r="AT73" s="30">
        <v>-8185.557</v>
      </c>
      <c r="AU73" s="30">
        <v>0</v>
      </c>
      <c r="AV73" s="30">
        <v>-8185.557</v>
      </c>
      <c r="AW73" s="29" t="s">
        <v>66</v>
      </c>
      <c r="AX73" s="30">
        <v>162385.392</v>
      </c>
      <c r="AY73" s="30">
        <v>-6407.124</v>
      </c>
      <c r="AZ73" s="30">
        <v>155978.268</v>
      </c>
      <c r="BA73" s="30"/>
      <c r="BB73" s="30">
        <v>175.361</v>
      </c>
      <c r="BC73" s="30">
        <v>0</v>
      </c>
      <c r="BD73" s="30">
        <v>175.361</v>
      </c>
      <c r="BE73" s="30"/>
      <c r="BF73" s="30">
        <v>259180.453</v>
      </c>
      <c r="BG73" s="30">
        <v>-6543.597</v>
      </c>
      <c r="BH73" s="30">
        <v>252636.855</v>
      </c>
    </row>
    <row r="74" spans="1:60" s="32" customFormat="1" ht="11.25" customHeight="1">
      <c r="A74" s="102" t="s">
        <v>65</v>
      </c>
      <c r="B74" s="100">
        <v>2231.639</v>
      </c>
      <c r="C74" s="100">
        <v>0</v>
      </c>
      <c r="D74" s="100">
        <v>2231.639</v>
      </c>
      <c r="E74" s="100"/>
      <c r="F74" s="100">
        <v>-3168.181</v>
      </c>
      <c r="G74" s="100">
        <v>0</v>
      </c>
      <c r="H74" s="100">
        <v>-3168.181</v>
      </c>
      <c r="I74" s="100"/>
      <c r="J74" s="100">
        <v>128308.997</v>
      </c>
      <c r="K74" s="100">
        <v>0</v>
      </c>
      <c r="L74" s="100">
        <v>128308.997</v>
      </c>
      <c r="M74" s="101" t="s">
        <v>65</v>
      </c>
      <c r="N74" s="100">
        <v>117013.794</v>
      </c>
      <c r="O74" s="100">
        <v>0</v>
      </c>
      <c r="P74" s="100">
        <v>117013.794</v>
      </c>
      <c r="Q74" s="100"/>
      <c r="R74" s="100">
        <v>1257.881</v>
      </c>
      <c r="S74" s="100">
        <v>0</v>
      </c>
      <c r="T74" s="100">
        <v>1257.881</v>
      </c>
      <c r="U74" s="100"/>
      <c r="V74" s="100">
        <v>187460.319</v>
      </c>
      <c r="W74" s="100">
        <v>0</v>
      </c>
      <c r="X74" s="100">
        <v>187460.319</v>
      </c>
      <c r="Y74" s="101" t="s">
        <v>65</v>
      </c>
      <c r="Z74" s="100">
        <v>71399.998</v>
      </c>
      <c r="AA74" s="100">
        <v>0</v>
      </c>
      <c r="AB74" s="100">
        <v>71399.998</v>
      </c>
      <c r="AC74" s="100"/>
      <c r="AD74" s="100">
        <v>50223.859</v>
      </c>
      <c r="AE74" s="100">
        <v>0</v>
      </c>
      <c r="AF74" s="100">
        <v>50223.859</v>
      </c>
      <c r="AG74" s="100"/>
      <c r="AH74" s="100">
        <v>37869.273</v>
      </c>
      <c r="AI74" s="100">
        <v>0</v>
      </c>
      <c r="AJ74" s="100">
        <v>37869.273</v>
      </c>
      <c r="AK74" s="101" t="s">
        <v>65</v>
      </c>
      <c r="AL74" s="100">
        <v>21045.392</v>
      </c>
      <c r="AM74" s="100">
        <v>0</v>
      </c>
      <c r="AN74" s="100">
        <v>21045.392</v>
      </c>
      <c r="AO74" s="100"/>
      <c r="AP74" s="100">
        <v>20025.189</v>
      </c>
      <c r="AQ74" s="100">
        <v>0</v>
      </c>
      <c r="AR74" s="100">
        <v>20025.189</v>
      </c>
      <c r="AS74" s="100"/>
      <c r="AT74" s="100">
        <v>5464.295</v>
      </c>
      <c r="AU74" s="100">
        <v>0</v>
      </c>
      <c r="AV74" s="100">
        <v>5464.295</v>
      </c>
      <c r="AW74" s="101" t="s">
        <v>65</v>
      </c>
      <c r="AX74" s="100">
        <v>256445.7</v>
      </c>
      <c r="AY74" s="100">
        <v>0</v>
      </c>
      <c r="AZ74" s="100">
        <v>256445.7</v>
      </c>
      <c r="BA74" s="100"/>
      <c r="BB74" s="100">
        <v>3739.56</v>
      </c>
      <c r="BC74" s="100">
        <v>0</v>
      </c>
      <c r="BD74" s="100">
        <v>3739.56</v>
      </c>
      <c r="BE74" s="100"/>
      <c r="BF74" s="100">
        <v>899317.72</v>
      </c>
      <c r="BG74" s="100">
        <v>0</v>
      </c>
      <c r="BH74" s="100">
        <v>899317.72</v>
      </c>
    </row>
    <row r="75" spans="1:60" s="97" customFormat="1" ht="3.75" customHeight="1">
      <c r="A75" s="99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9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9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9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</row>
    <row r="76" spans="1:61" s="35" customFormat="1" ht="11.25" customHeight="1">
      <c r="A76" s="96" t="s">
        <v>64</v>
      </c>
      <c r="B76" s="95">
        <v>77221.916</v>
      </c>
      <c r="C76" s="95">
        <v>18508.18</v>
      </c>
      <c r="D76" s="95">
        <v>95730.097</v>
      </c>
      <c r="E76" s="95"/>
      <c r="F76" s="95">
        <v>109447.572</v>
      </c>
      <c r="G76" s="95">
        <v>4774.365</v>
      </c>
      <c r="H76" s="95">
        <v>114221.937</v>
      </c>
      <c r="I76" s="95"/>
      <c r="J76" s="95">
        <v>1185758.322</v>
      </c>
      <c r="K76" s="95">
        <v>810366.877</v>
      </c>
      <c r="L76" s="95">
        <v>1996125.2</v>
      </c>
      <c r="M76" s="96" t="s">
        <v>64</v>
      </c>
      <c r="N76" s="95">
        <v>1395523.958</v>
      </c>
      <c r="O76" s="95">
        <v>1926229.097</v>
      </c>
      <c r="P76" s="95">
        <v>3321753.055</v>
      </c>
      <c r="Q76" s="95"/>
      <c r="R76" s="95">
        <v>10627.811</v>
      </c>
      <c r="S76" s="95">
        <v>2239.505</v>
      </c>
      <c r="T76" s="95">
        <v>12867.316</v>
      </c>
      <c r="U76" s="95"/>
      <c r="V76" s="95">
        <v>1045805.992</v>
      </c>
      <c r="W76" s="95">
        <v>1645050.409</v>
      </c>
      <c r="X76" s="95">
        <v>2690856.402</v>
      </c>
      <c r="Y76" s="96" t="s">
        <v>64</v>
      </c>
      <c r="Z76" s="95">
        <v>1263191.79</v>
      </c>
      <c r="AA76" s="95">
        <v>1580901.422</v>
      </c>
      <c r="AB76" s="95">
        <v>2844093.213</v>
      </c>
      <c r="AC76" s="95"/>
      <c r="AD76" s="95">
        <v>382407.59</v>
      </c>
      <c r="AE76" s="95">
        <v>189044.005</v>
      </c>
      <c r="AF76" s="95">
        <v>571451.596</v>
      </c>
      <c r="AG76" s="95"/>
      <c r="AH76" s="95">
        <v>995234.351</v>
      </c>
      <c r="AI76" s="95">
        <v>497603.879</v>
      </c>
      <c r="AJ76" s="95">
        <v>1492838.231</v>
      </c>
      <c r="AK76" s="96" t="s">
        <v>64</v>
      </c>
      <c r="AL76" s="95">
        <v>255599.053</v>
      </c>
      <c r="AM76" s="95">
        <v>386225.484</v>
      </c>
      <c r="AN76" s="95">
        <v>641824.537</v>
      </c>
      <c r="AO76" s="95"/>
      <c r="AP76" s="95">
        <v>326416.421</v>
      </c>
      <c r="AQ76" s="95">
        <v>277381.865</v>
      </c>
      <c r="AR76" s="95">
        <v>603798.286</v>
      </c>
      <c r="AS76" s="95"/>
      <c r="AT76" s="95">
        <v>65622.404</v>
      </c>
      <c r="AU76" s="95">
        <v>83674.276</v>
      </c>
      <c r="AV76" s="95">
        <v>149296.681</v>
      </c>
      <c r="AW76" s="96" t="s">
        <v>64</v>
      </c>
      <c r="AX76" s="95">
        <v>2593459.917</v>
      </c>
      <c r="AY76" s="95">
        <v>2620309.95</v>
      </c>
      <c r="AZ76" s="95">
        <v>5213769.868</v>
      </c>
      <c r="BA76" s="95"/>
      <c r="BB76" s="95">
        <v>25582.769</v>
      </c>
      <c r="BC76" s="95">
        <v>11599.224</v>
      </c>
      <c r="BD76" s="95">
        <v>37181.993</v>
      </c>
      <c r="BE76" s="95"/>
      <c r="BF76" s="95">
        <v>9731899.873</v>
      </c>
      <c r="BG76" s="95">
        <v>10053908.544</v>
      </c>
      <c r="BH76" s="95">
        <v>19785808.417</v>
      </c>
      <c r="BI76" s="94"/>
    </row>
    <row r="77" spans="1:60" s="35" customFormat="1" ht="3.75" customHeight="1">
      <c r="A77" s="41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41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41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41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41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</row>
    <row r="78" spans="1:60" s="24" customFormat="1" ht="11.25" customHeight="1">
      <c r="A78" s="22" t="s">
        <v>63</v>
      </c>
      <c r="B78" s="23">
        <v>0</v>
      </c>
      <c r="C78" s="23">
        <v>0</v>
      </c>
      <c r="D78" s="23">
        <v>0</v>
      </c>
      <c r="E78" s="23"/>
      <c r="F78" s="23">
        <v>0</v>
      </c>
      <c r="G78" s="23">
        <v>84.725</v>
      </c>
      <c r="H78" s="23">
        <v>84.725</v>
      </c>
      <c r="I78" s="23"/>
      <c r="J78" s="23">
        <v>6145.893</v>
      </c>
      <c r="K78" s="23">
        <v>39945.622</v>
      </c>
      <c r="L78" s="23">
        <v>46091.515</v>
      </c>
      <c r="M78" s="22" t="s">
        <v>63</v>
      </c>
      <c r="N78" s="23">
        <v>0</v>
      </c>
      <c r="O78" s="23">
        <v>0</v>
      </c>
      <c r="P78" s="23">
        <v>0</v>
      </c>
      <c r="Q78" s="23"/>
      <c r="R78" s="23">
        <v>0</v>
      </c>
      <c r="S78" s="23">
        <v>0</v>
      </c>
      <c r="T78" s="23">
        <v>0</v>
      </c>
      <c r="U78" s="23"/>
      <c r="V78" s="23">
        <v>0</v>
      </c>
      <c r="W78" s="23">
        <v>0</v>
      </c>
      <c r="X78" s="23">
        <v>0</v>
      </c>
      <c r="Y78" s="22" t="s">
        <v>63</v>
      </c>
      <c r="Z78" s="23">
        <v>0</v>
      </c>
      <c r="AA78" s="23">
        <v>0</v>
      </c>
      <c r="AB78" s="23">
        <v>0</v>
      </c>
      <c r="AC78" s="23"/>
      <c r="AD78" s="23">
        <v>4295.128</v>
      </c>
      <c r="AE78" s="23">
        <v>10164.666</v>
      </c>
      <c r="AF78" s="23">
        <v>14459.795</v>
      </c>
      <c r="AG78" s="23"/>
      <c r="AH78" s="23">
        <v>29309.319</v>
      </c>
      <c r="AI78" s="23">
        <v>67.4</v>
      </c>
      <c r="AJ78" s="23">
        <v>29376.719</v>
      </c>
      <c r="AK78" s="22" t="s">
        <v>63</v>
      </c>
      <c r="AL78" s="23">
        <v>6590.258</v>
      </c>
      <c r="AM78" s="23">
        <v>26950.072</v>
      </c>
      <c r="AN78" s="23">
        <v>33540.331</v>
      </c>
      <c r="AO78" s="23"/>
      <c r="AP78" s="23">
        <v>1357.785</v>
      </c>
      <c r="AQ78" s="23">
        <v>294.16</v>
      </c>
      <c r="AR78" s="23">
        <v>1651.945</v>
      </c>
      <c r="AS78" s="23"/>
      <c r="AT78" s="23">
        <v>0</v>
      </c>
      <c r="AU78" s="23">
        <v>0</v>
      </c>
      <c r="AV78" s="23">
        <v>0</v>
      </c>
      <c r="AW78" s="22" t="s">
        <v>63</v>
      </c>
      <c r="AX78" s="23">
        <v>0</v>
      </c>
      <c r="AY78" s="23">
        <v>0</v>
      </c>
      <c r="AZ78" s="23">
        <v>0</v>
      </c>
      <c r="BA78" s="23"/>
      <c r="BB78" s="23">
        <v>0</v>
      </c>
      <c r="BC78" s="23">
        <v>0</v>
      </c>
      <c r="BD78" s="23">
        <v>0</v>
      </c>
      <c r="BE78" s="23"/>
      <c r="BF78" s="23">
        <v>47698.385</v>
      </c>
      <c r="BG78" s="23">
        <v>77506.647</v>
      </c>
      <c r="BH78" s="23">
        <v>125205.032</v>
      </c>
    </row>
    <row r="79" spans="1:60" s="24" customFormat="1" ht="11.25" customHeight="1">
      <c r="A79" s="92" t="s">
        <v>62</v>
      </c>
      <c r="B79" s="91">
        <v>0</v>
      </c>
      <c r="C79" s="91">
        <v>0</v>
      </c>
      <c r="D79" s="91">
        <v>0</v>
      </c>
      <c r="E79" s="91"/>
      <c r="F79" s="91">
        <v>0</v>
      </c>
      <c r="G79" s="91">
        <v>0.463</v>
      </c>
      <c r="H79" s="91">
        <v>0.463</v>
      </c>
      <c r="I79" s="91"/>
      <c r="J79" s="91">
        <v>18584.84</v>
      </c>
      <c r="K79" s="91">
        <v>230743.095</v>
      </c>
      <c r="L79" s="91">
        <v>249327.935</v>
      </c>
      <c r="M79" s="92" t="s">
        <v>62</v>
      </c>
      <c r="N79" s="91">
        <v>395.564</v>
      </c>
      <c r="O79" s="91">
        <v>5.236</v>
      </c>
      <c r="P79" s="91">
        <v>400.801</v>
      </c>
      <c r="Q79" s="91"/>
      <c r="R79" s="91">
        <v>0</v>
      </c>
      <c r="S79" s="91">
        <v>0</v>
      </c>
      <c r="T79" s="91">
        <v>0</v>
      </c>
      <c r="U79" s="91"/>
      <c r="V79" s="91">
        <v>0</v>
      </c>
      <c r="W79" s="91">
        <v>1348</v>
      </c>
      <c r="X79" s="91">
        <v>1348</v>
      </c>
      <c r="Y79" s="92" t="s">
        <v>62</v>
      </c>
      <c r="Z79" s="91">
        <v>499.761</v>
      </c>
      <c r="AA79" s="91">
        <v>41508.189</v>
      </c>
      <c r="AB79" s="91">
        <v>42007.951</v>
      </c>
      <c r="AC79" s="91"/>
      <c r="AD79" s="91">
        <v>14078.445</v>
      </c>
      <c r="AE79" s="91">
        <v>0</v>
      </c>
      <c r="AF79" s="91">
        <v>14078.445</v>
      </c>
      <c r="AG79" s="91"/>
      <c r="AH79" s="91">
        <v>195.306</v>
      </c>
      <c r="AI79" s="91">
        <v>0</v>
      </c>
      <c r="AJ79" s="91">
        <v>195.306</v>
      </c>
      <c r="AK79" s="92" t="s">
        <v>62</v>
      </c>
      <c r="AL79" s="91">
        <v>66659.762</v>
      </c>
      <c r="AM79" s="91">
        <v>21785.561</v>
      </c>
      <c r="AN79" s="91">
        <v>88445.324</v>
      </c>
      <c r="AO79" s="91"/>
      <c r="AP79" s="91">
        <v>8.087</v>
      </c>
      <c r="AQ79" s="91">
        <v>6.086</v>
      </c>
      <c r="AR79" s="91">
        <v>14.174</v>
      </c>
      <c r="AS79" s="91"/>
      <c r="AT79" s="91">
        <v>47.507</v>
      </c>
      <c r="AU79" s="91">
        <v>0</v>
      </c>
      <c r="AV79" s="91">
        <v>47.507</v>
      </c>
      <c r="AW79" s="92" t="s">
        <v>62</v>
      </c>
      <c r="AX79" s="91">
        <v>8945.368</v>
      </c>
      <c r="AY79" s="91">
        <v>142589.687</v>
      </c>
      <c r="AZ79" s="91">
        <v>151535.055</v>
      </c>
      <c r="BA79" s="91"/>
      <c r="BB79" s="91">
        <v>0</v>
      </c>
      <c r="BC79" s="91">
        <v>0</v>
      </c>
      <c r="BD79" s="91">
        <v>0</v>
      </c>
      <c r="BE79" s="91"/>
      <c r="BF79" s="91">
        <v>109414.644</v>
      </c>
      <c r="BG79" s="91">
        <v>437986.322</v>
      </c>
      <c r="BH79" s="91">
        <v>547400.966</v>
      </c>
    </row>
    <row r="80" spans="1:60" s="24" customFormat="1" ht="11.25" customHeight="1" thickBot="1">
      <c r="A80" s="90" t="s">
        <v>61</v>
      </c>
      <c r="B80" s="89">
        <v>102529.86</v>
      </c>
      <c r="C80" s="89">
        <v>3966.805</v>
      </c>
      <c r="D80" s="89">
        <v>106496.665</v>
      </c>
      <c r="E80" s="89"/>
      <c r="F80" s="89">
        <v>0</v>
      </c>
      <c r="G80" s="89">
        <v>0</v>
      </c>
      <c r="H80" s="89">
        <v>0</v>
      </c>
      <c r="I80" s="89"/>
      <c r="J80" s="89">
        <v>0</v>
      </c>
      <c r="K80" s="89">
        <v>0</v>
      </c>
      <c r="L80" s="89">
        <v>0</v>
      </c>
      <c r="M80" s="90" t="s">
        <v>61</v>
      </c>
      <c r="N80" s="89">
        <v>0</v>
      </c>
      <c r="O80" s="89">
        <v>0</v>
      </c>
      <c r="P80" s="89">
        <v>0</v>
      </c>
      <c r="Q80" s="89"/>
      <c r="R80" s="89">
        <v>19484.131</v>
      </c>
      <c r="S80" s="89">
        <v>27673.437</v>
      </c>
      <c r="T80" s="89">
        <v>47157.569</v>
      </c>
      <c r="U80" s="89"/>
      <c r="V80" s="89">
        <v>0</v>
      </c>
      <c r="W80" s="89">
        <v>-20220</v>
      </c>
      <c r="X80" s="89">
        <v>-20220</v>
      </c>
      <c r="Y80" s="90" t="s">
        <v>61</v>
      </c>
      <c r="Z80" s="89">
        <v>383.183</v>
      </c>
      <c r="AA80" s="89">
        <v>140.851</v>
      </c>
      <c r="AB80" s="89">
        <v>524.034</v>
      </c>
      <c r="AC80" s="89"/>
      <c r="AD80" s="89">
        <v>0</v>
      </c>
      <c r="AE80" s="89">
        <v>0</v>
      </c>
      <c r="AF80" s="89">
        <v>0</v>
      </c>
      <c r="AG80" s="89"/>
      <c r="AH80" s="89">
        <v>0</v>
      </c>
      <c r="AI80" s="89">
        <v>0</v>
      </c>
      <c r="AJ80" s="89">
        <v>0</v>
      </c>
      <c r="AK80" s="90" t="s">
        <v>61</v>
      </c>
      <c r="AL80" s="89">
        <v>471245.095</v>
      </c>
      <c r="AM80" s="89">
        <v>87647.943</v>
      </c>
      <c r="AN80" s="89">
        <v>558893.038</v>
      </c>
      <c r="AO80" s="89"/>
      <c r="AP80" s="89">
        <v>0</v>
      </c>
      <c r="AQ80" s="89">
        <v>0</v>
      </c>
      <c r="AR80" s="89">
        <v>0</v>
      </c>
      <c r="AS80" s="89"/>
      <c r="AT80" s="89">
        <v>0</v>
      </c>
      <c r="AU80" s="89">
        <v>0</v>
      </c>
      <c r="AV80" s="89">
        <v>0</v>
      </c>
      <c r="AW80" s="90" t="s">
        <v>61</v>
      </c>
      <c r="AX80" s="89">
        <v>2171.408</v>
      </c>
      <c r="AY80" s="89">
        <v>0</v>
      </c>
      <c r="AZ80" s="89">
        <v>2171.408</v>
      </c>
      <c r="BA80" s="89"/>
      <c r="BB80" s="89">
        <v>0</v>
      </c>
      <c r="BC80" s="89">
        <v>168978.287</v>
      </c>
      <c r="BD80" s="89">
        <v>168978.287</v>
      </c>
      <c r="BE80" s="89"/>
      <c r="BF80" s="89">
        <v>595813.679</v>
      </c>
      <c r="BG80" s="89">
        <v>268187.325</v>
      </c>
      <c r="BH80" s="89">
        <v>864001.005</v>
      </c>
    </row>
    <row r="81" spans="1:60" s="2" customFormat="1" ht="15.75" customHeight="1" thickTop="1">
      <c r="A81" s="56" t="s">
        <v>58</v>
      </c>
      <c r="B81" s="88"/>
      <c r="C81" s="87"/>
      <c r="D81" s="87"/>
      <c r="E81" s="87"/>
      <c r="F81" s="88"/>
      <c r="G81" s="87"/>
      <c r="H81" s="87"/>
      <c r="I81" s="87"/>
      <c r="J81" s="87"/>
      <c r="K81" s="87"/>
      <c r="L81" s="87"/>
      <c r="M81" s="56" t="s">
        <v>58</v>
      </c>
      <c r="N81" s="88"/>
      <c r="O81" s="87"/>
      <c r="P81" s="87"/>
      <c r="Q81" s="87"/>
      <c r="R81" s="87"/>
      <c r="S81" s="87"/>
      <c r="T81" s="87"/>
      <c r="U81" s="87"/>
      <c r="V81" s="88"/>
      <c r="W81" s="87"/>
      <c r="X81" s="87"/>
      <c r="Y81" s="56" t="s">
        <v>58</v>
      </c>
      <c r="Z81" s="87"/>
      <c r="AA81" s="87"/>
      <c r="AB81" s="87"/>
      <c r="AC81" s="87"/>
      <c r="AD81" s="88"/>
      <c r="AE81" s="87"/>
      <c r="AF81" s="87"/>
      <c r="AG81" s="87"/>
      <c r="AH81" s="88"/>
      <c r="AI81" s="87"/>
      <c r="AJ81" s="87"/>
      <c r="AK81" s="56" t="s">
        <v>58</v>
      </c>
      <c r="AL81" s="87"/>
      <c r="AM81" s="87"/>
      <c r="AN81" s="87"/>
      <c r="AO81" s="87"/>
      <c r="AP81" s="88"/>
      <c r="AQ81" s="87"/>
      <c r="AR81" s="87"/>
      <c r="AS81" s="87"/>
      <c r="AT81" s="88"/>
      <c r="AU81" s="87"/>
      <c r="AV81" s="87"/>
      <c r="AW81" s="56" t="s">
        <v>58</v>
      </c>
      <c r="AX81" s="88"/>
      <c r="AY81" s="87"/>
      <c r="AZ81" s="87"/>
      <c r="BA81" s="87"/>
      <c r="BB81" s="87"/>
      <c r="BC81" s="87"/>
      <c r="BD81" s="87"/>
      <c r="BE81" s="87"/>
      <c r="BF81" s="87"/>
      <c r="BG81" s="87"/>
      <c r="BH81" s="87"/>
    </row>
    <row r="82" spans="1:99" ht="15.75" customHeight="1">
      <c r="A82" s="56" t="s">
        <v>59</v>
      </c>
      <c r="B82" s="85"/>
      <c r="C82" s="84"/>
      <c r="D82" s="84"/>
      <c r="E82" s="84"/>
      <c r="F82" s="85"/>
      <c r="G82" s="84"/>
      <c r="H82" s="84"/>
      <c r="I82" s="84"/>
      <c r="J82" s="84"/>
      <c r="K82" s="84"/>
      <c r="L82" s="84"/>
      <c r="M82" s="56" t="s">
        <v>59</v>
      </c>
      <c r="N82" s="82"/>
      <c r="O82" s="81"/>
      <c r="P82" s="81"/>
      <c r="Q82" s="81"/>
      <c r="R82" s="81"/>
      <c r="S82" s="81"/>
      <c r="T82" s="81"/>
      <c r="U82" s="81"/>
      <c r="V82" s="82"/>
      <c r="W82" s="81"/>
      <c r="X82" s="81"/>
      <c r="Y82" s="56"/>
      <c r="Z82" s="81"/>
      <c r="AA82" s="81"/>
      <c r="AB82" s="81"/>
      <c r="AC82" s="81"/>
      <c r="AD82" s="82"/>
      <c r="AE82" s="81"/>
      <c r="AF82" s="81"/>
      <c r="AG82" s="81"/>
      <c r="AH82" s="82"/>
      <c r="AI82" s="81"/>
      <c r="AJ82" s="81"/>
      <c r="AK82" s="56" t="s">
        <v>59</v>
      </c>
      <c r="AL82" s="81"/>
      <c r="AM82" s="81"/>
      <c r="AN82" s="81"/>
      <c r="AO82" s="81"/>
      <c r="AP82" s="82"/>
      <c r="AQ82" s="81"/>
      <c r="AR82" s="81"/>
      <c r="AS82" s="81"/>
      <c r="AT82" s="82"/>
      <c r="AU82" s="81"/>
      <c r="AV82" s="81"/>
      <c r="AW82" s="56"/>
      <c r="AX82" s="82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3"/>
      <c r="BM82" s="82"/>
      <c r="BN82" s="81"/>
      <c r="BO82" s="81"/>
      <c r="BP82" s="81"/>
      <c r="BQ82" s="82"/>
      <c r="BR82" s="81"/>
      <c r="BS82" s="81"/>
      <c r="BT82" s="81"/>
      <c r="BU82" s="81"/>
      <c r="BV82" s="81"/>
      <c r="BW82" s="81"/>
      <c r="BX82" s="83"/>
      <c r="BY82" s="82"/>
      <c r="BZ82" s="81"/>
      <c r="CA82" s="81"/>
      <c r="CB82" s="81"/>
      <c r="CC82" s="82"/>
      <c r="CD82" s="81"/>
      <c r="CE82" s="81"/>
      <c r="CF82" s="81"/>
      <c r="CG82" s="81"/>
      <c r="CH82" s="81"/>
      <c r="CI82" s="81"/>
      <c r="CJ82" s="83"/>
      <c r="CK82" s="82"/>
      <c r="CL82" s="81"/>
      <c r="CM82" s="81"/>
      <c r="CN82" s="81"/>
      <c r="CO82" s="82"/>
      <c r="CP82" s="81"/>
      <c r="CQ82" s="81"/>
      <c r="CR82" s="81"/>
      <c r="CS82" s="81"/>
      <c r="CT82" s="81"/>
      <c r="CU82" s="81"/>
    </row>
    <row r="83" spans="1:99" ht="15.75" customHeight="1">
      <c r="A83" s="86"/>
      <c r="B83" s="85"/>
      <c r="C83" s="84"/>
      <c r="D83" s="84"/>
      <c r="E83" s="84"/>
      <c r="F83" s="85"/>
      <c r="G83" s="84"/>
      <c r="H83" s="84"/>
      <c r="I83" s="84"/>
      <c r="J83" s="84"/>
      <c r="K83" s="84"/>
      <c r="L83" s="84"/>
      <c r="M83" s="83"/>
      <c r="N83" s="82"/>
      <c r="O83" s="81"/>
      <c r="P83" s="81"/>
      <c r="Q83" s="81"/>
      <c r="R83" s="81"/>
      <c r="S83" s="81"/>
      <c r="T83" s="81"/>
      <c r="U83" s="81"/>
      <c r="V83" s="82"/>
      <c r="W83" s="81"/>
      <c r="X83" s="81"/>
      <c r="Y83" s="56"/>
      <c r="Z83" s="81"/>
      <c r="AA83" s="81"/>
      <c r="AB83" s="81"/>
      <c r="AC83" s="81"/>
      <c r="AD83" s="82"/>
      <c r="AE83" s="81"/>
      <c r="AF83" s="81"/>
      <c r="AG83" s="81"/>
      <c r="AH83" s="82"/>
      <c r="AI83" s="81"/>
      <c r="AJ83" s="81"/>
      <c r="AK83" s="83"/>
      <c r="AL83" s="81"/>
      <c r="AM83" s="81"/>
      <c r="AN83" s="81"/>
      <c r="AO83" s="81"/>
      <c r="AP83" s="82"/>
      <c r="AQ83" s="81"/>
      <c r="AR83" s="81"/>
      <c r="AS83" s="81"/>
      <c r="AT83" s="82"/>
      <c r="AU83" s="81"/>
      <c r="AV83" s="81"/>
      <c r="AW83" s="56"/>
      <c r="AX83" s="82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3"/>
      <c r="BM83" s="82"/>
      <c r="BN83" s="81"/>
      <c r="BO83" s="81"/>
      <c r="BP83" s="81"/>
      <c r="BQ83" s="82"/>
      <c r="BR83" s="81"/>
      <c r="BS83" s="81"/>
      <c r="BT83" s="81"/>
      <c r="BU83" s="81"/>
      <c r="BV83" s="81"/>
      <c r="BW83" s="81"/>
      <c r="BX83" s="83"/>
      <c r="BY83" s="82"/>
      <c r="BZ83" s="81"/>
      <c r="CA83" s="81"/>
      <c r="CB83" s="81"/>
      <c r="CC83" s="82"/>
      <c r="CD83" s="81"/>
      <c r="CE83" s="81"/>
      <c r="CF83" s="81"/>
      <c r="CG83" s="81"/>
      <c r="CH83" s="81"/>
      <c r="CI83" s="81"/>
      <c r="CJ83" s="83"/>
      <c r="CK83" s="82"/>
      <c r="CL83" s="81"/>
      <c r="CM83" s="81"/>
      <c r="CN83" s="81"/>
      <c r="CO83" s="82"/>
      <c r="CP83" s="81"/>
      <c r="CQ83" s="81"/>
      <c r="CR83" s="81"/>
      <c r="CS83" s="81"/>
      <c r="CT83" s="81"/>
      <c r="CU83" s="81"/>
    </row>
    <row r="84" spans="1:99" ht="13.5">
      <c r="A84" s="71"/>
      <c r="B84" s="70"/>
      <c r="C84" s="79"/>
      <c r="D84" s="79"/>
      <c r="E84" s="79"/>
      <c r="F84" s="80"/>
      <c r="G84" s="79"/>
      <c r="H84" s="79"/>
      <c r="I84" s="79"/>
      <c r="J84" s="79"/>
      <c r="K84" s="79"/>
      <c r="L84" s="79"/>
      <c r="O84" s="78"/>
      <c r="P84" s="78"/>
      <c r="Q84" s="78"/>
      <c r="R84" s="78"/>
      <c r="S84" s="78"/>
      <c r="T84" s="78"/>
      <c r="U84" s="78"/>
      <c r="W84" s="78"/>
      <c r="X84" s="78"/>
      <c r="Z84" s="78"/>
      <c r="AA84" s="78"/>
      <c r="AB84" s="78"/>
      <c r="AC84" s="78"/>
      <c r="AE84" s="78"/>
      <c r="AF84" s="78"/>
      <c r="AG84" s="78"/>
      <c r="AI84" s="78"/>
      <c r="AJ84" s="78"/>
      <c r="AL84" s="78"/>
      <c r="AM84" s="78"/>
      <c r="AN84" s="78"/>
      <c r="AO84" s="78"/>
      <c r="AQ84" s="78"/>
      <c r="AR84" s="78"/>
      <c r="AS84" s="78"/>
      <c r="AU84" s="78"/>
      <c r="AV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N84" s="78"/>
      <c r="BO84" s="78"/>
      <c r="BP84" s="78"/>
      <c r="BR84" s="78"/>
      <c r="BS84" s="78"/>
      <c r="BT84" s="78"/>
      <c r="BU84" s="78"/>
      <c r="BV84" s="78"/>
      <c r="BW84" s="78"/>
      <c r="BZ84" s="78"/>
      <c r="CA84" s="78"/>
      <c r="CB84" s="78"/>
      <c r="CD84" s="78"/>
      <c r="CE84" s="78"/>
      <c r="CF84" s="78"/>
      <c r="CG84" s="78"/>
      <c r="CH84" s="78"/>
      <c r="CI84" s="78"/>
      <c r="CL84" s="78"/>
      <c r="CM84" s="78"/>
      <c r="CN84" s="78"/>
      <c r="CP84" s="78"/>
      <c r="CQ84" s="78"/>
      <c r="CR84" s="78"/>
      <c r="CS84" s="78"/>
      <c r="CT84" s="78"/>
      <c r="CU84" s="78"/>
    </row>
    <row r="85" spans="1:99" ht="13.5">
      <c r="A85" s="71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8"/>
      <c r="BJ85" s="78"/>
      <c r="BK85" s="78"/>
      <c r="BN85" s="78"/>
      <c r="BO85" s="78"/>
      <c r="BP85" s="78"/>
      <c r="BR85" s="78"/>
      <c r="BS85" s="78"/>
      <c r="BT85" s="78"/>
      <c r="BU85" s="78"/>
      <c r="BV85" s="78"/>
      <c r="BW85" s="78"/>
      <c r="BZ85" s="78"/>
      <c r="CA85" s="78"/>
      <c r="CB85" s="78"/>
      <c r="CD85" s="78"/>
      <c r="CE85" s="78"/>
      <c r="CF85" s="78"/>
      <c r="CG85" s="78"/>
      <c r="CH85" s="78"/>
      <c r="CI85" s="78"/>
      <c r="CL85" s="78"/>
      <c r="CM85" s="78"/>
      <c r="CN85" s="78"/>
      <c r="CP85" s="78"/>
      <c r="CQ85" s="78"/>
      <c r="CR85" s="78"/>
      <c r="CS85" s="78"/>
      <c r="CT85" s="78"/>
      <c r="CU85" s="78"/>
    </row>
    <row r="86" spans="1:99" ht="13.5">
      <c r="A86" s="71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8"/>
      <c r="BJ86" s="78"/>
      <c r="BK86" s="78"/>
      <c r="BN86" s="78"/>
      <c r="BO86" s="78"/>
      <c r="BP86" s="78"/>
      <c r="BR86" s="78"/>
      <c r="BS86" s="78"/>
      <c r="BT86" s="78"/>
      <c r="BU86" s="78"/>
      <c r="BV86" s="78"/>
      <c r="BW86" s="78"/>
      <c r="BZ86" s="78"/>
      <c r="CA86" s="78"/>
      <c r="CB86" s="78"/>
      <c r="CD86" s="78"/>
      <c r="CE86" s="78"/>
      <c r="CF86" s="78"/>
      <c r="CG86" s="78"/>
      <c r="CH86" s="78"/>
      <c r="CI86" s="78"/>
      <c r="CL86" s="78"/>
      <c r="CM86" s="78"/>
      <c r="CN86" s="78"/>
      <c r="CP86" s="78"/>
      <c r="CQ86" s="78"/>
      <c r="CR86" s="78"/>
      <c r="CS86" s="78"/>
      <c r="CT86" s="78"/>
      <c r="CU86" s="78"/>
    </row>
    <row r="87" spans="1:99" s="72" customFormat="1" ht="13.5">
      <c r="A87" s="77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3"/>
      <c r="BJ87" s="73"/>
      <c r="BK87" s="73"/>
      <c r="BL87" s="75"/>
      <c r="BM87" s="74"/>
      <c r="BN87" s="73"/>
      <c r="BO87" s="73"/>
      <c r="BP87" s="73"/>
      <c r="BQ87" s="74"/>
      <c r="BR87" s="73"/>
      <c r="BS87" s="73"/>
      <c r="BT87" s="73"/>
      <c r="BU87" s="73"/>
      <c r="BV87" s="73"/>
      <c r="BW87" s="73"/>
      <c r="BX87" s="75"/>
      <c r="BY87" s="74"/>
      <c r="BZ87" s="73"/>
      <c r="CA87" s="73"/>
      <c r="CB87" s="73"/>
      <c r="CC87" s="74"/>
      <c r="CD87" s="73"/>
      <c r="CE87" s="73"/>
      <c r="CF87" s="73"/>
      <c r="CG87" s="73"/>
      <c r="CH87" s="73"/>
      <c r="CI87" s="73"/>
      <c r="CJ87" s="75"/>
      <c r="CK87" s="74"/>
      <c r="CL87" s="73"/>
      <c r="CM87" s="73"/>
      <c r="CN87" s="73"/>
      <c r="CO87" s="74"/>
      <c r="CP87" s="73"/>
      <c r="CQ87" s="73"/>
      <c r="CR87" s="73"/>
      <c r="CS87" s="73"/>
      <c r="CT87" s="73"/>
      <c r="CU87" s="73"/>
    </row>
    <row r="88" spans="1:60" ht="13.5">
      <c r="A88" s="71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</row>
    <row r="89" spans="1:60" ht="13.5">
      <c r="A89" s="71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</row>
    <row r="90" spans="1:60" ht="13.5">
      <c r="A90" s="71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</row>
    <row r="91" spans="1:60" ht="13.5">
      <c r="A91" s="71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</row>
    <row r="92" spans="1:60" ht="13.5">
      <c r="A92" s="71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</row>
    <row r="93" spans="1:60" ht="13.5">
      <c r="A93" s="71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</row>
    <row r="94" spans="1:60" ht="13.5">
      <c r="A94" s="71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</row>
    <row r="95" spans="1:60" ht="13.5">
      <c r="A95" s="71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</row>
    <row r="96" spans="1:60" ht="13.5">
      <c r="A96" s="71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</row>
    <row r="97" spans="1:60" ht="13.5">
      <c r="A97" s="71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</row>
    <row r="98" spans="1:60" ht="13.5">
      <c r="A98" s="71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</row>
    <row r="99" spans="1:60" ht="13.5">
      <c r="A99" s="71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</row>
    <row r="100" spans="1:60" ht="13.5">
      <c r="A100" s="71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</row>
    <row r="101" spans="1:60" ht="13.5">
      <c r="A101" s="71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</row>
    <row r="102" spans="1:60" ht="13.5">
      <c r="A102" s="71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</row>
    <row r="103" spans="1:60" ht="13.5">
      <c r="A103" s="71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</row>
    <row r="104" spans="1:60" ht="13.5">
      <c r="A104" s="71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</row>
    <row r="105" spans="1:60" ht="13.5">
      <c r="A105" s="71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</row>
    <row r="106" spans="1:60" ht="13.5">
      <c r="A106" s="71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</row>
    <row r="107" spans="1:60" ht="13.5">
      <c r="A107" s="71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</row>
    <row r="108" spans="1:60" ht="13.5">
      <c r="A108" s="71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</row>
    <row r="109" spans="1:60" ht="13.5">
      <c r="A109" s="71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</row>
    <row r="110" spans="1:60" ht="13.5">
      <c r="A110" s="71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</row>
    <row r="111" spans="1:60" ht="13.5">
      <c r="A111" s="71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</row>
    <row r="112" spans="1:60" ht="13.5">
      <c r="A112" s="71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</row>
    <row r="113" spans="1:60" ht="13.5">
      <c r="A113" s="71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</row>
    <row r="114" spans="1:60" ht="13.5">
      <c r="A114" s="71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</row>
    <row r="115" spans="1:60" ht="13.5">
      <c r="A115" s="71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</row>
    <row r="116" spans="1:60" ht="13.5">
      <c r="A116" s="7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</row>
    <row r="117" spans="1:60" ht="13.5">
      <c r="A117" s="71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</row>
    <row r="118" spans="1:60" ht="13.5">
      <c r="A118" s="71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</row>
    <row r="119" spans="1:60" ht="13.5">
      <c r="A119" s="71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</row>
    <row r="120" spans="2:60" ht="13.5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</row>
    <row r="121" spans="2:60" ht="13.5"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</row>
    <row r="122" spans="2:60" ht="13.5"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</row>
    <row r="123" spans="2:60" ht="13.5"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</row>
    <row r="124" spans="2:60" ht="13.5"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</row>
    <row r="125" spans="2:60" ht="13.5"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</row>
    <row r="126" spans="2:60" ht="13.5"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</row>
    <row r="127" spans="2:60" ht="13.5"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</row>
    <row r="128" spans="2:60" ht="13.5"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</row>
    <row r="129" spans="2:60" ht="13.5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</row>
    <row r="130" spans="2:60" ht="13.5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</row>
    <row r="131" spans="2:60" ht="13.5"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</row>
    <row r="132" spans="2:60" ht="13.5"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</row>
    <row r="133" spans="2:60" ht="13.5"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</row>
    <row r="134" spans="2:60" ht="13.5"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</row>
    <row r="135" spans="2:60" ht="13.5"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</row>
    <row r="136" spans="2:60" ht="13.5"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</row>
    <row r="137" spans="2:60" ht="13.5"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</row>
    <row r="138" spans="2:60" ht="13.5"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</row>
    <row r="139" spans="2:60" ht="13.5"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</row>
    <row r="140" spans="2:60" ht="13.5"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</row>
    <row r="141" spans="2:60" ht="13.5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</row>
    <row r="142" spans="2:60" ht="13.5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</row>
    <row r="143" spans="2:60" ht="13.5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</row>
    <row r="144" spans="2:60" ht="13.5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</row>
    <row r="145" spans="2:60" ht="13.5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</row>
    <row r="146" spans="2:60" ht="13.5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</row>
    <row r="147" spans="2:60" ht="13.5"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</row>
    <row r="148" spans="2:60" ht="13.5"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</row>
    <row r="149" spans="2:60" ht="13.5"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</row>
    <row r="150" spans="2:60" ht="13.5"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</row>
  </sheetData>
  <sheetProtection/>
  <mergeCells count="23">
    <mergeCell ref="BF43:BH43"/>
    <mergeCell ref="AX43:AZ43"/>
    <mergeCell ref="AT43:AV43"/>
    <mergeCell ref="AK7:AK8"/>
    <mergeCell ref="AK43:AK44"/>
    <mergeCell ref="AW7:AW8"/>
    <mergeCell ref="AW43:AW44"/>
    <mergeCell ref="AL43:AN43"/>
    <mergeCell ref="A7:A8"/>
    <mergeCell ref="M7:M8"/>
    <mergeCell ref="V43:X43"/>
    <mergeCell ref="Z43:AB43"/>
    <mergeCell ref="A43:A44"/>
    <mergeCell ref="F43:H43"/>
    <mergeCell ref="J43:L43"/>
    <mergeCell ref="Y7:Y8"/>
    <mergeCell ref="Y43:Y44"/>
    <mergeCell ref="AH43:AJ43"/>
    <mergeCell ref="AD43:AF43"/>
    <mergeCell ref="B43:D43"/>
    <mergeCell ref="M43:M44"/>
    <mergeCell ref="N43:P43"/>
    <mergeCell ref="R43:T43"/>
  </mergeCells>
  <conditionalFormatting sqref="A87:IV8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7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4.14062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4.4218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4.140625" style="1" customWidth="1"/>
    <col min="54" max="56" width="13.28125" style="1" customWidth="1"/>
    <col min="57" max="57" width="3.710937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0" customFormat="1" ht="18.75" customHeight="1">
      <c r="A4" s="66" t="s">
        <v>60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</row>
    <row r="5" spans="1:60" s="12" customFormat="1" ht="5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0" s="16" customFormat="1" ht="13.5" customHeight="1" thickTop="1">
      <c r="A6" s="140" t="s">
        <v>2</v>
      </c>
      <c r="B6" s="13" t="s">
        <v>49</v>
      </c>
      <c r="C6" s="14"/>
      <c r="D6" s="14"/>
      <c r="E6" s="15"/>
      <c r="F6" s="13" t="s">
        <v>50</v>
      </c>
      <c r="G6" s="14"/>
      <c r="H6" s="14"/>
      <c r="I6" s="15"/>
      <c r="J6" s="13" t="s">
        <v>51</v>
      </c>
      <c r="K6" s="14"/>
      <c r="L6" s="14"/>
      <c r="M6" s="140" t="s">
        <v>2</v>
      </c>
      <c r="N6" s="13" t="s">
        <v>52</v>
      </c>
      <c r="O6" s="14"/>
      <c r="P6" s="14"/>
      <c r="Q6" s="15"/>
      <c r="R6" s="13" t="s">
        <v>3</v>
      </c>
      <c r="S6" s="14"/>
      <c r="T6" s="14"/>
      <c r="U6" s="15"/>
      <c r="V6" s="13" t="s">
        <v>53</v>
      </c>
      <c r="W6" s="14"/>
      <c r="X6" s="14"/>
      <c r="Y6" s="140" t="s">
        <v>2</v>
      </c>
      <c r="Z6" s="13" t="s">
        <v>54</v>
      </c>
      <c r="AA6" s="14"/>
      <c r="AB6" s="14"/>
      <c r="AC6" s="15"/>
      <c r="AD6" s="13" t="s">
        <v>55</v>
      </c>
      <c r="AE6" s="14"/>
      <c r="AF6" s="14"/>
      <c r="AG6" s="15"/>
      <c r="AH6" s="13" t="s">
        <v>56</v>
      </c>
      <c r="AI6" s="14"/>
      <c r="AJ6" s="14"/>
      <c r="AK6" s="140" t="s">
        <v>2</v>
      </c>
      <c r="AL6" s="13" t="s">
        <v>4</v>
      </c>
      <c r="AM6" s="14"/>
      <c r="AN6" s="14"/>
      <c r="AO6" s="15"/>
      <c r="AP6" s="13" t="s">
        <v>57</v>
      </c>
      <c r="AQ6" s="14"/>
      <c r="AR6" s="14"/>
      <c r="AS6" s="15"/>
      <c r="AT6" s="13" t="s">
        <v>5</v>
      </c>
      <c r="AU6" s="14"/>
      <c r="AV6" s="14"/>
      <c r="AW6" s="140" t="s">
        <v>2</v>
      </c>
      <c r="AX6" s="13" t="s">
        <v>6</v>
      </c>
      <c r="AY6" s="14"/>
      <c r="AZ6" s="14"/>
      <c r="BA6" s="15"/>
      <c r="BB6" s="14" t="s">
        <v>7</v>
      </c>
      <c r="BC6" s="14"/>
      <c r="BD6" s="14"/>
      <c r="BE6" s="15"/>
      <c r="BF6" s="14" t="s">
        <v>8</v>
      </c>
      <c r="BG6" s="14"/>
      <c r="BH6" s="14"/>
    </row>
    <row r="7" spans="1:60" s="16" customFormat="1" ht="13.5" customHeight="1">
      <c r="A7" s="139"/>
      <c r="B7" s="17" t="s">
        <v>9</v>
      </c>
      <c r="C7" s="17" t="s">
        <v>10</v>
      </c>
      <c r="D7" s="17" t="s">
        <v>11</v>
      </c>
      <c r="E7" s="18"/>
      <c r="F7" s="17" t="s">
        <v>9</v>
      </c>
      <c r="G7" s="17" t="s">
        <v>10</v>
      </c>
      <c r="H7" s="17" t="s">
        <v>11</v>
      </c>
      <c r="I7" s="18"/>
      <c r="J7" s="17" t="s">
        <v>9</v>
      </c>
      <c r="K7" s="17" t="s">
        <v>10</v>
      </c>
      <c r="L7" s="17" t="s">
        <v>11</v>
      </c>
      <c r="M7" s="139"/>
      <c r="N7" s="17" t="s">
        <v>9</v>
      </c>
      <c r="O7" s="17" t="s">
        <v>10</v>
      </c>
      <c r="P7" s="17" t="s">
        <v>11</v>
      </c>
      <c r="Q7" s="18"/>
      <c r="R7" s="17" t="s">
        <v>9</v>
      </c>
      <c r="S7" s="17" t="s">
        <v>10</v>
      </c>
      <c r="T7" s="17" t="s">
        <v>11</v>
      </c>
      <c r="U7" s="18"/>
      <c r="V7" s="17" t="s">
        <v>9</v>
      </c>
      <c r="W7" s="17" t="s">
        <v>10</v>
      </c>
      <c r="X7" s="17" t="s">
        <v>11</v>
      </c>
      <c r="Y7" s="139"/>
      <c r="Z7" s="17" t="s">
        <v>9</v>
      </c>
      <c r="AA7" s="17" t="s">
        <v>10</v>
      </c>
      <c r="AB7" s="17" t="s">
        <v>11</v>
      </c>
      <c r="AC7" s="18"/>
      <c r="AD7" s="17" t="s">
        <v>9</v>
      </c>
      <c r="AE7" s="17" t="s">
        <v>10</v>
      </c>
      <c r="AF7" s="17" t="s">
        <v>11</v>
      </c>
      <c r="AG7" s="18"/>
      <c r="AH7" s="17" t="s">
        <v>9</v>
      </c>
      <c r="AI7" s="17" t="s">
        <v>10</v>
      </c>
      <c r="AJ7" s="17" t="s">
        <v>11</v>
      </c>
      <c r="AK7" s="139"/>
      <c r="AL7" s="17" t="s">
        <v>9</v>
      </c>
      <c r="AM7" s="17" t="s">
        <v>10</v>
      </c>
      <c r="AN7" s="17" t="s">
        <v>11</v>
      </c>
      <c r="AO7" s="18"/>
      <c r="AP7" s="17" t="s">
        <v>9</v>
      </c>
      <c r="AQ7" s="17" t="s">
        <v>10</v>
      </c>
      <c r="AR7" s="17" t="s">
        <v>11</v>
      </c>
      <c r="AS7" s="18"/>
      <c r="AT7" s="17" t="s">
        <v>9</v>
      </c>
      <c r="AU7" s="17" t="s">
        <v>10</v>
      </c>
      <c r="AV7" s="17" t="s">
        <v>11</v>
      </c>
      <c r="AW7" s="139"/>
      <c r="AX7" s="17" t="s">
        <v>9</v>
      </c>
      <c r="AY7" s="17" t="s">
        <v>10</v>
      </c>
      <c r="AZ7" s="17" t="s">
        <v>11</v>
      </c>
      <c r="BA7" s="18"/>
      <c r="BB7" s="17" t="s">
        <v>9</v>
      </c>
      <c r="BC7" s="17" t="s">
        <v>10</v>
      </c>
      <c r="BD7" s="17" t="s">
        <v>11</v>
      </c>
      <c r="BE7" s="18"/>
      <c r="BF7" s="17" t="s">
        <v>9</v>
      </c>
      <c r="BG7" s="17" t="s">
        <v>10</v>
      </c>
      <c r="BH7" s="17" t="s">
        <v>11</v>
      </c>
    </row>
    <row r="8" spans="1:60" s="21" customFormat="1" ht="3.7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12</v>
      </c>
      <c r="B9" s="23">
        <v>50719.435</v>
      </c>
      <c r="C9" s="23">
        <v>9065.6</v>
      </c>
      <c r="D9" s="23">
        <v>59785.036</v>
      </c>
      <c r="E9" s="23"/>
      <c r="F9" s="23">
        <v>73438.536</v>
      </c>
      <c r="G9" s="23">
        <v>6318.048</v>
      </c>
      <c r="H9" s="23">
        <v>79756.585</v>
      </c>
      <c r="I9" s="23"/>
      <c r="J9" s="23">
        <v>222545.568</v>
      </c>
      <c r="K9" s="23">
        <v>450451.577</v>
      </c>
      <c r="L9" s="23">
        <v>672997.146</v>
      </c>
      <c r="M9" s="22" t="s">
        <v>12</v>
      </c>
      <c r="N9" s="23">
        <v>311207.063</v>
      </c>
      <c r="O9" s="23">
        <v>218701.469</v>
      </c>
      <c r="P9" s="23">
        <v>529908.533</v>
      </c>
      <c r="Q9" s="23"/>
      <c r="R9" s="23">
        <v>2111.702</v>
      </c>
      <c r="S9" s="23">
        <v>401.955</v>
      </c>
      <c r="T9" s="23">
        <v>2513.657</v>
      </c>
      <c r="U9" s="23"/>
      <c r="V9" s="23">
        <v>47656.685</v>
      </c>
      <c r="W9" s="23">
        <v>26941.065</v>
      </c>
      <c r="X9" s="23">
        <v>74597.751</v>
      </c>
      <c r="Y9" s="22" t="s">
        <v>12</v>
      </c>
      <c r="Z9" s="23">
        <v>198548.553</v>
      </c>
      <c r="AA9" s="23">
        <v>19278.859</v>
      </c>
      <c r="AB9" s="23">
        <v>217827.413</v>
      </c>
      <c r="AC9" s="23"/>
      <c r="AD9" s="23">
        <v>183437.181</v>
      </c>
      <c r="AE9" s="23">
        <v>186995.126</v>
      </c>
      <c r="AF9" s="23">
        <v>370432.307</v>
      </c>
      <c r="AG9" s="23"/>
      <c r="AH9" s="23">
        <v>212627.432</v>
      </c>
      <c r="AI9" s="23">
        <v>-8852.13</v>
      </c>
      <c r="AJ9" s="23">
        <v>203775.302</v>
      </c>
      <c r="AK9" s="22" t="s">
        <v>12</v>
      </c>
      <c r="AL9" s="23">
        <v>62073.671</v>
      </c>
      <c r="AM9" s="23">
        <v>292600.7</v>
      </c>
      <c r="AN9" s="23">
        <v>354674.371</v>
      </c>
      <c r="AO9" s="23"/>
      <c r="AP9" s="23">
        <v>112452.195</v>
      </c>
      <c r="AQ9" s="23">
        <v>19928.66</v>
      </c>
      <c r="AR9" s="23">
        <v>132380.856</v>
      </c>
      <c r="AS9" s="23"/>
      <c r="AT9" s="23">
        <v>75271.51</v>
      </c>
      <c r="AU9" s="23">
        <v>-25033.848</v>
      </c>
      <c r="AV9" s="23">
        <v>50237.662</v>
      </c>
      <c r="AW9" s="22" t="s">
        <v>12</v>
      </c>
      <c r="AX9" s="23">
        <v>702849.579</v>
      </c>
      <c r="AY9" s="23">
        <v>442031.102</v>
      </c>
      <c r="AZ9" s="23">
        <v>1144880.682</v>
      </c>
      <c r="BA9" s="23"/>
      <c r="BB9" s="23">
        <v>15837.143</v>
      </c>
      <c r="BC9" s="23">
        <v>-3625.338</v>
      </c>
      <c r="BD9" s="23">
        <v>12211.804</v>
      </c>
      <c r="BE9" s="23"/>
      <c r="BF9" s="23">
        <v>2270776.26</v>
      </c>
      <c r="BG9" s="23">
        <v>1635202.85</v>
      </c>
      <c r="BH9" s="23">
        <v>3905979.11</v>
      </c>
    </row>
    <row r="10" spans="1:60" s="24" customFormat="1" ht="11.25" customHeight="1">
      <c r="A10" s="25" t="s">
        <v>13</v>
      </c>
      <c r="B10" s="26">
        <v>57607.772</v>
      </c>
      <c r="C10" s="26">
        <v>33472.748</v>
      </c>
      <c r="D10" s="26">
        <v>91080.521</v>
      </c>
      <c r="E10" s="26"/>
      <c r="F10" s="26">
        <v>73438.536</v>
      </c>
      <c r="G10" s="26">
        <v>6318.048</v>
      </c>
      <c r="H10" s="26">
        <v>79756.585</v>
      </c>
      <c r="I10" s="26"/>
      <c r="J10" s="26">
        <v>225353.271</v>
      </c>
      <c r="K10" s="26">
        <v>755880.432</v>
      </c>
      <c r="L10" s="26">
        <v>981233.704</v>
      </c>
      <c r="M10" s="25" t="s">
        <v>13</v>
      </c>
      <c r="N10" s="26">
        <v>321646.065</v>
      </c>
      <c r="O10" s="26">
        <v>232064.433</v>
      </c>
      <c r="P10" s="26">
        <v>553710.499</v>
      </c>
      <c r="Q10" s="26"/>
      <c r="R10" s="26">
        <v>4324.806</v>
      </c>
      <c r="S10" s="26">
        <v>1113.055</v>
      </c>
      <c r="T10" s="26">
        <v>5437.862</v>
      </c>
      <c r="U10" s="26"/>
      <c r="V10" s="26">
        <v>47656.685</v>
      </c>
      <c r="W10" s="26">
        <v>35663.216</v>
      </c>
      <c r="X10" s="26">
        <v>83319.901</v>
      </c>
      <c r="Y10" s="25" t="s">
        <v>13</v>
      </c>
      <c r="Z10" s="26">
        <v>200505.408</v>
      </c>
      <c r="AA10" s="26">
        <v>23828.531</v>
      </c>
      <c r="AB10" s="26">
        <v>224333.94</v>
      </c>
      <c r="AC10" s="26"/>
      <c r="AD10" s="26">
        <v>214661.627</v>
      </c>
      <c r="AE10" s="26">
        <v>266878.119</v>
      </c>
      <c r="AF10" s="26">
        <v>481539.746</v>
      </c>
      <c r="AG10" s="26"/>
      <c r="AH10" s="26">
        <v>212767.783</v>
      </c>
      <c r="AI10" s="26">
        <v>-4123.438</v>
      </c>
      <c r="AJ10" s="26">
        <v>208644.344</v>
      </c>
      <c r="AK10" s="25" t="s">
        <v>13</v>
      </c>
      <c r="AL10" s="26">
        <v>79512.538</v>
      </c>
      <c r="AM10" s="26">
        <v>464920.756</v>
      </c>
      <c r="AN10" s="26">
        <v>544433.295</v>
      </c>
      <c r="AO10" s="26"/>
      <c r="AP10" s="26">
        <v>145154.914</v>
      </c>
      <c r="AQ10" s="26">
        <v>27817.734</v>
      </c>
      <c r="AR10" s="26">
        <v>172972.649</v>
      </c>
      <c r="AS10" s="26"/>
      <c r="AT10" s="26">
        <v>75486.613</v>
      </c>
      <c r="AU10" s="26">
        <v>-24717.795</v>
      </c>
      <c r="AV10" s="26">
        <v>50768.818</v>
      </c>
      <c r="AW10" s="25" t="s">
        <v>13</v>
      </c>
      <c r="AX10" s="26">
        <v>908016.924</v>
      </c>
      <c r="AY10" s="26">
        <v>1021010.133</v>
      </c>
      <c r="AZ10" s="26">
        <v>1929027.057</v>
      </c>
      <c r="BA10" s="26"/>
      <c r="BB10" s="26">
        <v>15526.198</v>
      </c>
      <c r="BC10" s="26">
        <v>7804.082</v>
      </c>
      <c r="BD10" s="26">
        <v>23330.281</v>
      </c>
      <c r="BE10" s="26"/>
      <c r="BF10" s="26">
        <v>2581659.148</v>
      </c>
      <c r="BG10" s="26">
        <v>2847930.059</v>
      </c>
      <c r="BH10" s="26">
        <v>5429589.207</v>
      </c>
    </row>
    <row r="11" spans="1:60" s="16" customFormat="1" ht="11.25" customHeight="1">
      <c r="A11" s="27" t="s">
        <v>14</v>
      </c>
      <c r="B11" s="28">
        <v>66478.672</v>
      </c>
      <c r="C11" s="28">
        <v>24020.437</v>
      </c>
      <c r="D11" s="28">
        <v>90499.109</v>
      </c>
      <c r="E11" s="28"/>
      <c r="F11" s="28">
        <v>73139.294</v>
      </c>
      <c r="G11" s="28">
        <v>6324.327</v>
      </c>
      <c r="H11" s="28">
        <v>79463.621</v>
      </c>
      <c r="I11" s="28"/>
      <c r="J11" s="28">
        <v>233812.478</v>
      </c>
      <c r="K11" s="28">
        <v>790716.79</v>
      </c>
      <c r="L11" s="28">
        <v>1024529.268</v>
      </c>
      <c r="M11" s="27" t="s">
        <v>14</v>
      </c>
      <c r="N11" s="28">
        <v>417026.345</v>
      </c>
      <c r="O11" s="28">
        <v>478396.102</v>
      </c>
      <c r="P11" s="28">
        <v>895422.447</v>
      </c>
      <c r="Q11" s="28"/>
      <c r="R11" s="28">
        <v>5457.688</v>
      </c>
      <c r="S11" s="28">
        <v>1795.623</v>
      </c>
      <c r="T11" s="28">
        <v>7253.311</v>
      </c>
      <c r="U11" s="28"/>
      <c r="V11" s="28">
        <v>262921.359</v>
      </c>
      <c r="W11" s="28">
        <v>194734.17</v>
      </c>
      <c r="X11" s="28">
        <v>457655.529</v>
      </c>
      <c r="Y11" s="27" t="s">
        <v>14</v>
      </c>
      <c r="Z11" s="28">
        <v>296415.358</v>
      </c>
      <c r="AA11" s="28">
        <v>205788.567</v>
      </c>
      <c r="AB11" s="28">
        <v>502203.925</v>
      </c>
      <c r="AC11" s="28"/>
      <c r="AD11" s="28">
        <v>221095.089</v>
      </c>
      <c r="AE11" s="28">
        <v>279280.56</v>
      </c>
      <c r="AF11" s="28">
        <v>500375.65</v>
      </c>
      <c r="AG11" s="28"/>
      <c r="AH11" s="28">
        <v>289735.671</v>
      </c>
      <c r="AI11" s="28">
        <v>105184.703</v>
      </c>
      <c r="AJ11" s="28">
        <v>394920.374</v>
      </c>
      <c r="AK11" s="27" t="s">
        <v>14</v>
      </c>
      <c r="AL11" s="28">
        <v>80127.685</v>
      </c>
      <c r="AM11" s="28">
        <v>477138.392</v>
      </c>
      <c r="AN11" s="28">
        <v>557266.078</v>
      </c>
      <c r="AO11" s="28"/>
      <c r="AP11" s="28">
        <v>160415.047</v>
      </c>
      <c r="AQ11" s="28">
        <v>38957.622</v>
      </c>
      <c r="AR11" s="28">
        <v>199372.669</v>
      </c>
      <c r="AS11" s="28"/>
      <c r="AT11" s="28">
        <v>92697.333</v>
      </c>
      <c r="AU11" s="28">
        <v>5759.701</v>
      </c>
      <c r="AV11" s="28">
        <v>98457.034</v>
      </c>
      <c r="AW11" s="27" t="s">
        <v>14</v>
      </c>
      <c r="AX11" s="28">
        <v>1064205.662</v>
      </c>
      <c r="AY11" s="28">
        <v>1317071.458</v>
      </c>
      <c r="AZ11" s="28">
        <v>2381277.12</v>
      </c>
      <c r="BA11" s="28"/>
      <c r="BB11" s="28">
        <v>15526.198</v>
      </c>
      <c r="BC11" s="28">
        <v>7880.598</v>
      </c>
      <c r="BD11" s="28">
        <v>23406.796</v>
      </c>
      <c r="BE11" s="28"/>
      <c r="BF11" s="28">
        <v>3279053.884</v>
      </c>
      <c r="BG11" s="28">
        <v>3933049.055</v>
      </c>
      <c r="BH11" s="28">
        <v>7212102.939</v>
      </c>
    </row>
    <row r="12" spans="1:60" s="16" customFormat="1" ht="11.25" customHeight="1">
      <c r="A12" s="29" t="s">
        <v>15</v>
      </c>
      <c r="B12" s="30">
        <v>5234.117</v>
      </c>
      <c r="C12" s="30">
        <v>12085.086</v>
      </c>
      <c r="D12" s="30">
        <v>17319.203</v>
      </c>
      <c r="E12" s="30"/>
      <c r="F12" s="30">
        <v>7499.897</v>
      </c>
      <c r="G12" s="30">
        <v>1.046</v>
      </c>
      <c r="H12" s="30">
        <v>7500.943</v>
      </c>
      <c r="I12" s="30"/>
      <c r="J12" s="30">
        <v>15.776</v>
      </c>
      <c r="K12" s="30">
        <v>17217.592</v>
      </c>
      <c r="L12" s="30">
        <v>17233.368</v>
      </c>
      <c r="M12" s="29" t="s">
        <v>15</v>
      </c>
      <c r="N12" s="30">
        <v>0</v>
      </c>
      <c r="O12" s="30">
        <v>0</v>
      </c>
      <c r="P12" s="30">
        <v>0</v>
      </c>
      <c r="Q12" s="30"/>
      <c r="R12" s="30">
        <v>0</v>
      </c>
      <c r="S12" s="30">
        <v>0</v>
      </c>
      <c r="T12" s="30">
        <v>0</v>
      </c>
      <c r="U12" s="30"/>
      <c r="V12" s="30">
        <v>0</v>
      </c>
      <c r="W12" s="30">
        <v>0</v>
      </c>
      <c r="X12" s="30">
        <v>0</v>
      </c>
      <c r="Y12" s="29" t="s">
        <v>15</v>
      </c>
      <c r="Z12" s="30">
        <v>0</v>
      </c>
      <c r="AA12" s="30">
        <v>0</v>
      </c>
      <c r="AB12" s="30">
        <v>0</v>
      </c>
      <c r="AC12" s="30"/>
      <c r="AD12" s="30">
        <v>0</v>
      </c>
      <c r="AE12" s="30">
        <v>2167.593</v>
      </c>
      <c r="AF12" s="30">
        <v>2167.593</v>
      </c>
      <c r="AG12" s="30"/>
      <c r="AH12" s="30">
        <v>50157.14</v>
      </c>
      <c r="AI12" s="30">
        <v>0</v>
      </c>
      <c r="AJ12" s="30">
        <v>50157.14</v>
      </c>
      <c r="AK12" s="29" t="s">
        <v>15</v>
      </c>
      <c r="AL12" s="30">
        <v>101.435</v>
      </c>
      <c r="AM12" s="30">
        <v>15174.177</v>
      </c>
      <c r="AN12" s="30">
        <v>15275.613</v>
      </c>
      <c r="AO12" s="30"/>
      <c r="AP12" s="30">
        <v>0</v>
      </c>
      <c r="AQ12" s="30">
        <v>0</v>
      </c>
      <c r="AR12" s="30">
        <v>0</v>
      </c>
      <c r="AS12" s="30"/>
      <c r="AT12" s="30">
        <v>0</v>
      </c>
      <c r="AU12" s="30">
        <v>0</v>
      </c>
      <c r="AV12" s="30">
        <v>0</v>
      </c>
      <c r="AW12" s="29" t="s">
        <v>15</v>
      </c>
      <c r="AX12" s="30">
        <v>208.282</v>
      </c>
      <c r="AY12" s="30">
        <v>3535.891</v>
      </c>
      <c r="AZ12" s="30">
        <v>3744.173</v>
      </c>
      <c r="BA12" s="30"/>
      <c r="BB12" s="30">
        <v>0</v>
      </c>
      <c r="BC12" s="30">
        <v>0</v>
      </c>
      <c r="BD12" s="30">
        <v>0</v>
      </c>
      <c r="BE12" s="30"/>
      <c r="BF12" s="30">
        <v>63216.649</v>
      </c>
      <c r="BG12" s="30">
        <v>50181.387</v>
      </c>
      <c r="BH12" s="30">
        <v>113398.036</v>
      </c>
    </row>
    <row r="13" spans="1:60" s="16" customFormat="1" ht="11.25" customHeight="1">
      <c r="A13" s="27" t="s">
        <v>16</v>
      </c>
      <c r="B13" s="28">
        <v>-14105.017</v>
      </c>
      <c r="C13" s="28">
        <v>-2632.775</v>
      </c>
      <c r="D13" s="28">
        <v>-16737.792</v>
      </c>
      <c r="E13" s="28"/>
      <c r="F13" s="28">
        <v>-7200.655</v>
      </c>
      <c r="G13" s="28">
        <v>-7.324</v>
      </c>
      <c r="H13" s="28">
        <v>-7207.979</v>
      </c>
      <c r="I13" s="28"/>
      <c r="J13" s="28">
        <v>-8474.983</v>
      </c>
      <c r="K13" s="28">
        <v>-52053.949</v>
      </c>
      <c r="L13" s="28">
        <v>-60528.932</v>
      </c>
      <c r="M13" s="27" t="s">
        <v>16</v>
      </c>
      <c r="N13" s="28">
        <v>-95380.279</v>
      </c>
      <c r="O13" s="28">
        <v>-246331.668</v>
      </c>
      <c r="P13" s="28">
        <v>-341711.948</v>
      </c>
      <c r="Q13" s="28"/>
      <c r="R13" s="28">
        <v>-1132.881</v>
      </c>
      <c r="S13" s="28">
        <v>-682.567</v>
      </c>
      <c r="T13" s="28">
        <v>-1815.449</v>
      </c>
      <c r="U13" s="28"/>
      <c r="V13" s="28">
        <v>-215264.673</v>
      </c>
      <c r="W13" s="28">
        <v>-159070.954</v>
      </c>
      <c r="X13" s="28">
        <v>-374335.628</v>
      </c>
      <c r="Y13" s="27" t="s">
        <v>16</v>
      </c>
      <c r="Z13" s="28">
        <v>-95909.949</v>
      </c>
      <c r="AA13" s="28">
        <v>-181960.036</v>
      </c>
      <c r="AB13" s="28">
        <v>-277869.985</v>
      </c>
      <c r="AC13" s="28"/>
      <c r="AD13" s="28">
        <v>-6433.462</v>
      </c>
      <c r="AE13" s="28">
        <v>-14570.034</v>
      </c>
      <c r="AF13" s="28">
        <v>-21003.496</v>
      </c>
      <c r="AG13" s="28"/>
      <c r="AH13" s="28">
        <v>-127125.028</v>
      </c>
      <c r="AI13" s="28">
        <v>-109308.141</v>
      </c>
      <c r="AJ13" s="28">
        <v>-236433.169</v>
      </c>
      <c r="AK13" s="27" t="s">
        <v>16</v>
      </c>
      <c r="AL13" s="28">
        <v>-716.582</v>
      </c>
      <c r="AM13" s="28">
        <v>-27391.814</v>
      </c>
      <c r="AN13" s="28">
        <v>-28108.396</v>
      </c>
      <c r="AO13" s="28"/>
      <c r="AP13" s="28">
        <v>-15260.132</v>
      </c>
      <c r="AQ13" s="28">
        <v>-11139.888</v>
      </c>
      <c r="AR13" s="28">
        <v>-26400.02</v>
      </c>
      <c r="AS13" s="28"/>
      <c r="AT13" s="28">
        <v>-17210.719</v>
      </c>
      <c r="AU13" s="28">
        <v>-30477.497</v>
      </c>
      <c r="AV13" s="28">
        <v>-47688.216</v>
      </c>
      <c r="AW13" s="27" t="s">
        <v>16</v>
      </c>
      <c r="AX13" s="28">
        <v>-156397.02</v>
      </c>
      <c r="AY13" s="28">
        <v>-299597.215</v>
      </c>
      <c r="AZ13" s="28">
        <v>-455994.236</v>
      </c>
      <c r="BA13" s="28"/>
      <c r="BB13" s="28">
        <v>0</v>
      </c>
      <c r="BC13" s="28">
        <v>-76.515</v>
      </c>
      <c r="BD13" s="28">
        <v>-76.515</v>
      </c>
      <c r="BE13" s="28"/>
      <c r="BF13" s="28">
        <v>-760611.385</v>
      </c>
      <c r="BG13" s="28">
        <v>-1135300.382</v>
      </c>
      <c r="BH13" s="28">
        <v>-1895911.768</v>
      </c>
    </row>
    <row r="14" spans="1:60" s="24" customFormat="1" ht="11.25" customHeight="1">
      <c r="A14" s="25" t="s">
        <v>17</v>
      </c>
      <c r="B14" s="26">
        <v>-6888.337</v>
      </c>
      <c r="C14" s="26">
        <v>-24407.147</v>
      </c>
      <c r="D14" s="26">
        <v>-31295.485</v>
      </c>
      <c r="E14" s="26"/>
      <c r="F14" s="26">
        <v>0</v>
      </c>
      <c r="G14" s="26">
        <v>0</v>
      </c>
      <c r="H14" s="26">
        <v>0</v>
      </c>
      <c r="I14" s="26"/>
      <c r="J14" s="26">
        <v>-2807.702</v>
      </c>
      <c r="K14" s="26">
        <v>-305428.855</v>
      </c>
      <c r="L14" s="26">
        <v>-308236.557</v>
      </c>
      <c r="M14" s="25" t="s">
        <v>17</v>
      </c>
      <c r="N14" s="26">
        <v>-10439.001</v>
      </c>
      <c r="O14" s="26">
        <v>-13362.964</v>
      </c>
      <c r="P14" s="26">
        <v>-23801.966</v>
      </c>
      <c r="Q14" s="26"/>
      <c r="R14" s="26">
        <v>-2213.104</v>
      </c>
      <c r="S14" s="26">
        <v>-711.1</v>
      </c>
      <c r="T14" s="26">
        <v>-2924.204</v>
      </c>
      <c r="U14" s="26"/>
      <c r="V14" s="26">
        <v>0</v>
      </c>
      <c r="W14" s="26">
        <v>-8722.15</v>
      </c>
      <c r="X14" s="26">
        <v>-8722.15</v>
      </c>
      <c r="Y14" s="25" t="s">
        <v>17</v>
      </c>
      <c r="Z14" s="26">
        <v>-1956.855</v>
      </c>
      <c r="AA14" s="26">
        <v>-4549.671</v>
      </c>
      <c r="AB14" s="26">
        <v>-6506.526</v>
      </c>
      <c r="AC14" s="26"/>
      <c r="AD14" s="26">
        <v>-31224.445</v>
      </c>
      <c r="AE14" s="26">
        <v>-79882.992</v>
      </c>
      <c r="AF14" s="26">
        <v>-111107.438</v>
      </c>
      <c r="AG14" s="26"/>
      <c r="AH14" s="26">
        <v>-140.35</v>
      </c>
      <c r="AI14" s="26">
        <v>-4728.691</v>
      </c>
      <c r="AJ14" s="26">
        <v>-4869.042</v>
      </c>
      <c r="AK14" s="25" t="s">
        <v>17</v>
      </c>
      <c r="AL14" s="26">
        <v>-17438.867</v>
      </c>
      <c r="AM14" s="26">
        <v>-172320.056</v>
      </c>
      <c r="AN14" s="26">
        <v>-189758.924</v>
      </c>
      <c r="AO14" s="26"/>
      <c r="AP14" s="26">
        <v>-32702.719</v>
      </c>
      <c r="AQ14" s="26">
        <v>-7889.073</v>
      </c>
      <c r="AR14" s="26">
        <v>-40591.792</v>
      </c>
      <c r="AS14" s="26"/>
      <c r="AT14" s="26">
        <v>-215.102</v>
      </c>
      <c r="AU14" s="26">
        <v>-316.052</v>
      </c>
      <c r="AV14" s="26">
        <v>-531.155</v>
      </c>
      <c r="AW14" s="25" t="s">
        <v>17</v>
      </c>
      <c r="AX14" s="26">
        <v>-205167.344</v>
      </c>
      <c r="AY14" s="26">
        <v>-578979.031</v>
      </c>
      <c r="AZ14" s="26">
        <v>-784146.375</v>
      </c>
      <c r="BA14" s="26"/>
      <c r="BB14" s="26">
        <v>310.944</v>
      </c>
      <c r="BC14" s="26">
        <v>-11429.421</v>
      </c>
      <c r="BD14" s="26">
        <v>-11118.476</v>
      </c>
      <c r="BE14" s="26"/>
      <c r="BF14" s="26">
        <v>-310882.887</v>
      </c>
      <c r="BG14" s="26">
        <v>-1212727.209</v>
      </c>
      <c r="BH14" s="26">
        <v>-1523610.096</v>
      </c>
    </row>
    <row r="15" spans="1:60" s="16" customFormat="1" ht="11.25" customHeight="1">
      <c r="A15" s="29" t="s">
        <v>18</v>
      </c>
      <c r="B15" s="30">
        <v>-9181.012</v>
      </c>
      <c r="C15" s="30">
        <v>-26441.247</v>
      </c>
      <c r="D15" s="30">
        <v>-35622.259</v>
      </c>
      <c r="E15" s="30"/>
      <c r="F15" s="30">
        <v>0</v>
      </c>
      <c r="G15" s="30">
        <v>0</v>
      </c>
      <c r="H15" s="30">
        <v>0</v>
      </c>
      <c r="I15" s="30"/>
      <c r="J15" s="30">
        <v>-2364.142</v>
      </c>
      <c r="K15" s="30">
        <v>-327684.565</v>
      </c>
      <c r="L15" s="30">
        <v>-330048.707</v>
      </c>
      <c r="M15" s="29" t="s">
        <v>18</v>
      </c>
      <c r="N15" s="30">
        <v>-10439.001</v>
      </c>
      <c r="O15" s="30">
        <v>-13362.964</v>
      </c>
      <c r="P15" s="30">
        <v>-23801.966</v>
      </c>
      <c r="Q15" s="30"/>
      <c r="R15" s="30">
        <v>-3080.982</v>
      </c>
      <c r="S15" s="30">
        <v>-1086.693</v>
      </c>
      <c r="T15" s="30">
        <v>-4167.675</v>
      </c>
      <c r="U15" s="30"/>
      <c r="V15" s="30">
        <v>0</v>
      </c>
      <c r="W15" s="30">
        <v>-8889.326</v>
      </c>
      <c r="X15" s="30">
        <v>-8889.326</v>
      </c>
      <c r="Y15" s="29" t="s">
        <v>18</v>
      </c>
      <c r="Z15" s="30">
        <v>-2098.402</v>
      </c>
      <c r="AA15" s="30">
        <v>-4363.607</v>
      </c>
      <c r="AB15" s="30">
        <v>-6462.009</v>
      </c>
      <c r="AC15" s="30"/>
      <c r="AD15" s="30">
        <v>-31732.389</v>
      </c>
      <c r="AE15" s="30">
        <v>-81923.138</v>
      </c>
      <c r="AF15" s="30">
        <v>-113655.527</v>
      </c>
      <c r="AG15" s="30"/>
      <c r="AH15" s="30">
        <v>-11364.384</v>
      </c>
      <c r="AI15" s="30">
        <v>-4756.847</v>
      </c>
      <c r="AJ15" s="30">
        <v>-16121.232</v>
      </c>
      <c r="AK15" s="29" t="s">
        <v>18</v>
      </c>
      <c r="AL15" s="30">
        <v>-18256.228</v>
      </c>
      <c r="AM15" s="30">
        <v>-189863.605</v>
      </c>
      <c r="AN15" s="30">
        <v>-208119.833</v>
      </c>
      <c r="AO15" s="30"/>
      <c r="AP15" s="30">
        <v>-32965.959</v>
      </c>
      <c r="AQ15" s="30">
        <v>-8163.765</v>
      </c>
      <c r="AR15" s="30">
        <v>-41129.725</v>
      </c>
      <c r="AS15" s="30"/>
      <c r="AT15" s="30">
        <v>-219.74</v>
      </c>
      <c r="AU15" s="30">
        <v>-317.998</v>
      </c>
      <c r="AV15" s="30">
        <v>-537.738</v>
      </c>
      <c r="AW15" s="29" t="s">
        <v>18</v>
      </c>
      <c r="AX15" s="30">
        <v>-205780.762</v>
      </c>
      <c r="AY15" s="30">
        <v>-609119.829</v>
      </c>
      <c r="AZ15" s="30">
        <v>-814900.592</v>
      </c>
      <c r="BA15" s="30"/>
      <c r="BB15" s="30">
        <v>310.944</v>
      </c>
      <c r="BC15" s="30">
        <v>-11500.82</v>
      </c>
      <c r="BD15" s="30">
        <v>-11189.875</v>
      </c>
      <c r="BE15" s="30"/>
      <c r="BF15" s="30">
        <v>-327172.061</v>
      </c>
      <c r="BG15" s="30">
        <v>-1287474.409</v>
      </c>
      <c r="BH15" s="30">
        <v>-1614646.471</v>
      </c>
    </row>
    <row r="16" spans="1:60" s="16" customFormat="1" ht="11.25" customHeight="1">
      <c r="A16" s="27" t="s">
        <v>19</v>
      </c>
      <c r="B16" s="28">
        <v>2292.675</v>
      </c>
      <c r="C16" s="28">
        <v>2034.099</v>
      </c>
      <c r="D16" s="28">
        <v>4326.774</v>
      </c>
      <c r="E16" s="28"/>
      <c r="F16" s="28">
        <v>0</v>
      </c>
      <c r="G16" s="28">
        <v>0</v>
      </c>
      <c r="H16" s="28">
        <v>0</v>
      </c>
      <c r="I16" s="28"/>
      <c r="J16" s="28">
        <v>-443.56</v>
      </c>
      <c r="K16" s="28">
        <v>22255.71</v>
      </c>
      <c r="L16" s="28">
        <v>21812.15</v>
      </c>
      <c r="M16" s="27" t="s">
        <v>19</v>
      </c>
      <c r="N16" s="28">
        <v>0</v>
      </c>
      <c r="O16" s="28">
        <v>0</v>
      </c>
      <c r="P16" s="28">
        <v>0</v>
      </c>
      <c r="Q16" s="28"/>
      <c r="R16" s="28">
        <v>867.877</v>
      </c>
      <c r="S16" s="28">
        <v>375.593</v>
      </c>
      <c r="T16" s="28">
        <v>1243.471</v>
      </c>
      <c r="U16" s="28"/>
      <c r="V16" s="28">
        <v>0</v>
      </c>
      <c r="W16" s="28">
        <v>167.176</v>
      </c>
      <c r="X16" s="28">
        <v>167.176</v>
      </c>
      <c r="Y16" s="27" t="s">
        <v>19</v>
      </c>
      <c r="Z16" s="28">
        <v>141.547</v>
      </c>
      <c r="AA16" s="28">
        <v>-186.064</v>
      </c>
      <c r="AB16" s="28">
        <v>-44.517</v>
      </c>
      <c r="AC16" s="28"/>
      <c r="AD16" s="28">
        <v>507.943</v>
      </c>
      <c r="AE16" s="28">
        <v>2040.145</v>
      </c>
      <c r="AF16" s="28">
        <v>2548.088</v>
      </c>
      <c r="AG16" s="28"/>
      <c r="AH16" s="28">
        <v>11224.033</v>
      </c>
      <c r="AI16" s="28">
        <v>28.155</v>
      </c>
      <c r="AJ16" s="28">
        <v>11252.189</v>
      </c>
      <c r="AK16" s="27" t="s">
        <v>19</v>
      </c>
      <c r="AL16" s="28">
        <v>817.36</v>
      </c>
      <c r="AM16" s="28">
        <v>17543.549</v>
      </c>
      <c r="AN16" s="28">
        <v>18360.909</v>
      </c>
      <c r="AO16" s="28"/>
      <c r="AP16" s="28">
        <v>263.24</v>
      </c>
      <c r="AQ16" s="28">
        <v>274.692</v>
      </c>
      <c r="AR16" s="28">
        <v>537.932</v>
      </c>
      <c r="AS16" s="28"/>
      <c r="AT16" s="28">
        <v>4.637</v>
      </c>
      <c r="AU16" s="28">
        <v>1.945</v>
      </c>
      <c r="AV16" s="28">
        <v>6.583</v>
      </c>
      <c r="AW16" s="27" t="s">
        <v>19</v>
      </c>
      <c r="AX16" s="28">
        <v>613.417</v>
      </c>
      <c r="AY16" s="28">
        <v>30140.798</v>
      </c>
      <c r="AZ16" s="28">
        <v>30754.216</v>
      </c>
      <c r="BA16" s="28"/>
      <c r="BB16" s="28">
        <v>0</v>
      </c>
      <c r="BC16" s="28">
        <v>71.398</v>
      </c>
      <c r="BD16" s="28">
        <v>71.398</v>
      </c>
      <c r="BE16" s="28"/>
      <c r="BF16" s="28">
        <v>16289.173</v>
      </c>
      <c r="BG16" s="28">
        <v>74747.2</v>
      </c>
      <c r="BH16" s="28">
        <v>91036.374</v>
      </c>
    </row>
    <row r="17" spans="1:60" s="24" customFormat="1" ht="7.5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5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5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</row>
    <row r="18" spans="1:60" s="24" customFormat="1" ht="11.25" customHeight="1">
      <c r="A18" s="25" t="s">
        <v>20</v>
      </c>
      <c r="B18" s="26">
        <v>-8010.976</v>
      </c>
      <c r="C18" s="26">
        <v>-1722.126</v>
      </c>
      <c r="D18" s="26">
        <v>-9733.103</v>
      </c>
      <c r="E18" s="26"/>
      <c r="F18" s="26">
        <v>-23968.073</v>
      </c>
      <c r="G18" s="26">
        <v>-381.679</v>
      </c>
      <c r="H18" s="26">
        <v>-24349.753</v>
      </c>
      <c r="I18" s="26"/>
      <c r="J18" s="26">
        <v>-142704.209</v>
      </c>
      <c r="K18" s="26">
        <v>-196815.769</v>
      </c>
      <c r="L18" s="26">
        <v>-339519.979</v>
      </c>
      <c r="M18" s="25" t="s">
        <v>20</v>
      </c>
      <c r="N18" s="26">
        <v>-229634.541</v>
      </c>
      <c r="O18" s="26">
        <v>-96926.462</v>
      </c>
      <c r="P18" s="26">
        <v>-326561.003</v>
      </c>
      <c r="Q18" s="26"/>
      <c r="R18" s="26">
        <v>-128.484</v>
      </c>
      <c r="S18" s="26">
        <v>-16.021</v>
      </c>
      <c r="T18" s="26">
        <v>-144.506</v>
      </c>
      <c r="U18" s="26"/>
      <c r="V18" s="26">
        <v>-42367.123</v>
      </c>
      <c r="W18" s="26">
        <v>-88541.929</v>
      </c>
      <c r="X18" s="26">
        <v>-130909.052</v>
      </c>
      <c r="Y18" s="25" t="s">
        <v>20</v>
      </c>
      <c r="Z18" s="26">
        <v>-143088.092</v>
      </c>
      <c r="AA18" s="26">
        <v>-132891.322</v>
      </c>
      <c r="AB18" s="26">
        <v>-275979.414</v>
      </c>
      <c r="AC18" s="26"/>
      <c r="AD18" s="26">
        <v>-93891.082</v>
      </c>
      <c r="AE18" s="26">
        <v>-89720.839</v>
      </c>
      <c r="AF18" s="26">
        <v>-183611.921</v>
      </c>
      <c r="AG18" s="26"/>
      <c r="AH18" s="26">
        <v>-163258.331</v>
      </c>
      <c r="AI18" s="26">
        <v>-17048.058</v>
      </c>
      <c r="AJ18" s="26">
        <v>-180306.389</v>
      </c>
      <c r="AK18" s="25" t="s">
        <v>20</v>
      </c>
      <c r="AL18" s="26">
        <v>-40941.303</v>
      </c>
      <c r="AM18" s="26">
        <v>-138159.053</v>
      </c>
      <c r="AN18" s="26">
        <v>-179100.356</v>
      </c>
      <c r="AO18" s="26"/>
      <c r="AP18" s="26">
        <v>-32170.499</v>
      </c>
      <c r="AQ18" s="26">
        <v>-17595.758</v>
      </c>
      <c r="AR18" s="26">
        <v>-49766.257</v>
      </c>
      <c r="AS18" s="26"/>
      <c r="AT18" s="26">
        <v>-9295.388</v>
      </c>
      <c r="AU18" s="26">
        <v>-2402.306</v>
      </c>
      <c r="AV18" s="26">
        <v>-11697.695</v>
      </c>
      <c r="AW18" s="25" t="s">
        <v>20</v>
      </c>
      <c r="AX18" s="26">
        <v>-271654.036</v>
      </c>
      <c r="AY18" s="26">
        <v>-320012.171</v>
      </c>
      <c r="AZ18" s="26">
        <v>-591666.207</v>
      </c>
      <c r="BA18" s="26"/>
      <c r="BB18" s="26">
        <v>-1632.146</v>
      </c>
      <c r="BC18" s="26">
        <v>-75.101</v>
      </c>
      <c r="BD18" s="26">
        <v>-1707.248</v>
      </c>
      <c r="BE18" s="26"/>
      <c r="BF18" s="26">
        <v>-1202744.289</v>
      </c>
      <c r="BG18" s="26">
        <v>-1102308.6</v>
      </c>
      <c r="BH18" s="26">
        <v>-2305052.89</v>
      </c>
    </row>
    <row r="19" spans="1:60" s="16" customFormat="1" ht="11.25" customHeight="1">
      <c r="A19" s="29" t="s">
        <v>21</v>
      </c>
      <c r="B19" s="30">
        <v>-10584.638</v>
      </c>
      <c r="C19" s="30">
        <v>-6901.233</v>
      </c>
      <c r="D19" s="30">
        <v>-17485.871</v>
      </c>
      <c r="E19" s="30"/>
      <c r="F19" s="30">
        <v>-23720.114</v>
      </c>
      <c r="G19" s="30">
        <v>-381.679</v>
      </c>
      <c r="H19" s="30">
        <v>-24101.794</v>
      </c>
      <c r="I19" s="30"/>
      <c r="J19" s="30">
        <v>-143654.539</v>
      </c>
      <c r="K19" s="30">
        <v>-276990.726</v>
      </c>
      <c r="L19" s="30">
        <v>-420645.266</v>
      </c>
      <c r="M19" s="29" t="s">
        <v>21</v>
      </c>
      <c r="N19" s="30">
        <v>-236564.737</v>
      </c>
      <c r="O19" s="30">
        <v>-102361.065</v>
      </c>
      <c r="P19" s="30">
        <v>-338925.802</v>
      </c>
      <c r="Q19" s="30"/>
      <c r="R19" s="30">
        <v>-642.423</v>
      </c>
      <c r="S19" s="30">
        <v>-80.11</v>
      </c>
      <c r="T19" s="30">
        <v>-722.534</v>
      </c>
      <c r="U19" s="30"/>
      <c r="V19" s="30">
        <v>-46001.469</v>
      </c>
      <c r="W19" s="30">
        <v>-91058.161</v>
      </c>
      <c r="X19" s="30">
        <v>-137059.631</v>
      </c>
      <c r="Y19" s="29" t="s">
        <v>21</v>
      </c>
      <c r="Z19" s="30">
        <v>-144993.751</v>
      </c>
      <c r="AA19" s="30">
        <v>-133633.069</v>
      </c>
      <c r="AB19" s="30">
        <v>-278626.821</v>
      </c>
      <c r="AC19" s="30"/>
      <c r="AD19" s="30">
        <v>-114014.39</v>
      </c>
      <c r="AE19" s="30">
        <v>-130035.846</v>
      </c>
      <c r="AF19" s="30">
        <v>-244050.237</v>
      </c>
      <c r="AG19" s="30"/>
      <c r="AH19" s="30">
        <v>-155644.353</v>
      </c>
      <c r="AI19" s="30">
        <v>-17653.979</v>
      </c>
      <c r="AJ19" s="30">
        <v>-173298.333</v>
      </c>
      <c r="AK19" s="29" t="s">
        <v>21</v>
      </c>
      <c r="AL19" s="30">
        <v>-52763.166</v>
      </c>
      <c r="AM19" s="30">
        <v>-219829.271</v>
      </c>
      <c r="AN19" s="30">
        <v>-272592.438</v>
      </c>
      <c r="AO19" s="30"/>
      <c r="AP19" s="30">
        <v>-54637.326</v>
      </c>
      <c r="AQ19" s="30">
        <v>-19538.268</v>
      </c>
      <c r="AR19" s="30">
        <v>-74175.595</v>
      </c>
      <c r="AS19" s="30"/>
      <c r="AT19" s="30">
        <v>-9693.811</v>
      </c>
      <c r="AU19" s="30">
        <v>-2459.897</v>
      </c>
      <c r="AV19" s="30">
        <v>-12153.708</v>
      </c>
      <c r="AW19" s="29" t="s">
        <v>21</v>
      </c>
      <c r="AX19" s="30">
        <v>-347378.318</v>
      </c>
      <c r="AY19" s="30">
        <v>-519730.061</v>
      </c>
      <c r="AZ19" s="30">
        <v>-867108.379</v>
      </c>
      <c r="BA19" s="30"/>
      <c r="BB19" s="30">
        <v>-7201.566</v>
      </c>
      <c r="BC19" s="30">
        <v>-323.088</v>
      </c>
      <c r="BD19" s="30">
        <v>-7524.654</v>
      </c>
      <c r="BE19" s="30"/>
      <c r="BF19" s="30">
        <v>-1347494.609</v>
      </c>
      <c r="BG19" s="30">
        <v>-1520976.459</v>
      </c>
      <c r="BH19" s="30">
        <v>-2868471.069</v>
      </c>
    </row>
    <row r="20" spans="1:60" s="16" customFormat="1" ht="11.25" customHeight="1">
      <c r="A20" s="27" t="s">
        <v>22</v>
      </c>
      <c r="B20" s="28">
        <v>-444.232</v>
      </c>
      <c r="C20" s="28">
        <v>-1551.394</v>
      </c>
      <c r="D20" s="28">
        <v>-1995.626</v>
      </c>
      <c r="E20" s="28"/>
      <c r="F20" s="28">
        <v>-247.959</v>
      </c>
      <c r="G20" s="28">
        <v>0</v>
      </c>
      <c r="H20" s="28">
        <v>-247.959</v>
      </c>
      <c r="I20" s="28"/>
      <c r="J20" s="28">
        <v>-159.441</v>
      </c>
      <c r="K20" s="28">
        <v>-1188.887</v>
      </c>
      <c r="L20" s="28">
        <v>-1348.328</v>
      </c>
      <c r="M20" s="27" t="s">
        <v>22</v>
      </c>
      <c r="N20" s="28">
        <v>0</v>
      </c>
      <c r="O20" s="28">
        <v>0</v>
      </c>
      <c r="P20" s="28">
        <v>0</v>
      </c>
      <c r="Q20" s="28"/>
      <c r="R20" s="28">
        <v>0</v>
      </c>
      <c r="S20" s="28">
        <v>0</v>
      </c>
      <c r="T20" s="28">
        <v>0</v>
      </c>
      <c r="U20" s="28"/>
      <c r="V20" s="28">
        <v>0</v>
      </c>
      <c r="W20" s="28">
        <v>0</v>
      </c>
      <c r="X20" s="28">
        <v>0</v>
      </c>
      <c r="Y20" s="27" t="s">
        <v>22</v>
      </c>
      <c r="Z20" s="28">
        <v>0</v>
      </c>
      <c r="AA20" s="28">
        <v>0</v>
      </c>
      <c r="AB20" s="28">
        <v>0</v>
      </c>
      <c r="AC20" s="28"/>
      <c r="AD20" s="28">
        <v>0</v>
      </c>
      <c r="AE20" s="28">
        <v>-1423.761</v>
      </c>
      <c r="AF20" s="28">
        <v>-1423.761</v>
      </c>
      <c r="AG20" s="28"/>
      <c r="AH20" s="28">
        <v>-11042.048</v>
      </c>
      <c r="AI20" s="28">
        <v>0</v>
      </c>
      <c r="AJ20" s="28">
        <v>-11042.048</v>
      </c>
      <c r="AK20" s="27" t="s">
        <v>22</v>
      </c>
      <c r="AL20" s="28">
        <v>-99.379</v>
      </c>
      <c r="AM20" s="28">
        <v>-6799.708</v>
      </c>
      <c r="AN20" s="28">
        <v>-6899.087</v>
      </c>
      <c r="AO20" s="28"/>
      <c r="AP20" s="28">
        <v>0</v>
      </c>
      <c r="AQ20" s="28">
        <v>0</v>
      </c>
      <c r="AR20" s="28">
        <v>0</v>
      </c>
      <c r="AS20" s="28"/>
      <c r="AT20" s="28">
        <v>0</v>
      </c>
      <c r="AU20" s="28">
        <v>0</v>
      </c>
      <c r="AV20" s="28">
        <v>0</v>
      </c>
      <c r="AW20" s="27" t="s">
        <v>22</v>
      </c>
      <c r="AX20" s="28">
        <v>0</v>
      </c>
      <c r="AY20" s="28">
        <v>-3190.223</v>
      </c>
      <c r="AZ20" s="28">
        <v>-3190.223</v>
      </c>
      <c r="BA20" s="28"/>
      <c r="BB20" s="28">
        <v>0</v>
      </c>
      <c r="BC20" s="28">
        <v>0</v>
      </c>
      <c r="BD20" s="28">
        <v>0</v>
      </c>
      <c r="BE20" s="28"/>
      <c r="BF20" s="28">
        <v>-11993.062</v>
      </c>
      <c r="BG20" s="28">
        <v>-14153.974</v>
      </c>
      <c r="BH20" s="28">
        <v>-26147.036</v>
      </c>
    </row>
    <row r="21" spans="1:60" s="16" customFormat="1" ht="11.25" customHeight="1">
      <c r="A21" s="27" t="s">
        <v>23</v>
      </c>
      <c r="B21" s="28">
        <v>3017.894</v>
      </c>
      <c r="C21" s="28">
        <v>6730.5</v>
      </c>
      <c r="D21" s="28">
        <v>9748.395</v>
      </c>
      <c r="E21" s="28"/>
      <c r="F21" s="28">
        <v>0</v>
      </c>
      <c r="G21" s="28">
        <v>0</v>
      </c>
      <c r="H21" s="28">
        <v>0</v>
      </c>
      <c r="I21" s="28"/>
      <c r="J21" s="28">
        <v>864.993</v>
      </c>
      <c r="K21" s="28">
        <v>65550.773</v>
      </c>
      <c r="L21" s="28">
        <v>66415.766</v>
      </c>
      <c r="M21" s="27" t="s">
        <v>23</v>
      </c>
      <c r="N21" s="28">
        <v>6930.195</v>
      </c>
      <c r="O21" s="28">
        <v>5434.602</v>
      </c>
      <c r="P21" s="28">
        <v>12364.798</v>
      </c>
      <c r="Q21" s="28"/>
      <c r="R21" s="28">
        <v>513.939</v>
      </c>
      <c r="S21" s="28">
        <v>64.088</v>
      </c>
      <c r="T21" s="28">
        <v>578.027</v>
      </c>
      <c r="U21" s="28"/>
      <c r="V21" s="28">
        <v>3634.346</v>
      </c>
      <c r="W21" s="28">
        <v>2516.232</v>
      </c>
      <c r="X21" s="28">
        <v>6150.578</v>
      </c>
      <c r="Y21" s="27" t="s">
        <v>23</v>
      </c>
      <c r="Z21" s="28">
        <v>1905.659</v>
      </c>
      <c r="AA21" s="28">
        <v>741.747</v>
      </c>
      <c r="AB21" s="28">
        <v>2647.406</v>
      </c>
      <c r="AC21" s="28"/>
      <c r="AD21" s="28">
        <v>20123.308</v>
      </c>
      <c r="AE21" s="28">
        <v>41738.769</v>
      </c>
      <c r="AF21" s="28">
        <v>61862.077</v>
      </c>
      <c r="AG21" s="28"/>
      <c r="AH21" s="28">
        <v>3428.071</v>
      </c>
      <c r="AI21" s="28">
        <v>605.921</v>
      </c>
      <c r="AJ21" s="28">
        <v>4033.992</v>
      </c>
      <c r="AK21" s="27" t="s">
        <v>23</v>
      </c>
      <c r="AL21" s="28">
        <v>10921.855</v>
      </c>
      <c r="AM21" s="28">
        <v>76869.089</v>
      </c>
      <c r="AN21" s="28">
        <v>87790.944</v>
      </c>
      <c r="AO21" s="28"/>
      <c r="AP21" s="28">
        <v>22466.827</v>
      </c>
      <c r="AQ21" s="28">
        <v>1942.51</v>
      </c>
      <c r="AR21" s="28">
        <v>24409.337</v>
      </c>
      <c r="AS21" s="28"/>
      <c r="AT21" s="28">
        <v>398.422</v>
      </c>
      <c r="AU21" s="28">
        <v>57.591</v>
      </c>
      <c r="AV21" s="28">
        <v>456.013</v>
      </c>
      <c r="AW21" s="27" t="s">
        <v>23</v>
      </c>
      <c r="AX21" s="28">
        <v>76040.635</v>
      </c>
      <c r="AY21" s="28">
        <v>189122.561</v>
      </c>
      <c r="AZ21" s="28">
        <v>265163.196</v>
      </c>
      <c r="BA21" s="28"/>
      <c r="BB21" s="28">
        <v>5418.934</v>
      </c>
      <c r="BC21" s="28">
        <v>247.986</v>
      </c>
      <c r="BD21" s="28">
        <v>5666.921</v>
      </c>
      <c r="BE21" s="28"/>
      <c r="BF21" s="28">
        <v>155665.084</v>
      </c>
      <c r="BG21" s="28">
        <v>391622.372</v>
      </c>
      <c r="BH21" s="28">
        <v>547287.456</v>
      </c>
    </row>
    <row r="22" spans="1:60" s="16" customFormat="1" ht="11.25" customHeight="1">
      <c r="A22" s="29" t="s">
        <v>24</v>
      </c>
      <c r="B22" s="30">
        <v>0</v>
      </c>
      <c r="C22" s="30">
        <v>0</v>
      </c>
      <c r="D22" s="30">
        <v>0</v>
      </c>
      <c r="E22" s="30"/>
      <c r="F22" s="30">
        <v>0</v>
      </c>
      <c r="G22" s="30">
        <v>0</v>
      </c>
      <c r="H22" s="30">
        <v>0</v>
      </c>
      <c r="I22" s="30"/>
      <c r="J22" s="30">
        <v>244.778</v>
      </c>
      <c r="K22" s="30">
        <v>15813.071</v>
      </c>
      <c r="L22" s="30">
        <v>16057.849</v>
      </c>
      <c r="M22" s="29" t="s">
        <v>24</v>
      </c>
      <c r="N22" s="30">
        <v>0</v>
      </c>
      <c r="O22" s="30">
        <v>0</v>
      </c>
      <c r="P22" s="30">
        <v>0</v>
      </c>
      <c r="Q22" s="30"/>
      <c r="R22" s="30">
        <v>0</v>
      </c>
      <c r="S22" s="30">
        <v>0</v>
      </c>
      <c r="T22" s="30">
        <v>0</v>
      </c>
      <c r="U22" s="30"/>
      <c r="V22" s="30">
        <v>0</v>
      </c>
      <c r="W22" s="30">
        <v>0</v>
      </c>
      <c r="X22" s="30">
        <v>0</v>
      </c>
      <c r="Y22" s="29" t="s">
        <v>24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  <c r="AG22" s="30"/>
      <c r="AH22" s="30">
        <v>0</v>
      </c>
      <c r="AI22" s="30">
        <v>0</v>
      </c>
      <c r="AJ22" s="30">
        <v>0</v>
      </c>
      <c r="AK22" s="29" t="s">
        <v>24</v>
      </c>
      <c r="AL22" s="30">
        <v>999.387</v>
      </c>
      <c r="AM22" s="30">
        <v>11600.837</v>
      </c>
      <c r="AN22" s="30">
        <v>12600.225</v>
      </c>
      <c r="AO22" s="30"/>
      <c r="AP22" s="30">
        <v>0</v>
      </c>
      <c r="AQ22" s="30">
        <v>0</v>
      </c>
      <c r="AR22" s="30">
        <v>0</v>
      </c>
      <c r="AS22" s="30"/>
      <c r="AT22" s="30">
        <v>0</v>
      </c>
      <c r="AU22" s="30">
        <v>0</v>
      </c>
      <c r="AV22" s="30">
        <v>0</v>
      </c>
      <c r="AW22" s="29" t="s">
        <v>24</v>
      </c>
      <c r="AX22" s="30">
        <v>-316.353</v>
      </c>
      <c r="AY22" s="30">
        <v>13785.552</v>
      </c>
      <c r="AZ22" s="30">
        <v>13469.198</v>
      </c>
      <c r="BA22" s="30"/>
      <c r="BB22" s="30">
        <v>150.485</v>
      </c>
      <c r="BC22" s="30">
        <v>0</v>
      </c>
      <c r="BD22" s="30">
        <v>150.485</v>
      </c>
      <c r="BE22" s="30"/>
      <c r="BF22" s="30">
        <v>1078.297</v>
      </c>
      <c r="BG22" s="30">
        <v>41199.461</v>
      </c>
      <c r="BH22" s="30">
        <v>42277.758</v>
      </c>
    </row>
    <row r="23" spans="1:60" s="16" customFormat="1" ht="7.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7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</row>
    <row r="24" spans="1:60" s="24" customFormat="1" ht="11.25" customHeight="1">
      <c r="A24" s="25" t="s">
        <v>25</v>
      </c>
      <c r="B24" s="26">
        <v>0</v>
      </c>
      <c r="C24" s="26">
        <v>0</v>
      </c>
      <c r="D24" s="26">
        <v>0</v>
      </c>
      <c r="E24" s="26"/>
      <c r="F24" s="26">
        <v>0</v>
      </c>
      <c r="G24" s="26">
        <v>0</v>
      </c>
      <c r="H24" s="26">
        <v>0</v>
      </c>
      <c r="I24" s="26"/>
      <c r="J24" s="26">
        <v>0</v>
      </c>
      <c r="K24" s="26">
        <v>0</v>
      </c>
      <c r="L24" s="26">
        <v>0</v>
      </c>
      <c r="M24" s="25" t="s">
        <v>25</v>
      </c>
      <c r="N24" s="26">
        <v>0</v>
      </c>
      <c r="O24" s="26">
        <v>0</v>
      </c>
      <c r="P24" s="26">
        <v>0</v>
      </c>
      <c r="Q24" s="26"/>
      <c r="R24" s="26">
        <v>0</v>
      </c>
      <c r="S24" s="26">
        <v>0</v>
      </c>
      <c r="T24" s="26">
        <v>0</v>
      </c>
      <c r="U24" s="26"/>
      <c r="V24" s="26">
        <v>0</v>
      </c>
      <c r="W24" s="26">
        <v>0</v>
      </c>
      <c r="X24" s="26">
        <v>0</v>
      </c>
      <c r="Y24" s="25" t="s">
        <v>25</v>
      </c>
      <c r="Z24" s="26">
        <v>0</v>
      </c>
      <c r="AA24" s="26">
        <v>0</v>
      </c>
      <c r="AB24" s="26">
        <v>0</v>
      </c>
      <c r="AC24" s="26"/>
      <c r="AD24" s="26">
        <v>0</v>
      </c>
      <c r="AE24" s="26">
        <v>0</v>
      </c>
      <c r="AF24" s="26">
        <v>0</v>
      </c>
      <c r="AG24" s="26"/>
      <c r="AH24" s="26">
        <v>0</v>
      </c>
      <c r="AI24" s="26">
        <v>0</v>
      </c>
      <c r="AJ24" s="26">
        <v>0</v>
      </c>
      <c r="AK24" s="25" t="s">
        <v>25</v>
      </c>
      <c r="AL24" s="26">
        <v>0</v>
      </c>
      <c r="AM24" s="26">
        <v>-2247.2</v>
      </c>
      <c r="AN24" s="26">
        <v>-2247.2</v>
      </c>
      <c r="AO24" s="26"/>
      <c r="AP24" s="26">
        <v>0</v>
      </c>
      <c r="AQ24" s="26">
        <v>0</v>
      </c>
      <c r="AR24" s="26">
        <v>0</v>
      </c>
      <c r="AS24" s="26"/>
      <c r="AT24" s="26">
        <v>0</v>
      </c>
      <c r="AU24" s="26">
        <v>0</v>
      </c>
      <c r="AV24" s="26">
        <v>0</v>
      </c>
      <c r="AW24" s="25" t="s">
        <v>25</v>
      </c>
      <c r="AX24" s="26">
        <v>0</v>
      </c>
      <c r="AY24" s="26">
        <v>0</v>
      </c>
      <c r="AZ24" s="26">
        <v>0</v>
      </c>
      <c r="BA24" s="26"/>
      <c r="BB24" s="26">
        <v>0</v>
      </c>
      <c r="BC24" s="26">
        <v>0</v>
      </c>
      <c r="BD24" s="26">
        <v>0</v>
      </c>
      <c r="BE24" s="26"/>
      <c r="BF24" s="26">
        <v>0</v>
      </c>
      <c r="BG24" s="26">
        <v>-2247.2</v>
      </c>
      <c r="BH24" s="26">
        <v>-2247.2</v>
      </c>
    </row>
    <row r="25" spans="1:60" s="32" customFormat="1" ht="7.5" customHeight="1">
      <c r="A25" s="2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27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27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27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27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s="35" customFormat="1" ht="11.25" customHeight="1">
      <c r="A26" s="33" t="s">
        <v>26</v>
      </c>
      <c r="B26" s="34">
        <v>42708.459</v>
      </c>
      <c r="C26" s="34">
        <v>7343.474</v>
      </c>
      <c r="D26" s="34">
        <v>50051.933</v>
      </c>
      <c r="E26" s="34"/>
      <c r="F26" s="34">
        <v>49470.462</v>
      </c>
      <c r="G26" s="34">
        <v>5936.368</v>
      </c>
      <c r="H26" s="34">
        <v>55406.831</v>
      </c>
      <c r="I26" s="34"/>
      <c r="J26" s="34">
        <v>79841.359</v>
      </c>
      <c r="K26" s="34">
        <v>253635.807</v>
      </c>
      <c r="L26" s="34">
        <v>333477.167</v>
      </c>
      <c r="M26" s="33" t="s">
        <v>26</v>
      </c>
      <c r="N26" s="34">
        <v>81572.522</v>
      </c>
      <c r="O26" s="34">
        <v>121775.006</v>
      </c>
      <c r="P26" s="34">
        <v>203347.529</v>
      </c>
      <c r="Q26" s="34"/>
      <c r="R26" s="34">
        <v>1983.217</v>
      </c>
      <c r="S26" s="34">
        <v>385.933</v>
      </c>
      <c r="T26" s="34">
        <v>2369.151</v>
      </c>
      <c r="U26" s="34"/>
      <c r="V26" s="34">
        <v>5289.562</v>
      </c>
      <c r="W26" s="34">
        <v>-61600.863</v>
      </c>
      <c r="X26" s="34">
        <v>-56311.301</v>
      </c>
      <c r="Y26" s="33" t="s">
        <v>26</v>
      </c>
      <c r="Z26" s="34">
        <v>55460.461</v>
      </c>
      <c r="AA26" s="34">
        <v>-113612.462</v>
      </c>
      <c r="AB26" s="34">
        <v>-58152.001</v>
      </c>
      <c r="AC26" s="34"/>
      <c r="AD26" s="34">
        <v>89546.098</v>
      </c>
      <c r="AE26" s="34">
        <v>97274.287</v>
      </c>
      <c r="AF26" s="34">
        <v>186820.386</v>
      </c>
      <c r="AG26" s="34"/>
      <c r="AH26" s="34">
        <v>49369.101</v>
      </c>
      <c r="AI26" s="34">
        <v>-25900.188</v>
      </c>
      <c r="AJ26" s="34">
        <v>23468.912</v>
      </c>
      <c r="AK26" s="33" t="s">
        <v>26</v>
      </c>
      <c r="AL26" s="34">
        <v>21132.367</v>
      </c>
      <c r="AM26" s="34">
        <v>152194.447</v>
      </c>
      <c r="AN26" s="34">
        <v>173326.814</v>
      </c>
      <c r="AO26" s="34"/>
      <c r="AP26" s="34">
        <v>80281.696</v>
      </c>
      <c r="AQ26" s="34">
        <v>2332.902</v>
      </c>
      <c r="AR26" s="34">
        <v>82614.598</v>
      </c>
      <c r="AS26" s="34"/>
      <c r="AT26" s="34">
        <v>65976.121</v>
      </c>
      <c r="AU26" s="34">
        <v>-27436.154</v>
      </c>
      <c r="AV26" s="34">
        <v>38539.967</v>
      </c>
      <c r="AW26" s="33" t="s">
        <v>26</v>
      </c>
      <c r="AX26" s="34">
        <v>431195.543</v>
      </c>
      <c r="AY26" s="34">
        <v>122018.93</v>
      </c>
      <c r="AZ26" s="34">
        <v>553214.474</v>
      </c>
      <c r="BA26" s="34"/>
      <c r="BB26" s="34">
        <v>14204.997</v>
      </c>
      <c r="BC26" s="34">
        <v>-3700.44</v>
      </c>
      <c r="BD26" s="34">
        <v>10504.556</v>
      </c>
      <c r="BE26" s="34"/>
      <c r="BF26" s="34">
        <v>1068031.97</v>
      </c>
      <c r="BG26" s="34">
        <v>530647.049</v>
      </c>
      <c r="BH26" s="34">
        <v>1598679.02</v>
      </c>
    </row>
    <row r="27" spans="1:60" s="32" customFormat="1" ht="4.5" customHeight="1">
      <c r="A27" s="27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27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27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27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27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s="35" customFormat="1" ht="11.25" customHeight="1">
      <c r="A28" s="36" t="s">
        <v>27</v>
      </c>
      <c r="B28" s="37">
        <v>-6197.508</v>
      </c>
      <c r="C28" s="37">
        <v>-2721.114</v>
      </c>
      <c r="D28" s="37">
        <v>-8918.622</v>
      </c>
      <c r="E28" s="37"/>
      <c r="F28" s="37">
        <v>-11930.611</v>
      </c>
      <c r="G28" s="37">
        <v>-316.247</v>
      </c>
      <c r="H28" s="37">
        <v>-12246.859</v>
      </c>
      <c r="I28" s="37"/>
      <c r="J28" s="37">
        <v>-20605.274</v>
      </c>
      <c r="K28" s="37">
        <v>-97703.067</v>
      </c>
      <c r="L28" s="37">
        <v>-118308.342</v>
      </c>
      <c r="M28" s="36" t="s">
        <v>27</v>
      </c>
      <c r="N28" s="37">
        <v>-7828.953</v>
      </c>
      <c r="O28" s="37">
        <v>-23788.025</v>
      </c>
      <c r="P28" s="37">
        <v>-31616.978</v>
      </c>
      <c r="Q28" s="37"/>
      <c r="R28" s="37">
        <v>-544.842</v>
      </c>
      <c r="S28" s="37">
        <v>-172.061</v>
      </c>
      <c r="T28" s="37">
        <v>-716.903</v>
      </c>
      <c r="U28" s="37"/>
      <c r="V28" s="37">
        <v>-9083.602</v>
      </c>
      <c r="W28" s="37">
        <v>-4127.919</v>
      </c>
      <c r="X28" s="37">
        <v>-13211.521</v>
      </c>
      <c r="Y28" s="36" t="s">
        <v>27</v>
      </c>
      <c r="Z28" s="37">
        <v>-6552.508</v>
      </c>
      <c r="AA28" s="37">
        <v>-4581.323</v>
      </c>
      <c r="AB28" s="37">
        <v>-11133.831</v>
      </c>
      <c r="AC28" s="37"/>
      <c r="AD28" s="37">
        <v>-40174.091</v>
      </c>
      <c r="AE28" s="37">
        <v>-38052.099</v>
      </c>
      <c r="AF28" s="37">
        <v>-78226.19</v>
      </c>
      <c r="AG28" s="37"/>
      <c r="AH28" s="37">
        <v>-46394.025</v>
      </c>
      <c r="AI28" s="37">
        <v>-2152.988</v>
      </c>
      <c r="AJ28" s="37">
        <v>-48547.014</v>
      </c>
      <c r="AK28" s="36" t="s">
        <v>27</v>
      </c>
      <c r="AL28" s="37">
        <v>-13389.573</v>
      </c>
      <c r="AM28" s="37">
        <v>-62808.044</v>
      </c>
      <c r="AN28" s="37">
        <v>-76197.617</v>
      </c>
      <c r="AO28" s="37"/>
      <c r="AP28" s="37">
        <v>-6119.578</v>
      </c>
      <c r="AQ28" s="37">
        <v>-160.536</v>
      </c>
      <c r="AR28" s="37">
        <v>-6280.114</v>
      </c>
      <c r="AS28" s="37"/>
      <c r="AT28" s="37">
        <v>-26768.523</v>
      </c>
      <c r="AU28" s="37">
        <v>-3090.343</v>
      </c>
      <c r="AV28" s="37">
        <v>-29858.866</v>
      </c>
      <c r="AW28" s="36" t="s">
        <v>27</v>
      </c>
      <c r="AX28" s="37">
        <v>-74975.257</v>
      </c>
      <c r="AY28" s="37">
        <v>-121049.923</v>
      </c>
      <c r="AZ28" s="37">
        <v>-196025.181</v>
      </c>
      <c r="BA28" s="37"/>
      <c r="BB28" s="37">
        <v>-1125.641</v>
      </c>
      <c r="BC28" s="37">
        <v>-531.456</v>
      </c>
      <c r="BD28" s="37">
        <v>-1657.098</v>
      </c>
      <c r="BE28" s="37"/>
      <c r="BF28" s="37">
        <v>-271689.991</v>
      </c>
      <c r="BG28" s="37">
        <v>-361255.153</v>
      </c>
      <c r="BH28" s="37">
        <v>-632945.145</v>
      </c>
    </row>
    <row r="29" spans="1:60" s="32" customFormat="1" ht="11.25" customHeight="1">
      <c r="A29" s="38" t="s">
        <v>28</v>
      </c>
      <c r="B29" s="31">
        <v>-6197.508</v>
      </c>
      <c r="C29" s="31">
        <v>-2721.114</v>
      </c>
      <c r="D29" s="31">
        <v>-8918.622</v>
      </c>
      <c r="E29" s="31"/>
      <c r="F29" s="31">
        <v>-11930.611</v>
      </c>
      <c r="G29" s="31">
        <v>-316.247</v>
      </c>
      <c r="H29" s="31">
        <v>-12246.859</v>
      </c>
      <c r="I29" s="31"/>
      <c r="J29" s="31">
        <v>-20602.908</v>
      </c>
      <c r="K29" s="31">
        <v>-95663.96</v>
      </c>
      <c r="L29" s="31">
        <v>-116266.868</v>
      </c>
      <c r="M29" s="38" t="s">
        <v>28</v>
      </c>
      <c r="N29" s="31">
        <v>-7828.953</v>
      </c>
      <c r="O29" s="31">
        <v>-23788.025</v>
      </c>
      <c r="P29" s="31">
        <v>-31616.978</v>
      </c>
      <c r="Q29" s="31"/>
      <c r="R29" s="31">
        <v>-544.842</v>
      </c>
      <c r="S29" s="31">
        <v>-172.061</v>
      </c>
      <c r="T29" s="31">
        <v>-716.903</v>
      </c>
      <c r="U29" s="31"/>
      <c r="V29" s="31">
        <v>-9083.602</v>
      </c>
      <c r="W29" s="31">
        <v>-4127.919</v>
      </c>
      <c r="X29" s="31">
        <v>-13211.521</v>
      </c>
      <c r="Y29" s="38" t="s">
        <v>28</v>
      </c>
      <c r="Z29" s="31">
        <v>-6552.508</v>
      </c>
      <c r="AA29" s="31">
        <v>-4581.323</v>
      </c>
      <c r="AB29" s="31">
        <v>-11133.831</v>
      </c>
      <c r="AC29" s="31"/>
      <c r="AD29" s="31">
        <v>-40135.915</v>
      </c>
      <c r="AE29" s="31">
        <v>-37764.303</v>
      </c>
      <c r="AF29" s="31">
        <v>-77900.218</v>
      </c>
      <c r="AG29" s="31"/>
      <c r="AH29" s="31">
        <v>-38645.07</v>
      </c>
      <c r="AI29" s="31">
        <v>-2152.988</v>
      </c>
      <c r="AJ29" s="31">
        <v>-40798.058</v>
      </c>
      <c r="AK29" s="38" t="s">
        <v>28</v>
      </c>
      <c r="AL29" s="31">
        <v>-13389.573</v>
      </c>
      <c r="AM29" s="31">
        <v>-62798.13</v>
      </c>
      <c r="AN29" s="31">
        <v>-76187.704</v>
      </c>
      <c r="AO29" s="31"/>
      <c r="AP29" s="31">
        <v>-6119.578</v>
      </c>
      <c r="AQ29" s="31">
        <v>-160.536</v>
      </c>
      <c r="AR29" s="31">
        <v>-6280.114</v>
      </c>
      <c r="AS29" s="31"/>
      <c r="AT29" s="31">
        <v>-26768.523</v>
      </c>
      <c r="AU29" s="31">
        <v>-3090.343</v>
      </c>
      <c r="AV29" s="31">
        <v>-29858.866</v>
      </c>
      <c r="AW29" s="38" t="s">
        <v>28</v>
      </c>
      <c r="AX29" s="31">
        <v>-74975.257</v>
      </c>
      <c r="AY29" s="31">
        <v>-121049.923</v>
      </c>
      <c r="AZ29" s="31">
        <v>-196025.181</v>
      </c>
      <c r="BA29" s="31"/>
      <c r="BB29" s="31">
        <v>-1125.641</v>
      </c>
      <c r="BC29" s="31">
        <v>-531.456</v>
      </c>
      <c r="BD29" s="31">
        <v>-1657.098</v>
      </c>
      <c r="BE29" s="31"/>
      <c r="BF29" s="31">
        <v>-263900.494</v>
      </c>
      <c r="BG29" s="31">
        <v>-358918.335</v>
      </c>
      <c r="BH29" s="31">
        <v>-622818.83</v>
      </c>
    </row>
    <row r="30" spans="1:60" s="32" customFormat="1" ht="11.25" customHeight="1">
      <c r="A30" s="38" t="s">
        <v>29</v>
      </c>
      <c r="B30" s="31">
        <v>0</v>
      </c>
      <c r="C30" s="31">
        <v>0</v>
      </c>
      <c r="D30" s="31">
        <v>0</v>
      </c>
      <c r="E30" s="31"/>
      <c r="F30" s="31">
        <v>0</v>
      </c>
      <c r="G30" s="31">
        <v>0</v>
      </c>
      <c r="H30" s="31">
        <v>0</v>
      </c>
      <c r="I30" s="31"/>
      <c r="J30" s="31">
        <v>-2.366</v>
      </c>
      <c r="K30" s="31">
        <v>-2039.107</v>
      </c>
      <c r="L30" s="31">
        <v>-2041.474</v>
      </c>
      <c r="M30" s="38" t="s">
        <v>29</v>
      </c>
      <c r="N30" s="31">
        <v>0</v>
      </c>
      <c r="O30" s="31">
        <v>0</v>
      </c>
      <c r="P30" s="31">
        <v>0</v>
      </c>
      <c r="Q30" s="31"/>
      <c r="R30" s="31">
        <v>0</v>
      </c>
      <c r="S30" s="31">
        <v>0</v>
      </c>
      <c r="T30" s="31">
        <v>0</v>
      </c>
      <c r="U30" s="31"/>
      <c r="V30" s="31">
        <v>0</v>
      </c>
      <c r="W30" s="31">
        <v>0</v>
      </c>
      <c r="X30" s="31">
        <v>0</v>
      </c>
      <c r="Y30" s="38" t="s">
        <v>29</v>
      </c>
      <c r="Z30" s="31">
        <v>0</v>
      </c>
      <c r="AA30" s="31">
        <v>0</v>
      </c>
      <c r="AB30" s="31">
        <v>0</v>
      </c>
      <c r="AC30" s="31"/>
      <c r="AD30" s="31">
        <v>-38.175</v>
      </c>
      <c r="AE30" s="31">
        <v>-287.796</v>
      </c>
      <c r="AF30" s="31">
        <v>-325.971</v>
      </c>
      <c r="AG30" s="31"/>
      <c r="AH30" s="31">
        <v>-7748.955</v>
      </c>
      <c r="AI30" s="31">
        <v>0</v>
      </c>
      <c r="AJ30" s="31">
        <v>-7748.955</v>
      </c>
      <c r="AK30" s="38" t="s">
        <v>29</v>
      </c>
      <c r="AL30" s="31">
        <v>0</v>
      </c>
      <c r="AM30" s="31">
        <v>-9.913</v>
      </c>
      <c r="AN30" s="31">
        <v>-9.913</v>
      </c>
      <c r="AO30" s="31"/>
      <c r="AP30" s="31">
        <v>0</v>
      </c>
      <c r="AQ30" s="31">
        <v>0</v>
      </c>
      <c r="AR30" s="31">
        <v>0</v>
      </c>
      <c r="AS30" s="31"/>
      <c r="AT30" s="31">
        <v>0</v>
      </c>
      <c r="AU30" s="31">
        <v>0</v>
      </c>
      <c r="AV30" s="31">
        <v>0</v>
      </c>
      <c r="AW30" s="38" t="s">
        <v>29</v>
      </c>
      <c r="AX30" s="31">
        <v>0</v>
      </c>
      <c r="AY30" s="31">
        <v>0</v>
      </c>
      <c r="AZ30" s="31">
        <v>0</v>
      </c>
      <c r="BA30" s="31"/>
      <c r="BB30" s="31">
        <v>0</v>
      </c>
      <c r="BC30" s="31">
        <v>0</v>
      </c>
      <c r="BD30" s="31">
        <v>0</v>
      </c>
      <c r="BE30" s="31"/>
      <c r="BF30" s="31">
        <v>-7789.497</v>
      </c>
      <c r="BG30" s="31">
        <v>-2336.817</v>
      </c>
      <c r="BH30" s="31">
        <v>-10126.314</v>
      </c>
    </row>
    <row r="31" spans="1:60" s="32" customFormat="1" ht="11.25" customHeight="1">
      <c r="A31" s="39" t="s">
        <v>30</v>
      </c>
      <c r="B31" s="40">
        <v>0</v>
      </c>
      <c r="C31" s="40">
        <v>0</v>
      </c>
      <c r="D31" s="40">
        <v>0</v>
      </c>
      <c r="E31" s="40"/>
      <c r="F31" s="40">
        <v>0</v>
      </c>
      <c r="G31" s="40">
        <v>0</v>
      </c>
      <c r="H31" s="40">
        <v>0</v>
      </c>
      <c r="I31" s="40"/>
      <c r="J31" s="40">
        <v>0</v>
      </c>
      <c r="K31" s="40">
        <v>0</v>
      </c>
      <c r="L31" s="40">
        <v>0</v>
      </c>
      <c r="M31" s="39" t="s">
        <v>30</v>
      </c>
      <c r="N31" s="40">
        <v>0</v>
      </c>
      <c r="O31" s="40">
        <v>0</v>
      </c>
      <c r="P31" s="40">
        <v>0</v>
      </c>
      <c r="Q31" s="40"/>
      <c r="R31" s="40">
        <v>0</v>
      </c>
      <c r="S31" s="40">
        <v>0</v>
      </c>
      <c r="T31" s="40">
        <v>0</v>
      </c>
      <c r="U31" s="40"/>
      <c r="V31" s="40">
        <v>0</v>
      </c>
      <c r="W31" s="40">
        <v>0</v>
      </c>
      <c r="X31" s="40">
        <v>0</v>
      </c>
      <c r="Y31" s="39" t="s">
        <v>30</v>
      </c>
      <c r="Z31" s="40">
        <v>0</v>
      </c>
      <c r="AA31" s="40">
        <v>0</v>
      </c>
      <c r="AB31" s="40">
        <v>0</v>
      </c>
      <c r="AC31" s="40"/>
      <c r="AD31" s="40">
        <v>0</v>
      </c>
      <c r="AE31" s="40">
        <v>0</v>
      </c>
      <c r="AF31" s="40">
        <v>0</v>
      </c>
      <c r="AG31" s="40"/>
      <c r="AH31" s="40">
        <v>0</v>
      </c>
      <c r="AI31" s="40">
        <v>0</v>
      </c>
      <c r="AJ31" s="40">
        <v>0</v>
      </c>
      <c r="AK31" s="39" t="s">
        <v>30</v>
      </c>
      <c r="AL31" s="40">
        <v>0</v>
      </c>
      <c r="AM31" s="40">
        <v>0</v>
      </c>
      <c r="AN31" s="40">
        <v>0</v>
      </c>
      <c r="AO31" s="40"/>
      <c r="AP31" s="40">
        <v>0</v>
      </c>
      <c r="AQ31" s="40">
        <v>0</v>
      </c>
      <c r="AR31" s="40">
        <v>0</v>
      </c>
      <c r="AS31" s="40"/>
      <c r="AT31" s="40">
        <v>0</v>
      </c>
      <c r="AU31" s="40">
        <v>0</v>
      </c>
      <c r="AV31" s="40">
        <v>0</v>
      </c>
      <c r="AW31" s="39" t="s">
        <v>30</v>
      </c>
      <c r="AX31" s="40">
        <v>0</v>
      </c>
      <c r="AY31" s="40">
        <v>0</v>
      </c>
      <c r="AZ31" s="40">
        <v>0</v>
      </c>
      <c r="BA31" s="40"/>
      <c r="BB31" s="40">
        <v>0</v>
      </c>
      <c r="BC31" s="40">
        <v>0</v>
      </c>
      <c r="BD31" s="40">
        <v>0</v>
      </c>
      <c r="BE31" s="40"/>
      <c r="BF31" s="40">
        <v>0</v>
      </c>
      <c r="BG31" s="40">
        <v>0</v>
      </c>
      <c r="BH31" s="40">
        <v>0</v>
      </c>
    </row>
    <row r="32" spans="1:60" s="32" customFormat="1" ht="4.5" customHeight="1">
      <c r="A32" s="38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8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8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8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8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s="32" customFormat="1" ht="11.25" customHeight="1">
      <c r="A33" s="41" t="s">
        <v>31</v>
      </c>
      <c r="B33" s="31">
        <v>-22719.056</v>
      </c>
      <c r="C33" s="31">
        <v>-4233.375</v>
      </c>
      <c r="D33" s="31">
        <v>-26952.431</v>
      </c>
      <c r="E33" s="31"/>
      <c r="F33" s="31">
        <v>-26367.253</v>
      </c>
      <c r="G33" s="31">
        <v>-3330.931</v>
      </c>
      <c r="H33" s="31">
        <v>-29698.184</v>
      </c>
      <c r="I33" s="31"/>
      <c r="J33" s="31">
        <v>-28455.574</v>
      </c>
      <c r="K33" s="31">
        <v>-12004.568</v>
      </c>
      <c r="L33" s="31">
        <v>-40460.142</v>
      </c>
      <c r="M33" s="41" t="s">
        <v>31</v>
      </c>
      <c r="N33" s="31">
        <v>-86283.198</v>
      </c>
      <c r="O33" s="31">
        <v>-39644.899</v>
      </c>
      <c r="P33" s="31">
        <v>-125928.098</v>
      </c>
      <c r="Q33" s="31"/>
      <c r="R33" s="31">
        <v>1259.164</v>
      </c>
      <c r="S33" s="31">
        <v>592.928</v>
      </c>
      <c r="T33" s="31">
        <v>1852.093</v>
      </c>
      <c r="U33" s="31"/>
      <c r="V33" s="31">
        <v>1060.164</v>
      </c>
      <c r="W33" s="31">
        <v>-1594.542</v>
      </c>
      <c r="X33" s="31">
        <v>-534.377</v>
      </c>
      <c r="Y33" s="41" t="s">
        <v>31</v>
      </c>
      <c r="Z33" s="31">
        <v>-9741.873</v>
      </c>
      <c r="AA33" s="31">
        <v>-7262.592</v>
      </c>
      <c r="AB33" s="31">
        <v>-17004.466</v>
      </c>
      <c r="AC33" s="31"/>
      <c r="AD33" s="31">
        <v>-5268.764</v>
      </c>
      <c r="AE33" s="31">
        <v>3417.577</v>
      </c>
      <c r="AF33" s="31">
        <v>-1851.186</v>
      </c>
      <c r="AG33" s="31"/>
      <c r="AH33" s="31">
        <v>-1863.735</v>
      </c>
      <c r="AI33" s="31">
        <v>-242.991</v>
      </c>
      <c r="AJ33" s="31">
        <v>-2106.727</v>
      </c>
      <c r="AK33" s="41" t="s">
        <v>31</v>
      </c>
      <c r="AL33" s="31">
        <v>-1461.017</v>
      </c>
      <c r="AM33" s="31">
        <v>5127.729</v>
      </c>
      <c r="AN33" s="31">
        <v>3666.711</v>
      </c>
      <c r="AO33" s="31"/>
      <c r="AP33" s="31">
        <v>-3566.335</v>
      </c>
      <c r="AQ33" s="31">
        <v>-4865.291</v>
      </c>
      <c r="AR33" s="31">
        <v>-8431.627</v>
      </c>
      <c r="AS33" s="31"/>
      <c r="AT33" s="31">
        <v>605.142</v>
      </c>
      <c r="AU33" s="31">
        <v>171.758</v>
      </c>
      <c r="AV33" s="31">
        <v>776.901</v>
      </c>
      <c r="AW33" s="41" t="s">
        <v>31</v>
      </c>
      <c r="AX33" s="31">
        <v>-73011.089</v>
      </c>
      <c r="AY33" s="31">
        <v>-85582.076</v>
      </c>
      <c r="AZ33" s="31">
        <v>-158593.165</v>
      </c>
      <c r="BA33" s="31"/>
      <c r="BB33" s="31">
        <v>-1325.748</v>
      </c>
      <c r="BC33" s="31">
        <v>2489.134</v>
      </c>
      <c r="BD33" s="31">
        <v>1163.385</v>
      </c>
      <c r="BE33" s="31"/>
      <c r="BF33" s="31">
        <v>-257139.176</v>
      </c>
      <c r="BG33" s="31">
        <v>-146962.141</v>
      </c>
      <c r="BH33" s="31">
        <v>-404101.317</v>
      </c>
    </row>
    <row r="34" spans="1:60" s="42" customFormat="1" ht="11.25" customHeight="1">
      <c r="A34" s="38" t="s">
        <v>32</v>
      </c>
      <c r="B34" s="31">
        <v>2093.132</v>
      </c>
      <c r="C34" s="31">
        <v>621.126</v>
      </c>
      <c r="D34" s="31">
        <v>2714.258</v>
      </c>
      <c r="E34" s="31"/>
      <c r="F34" s="31">
        <v>2209.743</v>
      </c>
      <c r="G34" s="31">
        <v>188.979</v>
      </c>
      <c r="H34" s="31">
        <v>2398.723</v>
      </c>
      <c r="I34" s="31"/>
      <c r="J34" s="31">
        <v>7017.03</v>
      </c>
      <c r="K34" s="31">
        <v>18478.377</v>
      </c>
      <c r="L34" s="31">
        <v>25495.407</v>
      </c>
      <c r="M34" s="38" t="s">
        <v>32</v>
      </c>
      <c r="N34" s="31">
        <v>1516.624</v>
      </c>
      <c r="O34" s="31">
        <v>10631.02</v>
      </c>
      <c r="P34" s="31">
        <v>12147.644</v>
      </c>
      <c r="Q34" s="31"/>
      <c r="R34" s="31">
        <v>1271.175</v>
      </c>
      <c r="S34" s="31">
        <v>821.039</v>
      </c>
      <c r="T34" s="31">
        <v>2092.214</v>
      </c>
      <c r="U34" s="31"/>
      <c r="V34" s="31">
        <v>2249.359</v>
      </c>
      <c r="W34" s="31">
        <v>2311.83</v>
      </c>
      <c r="X34" s="31">
        <v>4561.19</v>
      </c>
      <c r="Y34" s="38" t="s">
        <v>32</v>
      </c>
      <c r="Z34" s="31">
        <v>322.307</v>
      </c>
      <c r="AA34" s="31">
        <v>576.397</v>
      </c>
      <c r="AB34" s="31">
        <v>898.705</v>
      </c>
      <c r="AC34" s="31"/>
      <c r="AD34" s="31">
        <v>37716.415</v>
      </c>
      <c r="AE34" s="31">
        <v>18085.669</v>
      </c>
      <c r="AF34" s="31">
        <v>55802.085</v>
      </c>
      <c r="AG34" s="31"/>
      <c r="AH34" s="31">
        <v>4090.481</v>
      </c>
      <c r="AI34" s="31">
        <v>410.178</v>
      </c>
      <c r="AJ34" s="31">
        <v>4500.66</v>
      </c>
      <c r="AK34" s="38" t="s">
        <v>32</v>
      </c>
      <c r="AL34" s="31">
        <v>8855.033</v>
      </c>
      <c r="AM34" s="31">
        <v>24299.009</v>
      </c>
      <c r="AN34" s="31">
        <v>33154.043</v>
      </c>
      <c r="AO34" s="31"/>
      <c r="AP34" s="31">
        <v>43220.377</v>
      </c>
      <c r="AQ34" s="31">
        <v>8905.455</v>
      </c>
      <c r="AR34" s="31">
        <v>52125.833</v>
      </c>
      <c r="AS34" s="31"/>
      <c r="AT34" s="31">
        <v>1311.156</v>
      </c>
      <c r="AU34" s="31">
        <v>172.791</v>
      </c>
      <c r="AV34" s="31">
        <v>1483.947</v>
      </c>
      <c r="AW34" s="38" t="s">
        <v>32</v>
      </c>
      <c r="AX34" s="31">
        <v>15872.792</v>
      </c>
      <c r="AY34" s="31">
        <v>30288.532</v>
      </c>
      <c r="AZ34" s="31">
        <v>46161.324</v>
      </c>
      <c r="BA34" s="31"/>
      <c r="BB34" s="31">
        <v>724.865</v>
      </c>
      <c r="BC34" s="31">
        <v>3301.774</v>
      </c>
      <c r="BD34" s="31">
        <v>4026.64</v>
      </c>
      <c r="BE34" s="31"/>
      <c r="BF34" s="31">
        <v>128470.495</v>
      </c>
      <c r="BG34" s="31">
        <v>119092.183</v>
      </c>
      <c r="BH34" s="31">
        <v>247562.679</v>
      </c>
    </row>
    <row r="35" spans="1:60" s="42" customFormat="1" ht="11.25" customHeight="1">
      <c r="A35" s="38" t="s">
        <v>33</v>
      </c>
      <c r="B35" s="31">
        <v>-24812.188</v>
      </c>
      <c r="C35" s="31">
        <v>-4854.501</v>
      </c>
      <c r="D35" s="31">
        <v>-29666.69</v>
      </c>
      <c r="E35" s="31"/>
      <c r="F35" s="31">
        <v>-28576.996</v>
      </c>
      <c r="G35" s="31">
        <v>-3519.911</v>
      </c>
      <c r="H35" s="31">
        <v>-32096.908</v>
      </c>
      <c r="I35" s="31"/>
      <c r="J35" s="31">
        <v>-35472.604</v>
      </c>
      <c r="K35" s="31">
        <v>-30482.945</v>
      </c>
      <c r="L35" s="31">
        <v>-65955.55</v>
      </c>
      <c r="M35" s="38" t="s">
        <v>33</v>
      </c>
      <c r="N35" s="31">
        <v>-87799.822</v>
      </c>
      <c r="O35" s="31">
        <v>-50275.92</v>
      </c>
      <c r="P35" s="31">
        <v>-138075.742</v>
      </c>
      <c r="Q35" s="31"/>
      <c r="R35" s="31">
        <v>-12.011</v>
      </c>
      <c r="S35" s="31">
        <v>-228.11</v>
      </c>
      <c r="T35" s="31">
        <v>-240.121</v>
      </c>
      <c r="U35" s="31"/>
      <c r="V35" s="31">
        <v>-1189.194</v>
      </c>
      <c r="W35" s="31">
        <v>-3906.373</v>
      </c>
      <c r="X35" s="31">
        <v>-5095.567</v>
      </c>
      <c r="Y35" s="38" t="s">
        <v>33</v>
      </c>
      <c r="Z35" s="31">
        <v>-10064.181</v>
      </c>
      <c r="AA35" s="31">
        <v>-7838.99</v>
      </c>
      <c r="AB35" s="31">
        <v>-17903.172</v>
      </c>
      <c r="AC35" s="31"/>
      <c r="AD35" s="31">
        <v>-42985.179</v>
      </c>
      <c r="AE35" s="31">
        <v>-14668.091</v>
      </c>
      <c r="AF35" s="31">
        <v>-57653.271</v>
      </c>
      <c r="AG35" s="31"/>
      <c r="AH35" s="31">
        <v>-5954.217</v>
      </c>
      <c r="AI35" s="31">
        <v>-653.17</v>
      </c>
      <c r="AJ35" s="31">
        <v>-6607.388</v>
      </c>
      <c r="AK35" s="38" t="s">
        <v>33</v>
      </c>
      <c r="AL35" s="31">
        <v>-10316.051</v>
      </c>
      <c r="AM35" s="31">
        <v>-19171.28</v>
      </c>
      <c r="AN35" s="31">
        <v>-29487.331</v>
      </c>
      <c r="AO35" s="31"/>
      <c r="AP35" s="31">
        <v>-46786.712</v>
      </c>
      <c r="AQ35" s="31">
        <v>-13770.747</v>
      </c>
      <c r="AR35" s="31">
        <v>-60557.46</v>
      </c>
      <c r="AS35" s="31"/>
      <c r="AT35" s="31">
        <v>-706.014</v>
      </c>
      <c r="AU35" s="31">
        <v>-1.032</v>
      </c>
      <c r="AV35" s="31">
        <v>-707.046</v>
      </c>
      <c r="AW35" s="38" t="s">
        <v>33</v>
      </c>
      <c r="AX35" s="31">
        <v>-88883.882</v>
      </c>
      <c r="AY35" s="31">
        <v>-115870.608</v>
      </c>
      <c r="AZ35" s="31">
        <v>-204754.49</v>
      </c>
      <c r="BA35" s="31"/>
      <c r="BB35" s="31">
        <v>-2050.614</v>
      </c>
      <c r="BC35" s="31">
        <v>-812.64</v>
      </c>
      <c r="BD35" s="31">
        <v>-2863.254</v>
      </c>
      <c r="BE35" s="31"/>
      <c r="BF35" s="31">
        <v>-385609.672</v>
      </c>
      <c r="BG35" s="31">
        <v>-266054.324</v>
      </c>
      <c r="BH35" s="31">
        <v>-651663.997</v>
      </c>
    </row>
    <row r="36" spans="1:60" s="32" customFormat="1" ht="7.5" customHeight="1">
      <c r="A36" s="38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8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8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8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8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s="35" customFormat="1" ht="11.25" customHeight="1">
      <c r="A37" s="43" t="s">
        <v>34</v>
      </c>
      <c r="B37" s="44">
        <v>13791.894</v>
      </c>
      <c r="C37" s="44">
        <v>388.984</v>
      </c>
      <c r="D37" s="44">
        <v>14180.878</v>
      </c>
      <c r="E37" s="44"/>
      <c r="F37" s="44">
        <v>11172.597</v>
      </c>
      <c r="G37" s="44">
        <v>2289.189</v>
      </c>
      <c r="H37" s="44">
        <v>13461.787</v>
      </c>
      <c r="I37" s="44"/>
      <c r="J37" s="44">
        <v>30780.509</v>
      </c>
      <c r="K37" s="44">
        <v>143928.172</v>
      </c>
      <c r="L37" s="44">
        <v>174708.681</v>
      </c>
      <c r="M37" s="43" t="s">
        <v>34</v>
      </c>
      <c r="N37" s="44">
        <v>-12539.629</v>
      </c>
      <c r="O37" s="44">
        <v>58342.081</v>
      </c>
      <c r="P37" s="44">
        <v>45802.451</v>
      </c>
      <c r="Q37" s="44"/>
      <c r="R37" s="44">
        <v>2697.539</v>
      </c>
      <c r="S37" s="44">
        <v>806.8</v>
      </c>
      <c r="T37" s="44">
        <v>3504.34</v>
      </c>
      <c r="U37" s="44"/>
      <c r="V37" s="44">
        <v>-2733.875</v>
      </c>
      <c r="W37" s="44">
        <v>-67323.325</v>
      </c>
      <c r="X37" s="44">
        <v>-70057.2</v>
      </c>
      <c r="Y37" s="43" t="s">
        <v>34</v>
      </c>
      <c r="Z37" s="44">
        <v>39166.079</v>
      </c>
      <c r="AA37" s="44">
        <v>-125456.379</v>
      </c>
      <c r="AB37" s="44">
        <v>-86290.299</v>
      </c>
      <c r="AC37" s="44"/>
      <c r="AD37" s="44">
        <v>44103.243</v>
      </c>
      <c r="AE37" s="44">
        <v>62639.765</v>
      </c>
      <c r="AF37" s="44">
        <v>106743.009</v>
      </c>
      <c r="AG37" s="44"/>
      <c r="AH37" s="44">
        <v>1111.339</v>
      </c>
      <c r="AI37" s="44">
        <v>-28296.168</v>
      </c>
      <c r="AJ37" s="44">
        <v>-27184.829</v>
      </c>
      <c r="AK37" s="43" t="s">
        <v>34</v>
      </c>
      <c r="AL37" s="44">
        <v>6281.776</v>
      </c>
      <c r="AM37" s="44">
        <v>94514.132</v>
      </c>
      <c r="AN37" s="44">
        <v>100795.909</v>
      </c>
      <c r="AO37" s="44"/>
      <c r="AP37" s="44">
        <v>70595.782</v>
      </c>
      <c r="AQ37" s="44">
        <v>-2692.926</v>
      </c>
      <c r="AR37" s="44">
        <v>67902.856</v>
      </c>
      <c r="AS37" s="44"/>
      <c r="AT37" s="44">
        <v>39812.741</v>
      </c>
      <c r="AU37" s="44">
        <v>-30354.739</v>
      </c>
      <c r="AV37" s="44">
        <v>9458.002</v>
      </c>
      <c r="AW37" s="43" t="s">
        <v>34</v>
      </c>
      <c r="AX37" s="44">
        <v>283209.195</v>
      </c>
      <c r="AY37" s="44">
        <v>-84613.069</v>
      </c>
      <c r="AZ37" s="44">
        <v>198596.126</v>
      </c>
      <c r="BA37" s="44"/>
      <c r="BB37" s="44">
        <v>11753.607</v>
      </c>
      <c r="BC37" s="44">
        <v>-1742.763</v>
      </c>
      <c r="BD37" s="44">
        <v>10010.843</v>
      </c>
      <c r="BE37" s="44"/>
      <c r="BF37" s="44">
        <v>539202.802</v>
      </c>
      <c r="BG37" s="44">
        <v>22429.754</v>
      </c>
      <c r="BH37" s="44">
        <v>561632.557</v>
      </c>
    </row>
    <row r="38" spans="1:60" s="32" customFormat="1" ht="4.5" customHeight="1">
      <c r="A38" s="38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8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8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8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8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s="35" customFormat="1" ht="11.25" customHeight="1">
      <c r="A39" s="45" t="s">
        <v>35</v>
      </c>
      <c r="B39" s="46">
        <v>-11322.679</v>
      </c>
      <c r="C39" s="46">
        <v>12978.673</v>
      </c>
      <c r="D39" s="46">
        <v>1655.993</v>
      </c>
      <c r="E39" s="46"/>
      <c r="F39" s="46">
        <v>2952.302</v>
      </c>
      <c r="G39" s="46">
        <v>-95.267</v>
      </c>
      <c r="H39" s="46">
        <v>2857.035</v>
      </c>
      <c r="I39" s="46"/>
      <c r="J39" s="46">
        <v>559379.559</v>
      </c>
      <c r="K39" s="46">
        <v>-396261.08</v>
      </c>
      <c r="L39" s="46">
        <v>163118.479</v>
      </c>
      <c r="M39" s="45" t="s">
        <v>35</v>
      </c>
      <c r="N39" s="46">
        <v>68682.69</v>
      </c>
      <c r="O39" s="46">
        <v>118178.186</v>
      </c>
      <c r="P39" s="46">
        <v>186860.877</v>
      </c>
      <c r="Q39" s="46"/>
      <c r="R39" s="46">
        <v>666.973</v>
      </c>
      <c r="S39" s="46">
        <v>49.21</v>
      </c>
      <c r="T39" s="46">
        <v>716.183</v>
      </c>
      <c r="U39" s="46"/>
      <c r="V39" s="46">
        <v>153482.44</v>
      </c>
      <c r="W39" s="46">
        <v>163396.859</v>
      </c>
      <c r="X39" s="46">
        <v>316879.3</v>
      </c>
      <c r="Y39" s="45" t="s">
        <v>35</v>
      </c>
      <c r="Z39" s="46">
        <v>20073.902</v>
      </c>
      <c r="AA39" s="46">
        <v>185449.605</v>
      </c>
      <c r="AB39" s="46">
        <v>205523.507</v>
      </c>
      <c r="AC39" s="46"/>
      <c r="AD39" s="46">
        <v>47425.317</v>
      </c>
      <c r="AE39" s="46">
        <v>-4596.146</v>
      </c>
      <c r="AF39" s="46">
        <v>42829.17</v>
      </c>
      <c r="AG39" s="46"/>
      <c r="AH39" s="46">
        <v>116388.134</v>
      </c>
      <c r="AI39" s="46">
        <v>-9997.661</v>
      </c>
      <c r="AJ39" s="46">
        <v>106390.473</v>
      </c>
      <c r="AK39" s="45" t="s">
        <v>35</v>
      </c>
      <c r="AL39" s="46">
        <v>-256.725</v>
      </c>
      <c r="AM39" s="46">
        <v>21309.823</v>
      </c>
      <c r="AN39" s="46">
        <v>21053.098</v>
      </c>
      <c r="AO39" s="46"/>
      <c r="AP39" s="46">
        <v>11121.371</v>
      </c>
      <c r="AQ39" s="46">
        <v>18441.246</v>
      </c>
      <c r="AR39" s="46">
        <v>29562.618</v>
      </c>
      <c r="AS39" s="46"/>
      <c r="AT39" s="46">
        <v>1373.692</v>
      </c>
      <c r="AU39" s="46">
        <v>5995.751</v>
      </c>
      <c r="AV39" s="46">
        <v>7369.444</v>
      </c>
      <c r="AW39" s="45" t="s">
        <v>35</v>
      </c>
      <c r="AX39" s="46">
        <v>160854.678</v>
      </c>
      <c r="AY39" s="46">
        <v>233231.871</v>
      </c>
      <c r="AZ39" s="46">
        <v>394086.55</v>
      </c>
      <c r="BA39" s="46"/>
      <c r="BB39" s="46">
        <v>1534.129</v>
      </c>
      <c r="BC39" s="46">
        <v>636.745</v>
      </c>
      <c r="BD39" s="46">
        <v>2170.875</v>
      </c>
      <c r="BE39" s="46"/>
      <c r="BF39" s="46">
        <v>1132355.789</v>
      </c>
      <c r="BG39" s="46">
        <v>348717.817</v>
      </c>
      <c r="BH39" s="46">
        <v>1481073.607</v>
      </c>
    </row>
    <row r="40" spans="1:60" s="32" customFormat="1" ht="11.25" customHeight="1">
      <c r="A40" s="38" t="s">
        <v>36</v>
      </c>
      <c r="B40" s="31">
        <v>-10074.954</v>
      </c>
      <c r="C40" s="31">
        <v>14153.364</v>
      </c>
      <c r="D40" s="31">
        <v>4078.409</v>
      </c>
      <c r="E40" s="31"/>
      <c r="F40" s="31">
        <v>3116.47</v>
      </c>
      <c r="G40" s="31">
        <v>591.718</v>
      </c>
      <c r="H40" s="31">
        <v>3708.189</v>
      </c>
      <c r="I40" s="31"/>
      <c r="J40" s="31">
        <v>564137.222</v>
      </c>
      <c r="K40" s="31">
        <v>-390671.852</v>
      </c>
      <c r="L40" s="31">
        <v>173465.37</v>
      </c>
      <c r="M40" s="38" t="s">
        <v>36</v>
      </c>
      <c r="N40" s="31">
        <v>77990.556</v>
      </c>
      <c r="O40" s="31">
        <v>133668.43</v>
      </c>
      <c r="P40" s="31">
        <v>211658.987</v>
      </c>
      <c r="Q40" s="31"/>
      <c r="R40" s="31">
        <v>1109.468</v>
      </c>
      <c r="S40" s="31">
        <v>59.225</v>
      </c>
      <c r="T40" s="31">
        <v>1168.693</v>
      </c>
      <c r="U40" s="31"/>
      <c r="V40" s="31">
        <v>191674.054</v>
      </c>
      <c r="W40" s="31">
        <v>186701.001</v>
      </c>
      <c r="X40" s="31">
        <v>378375.055</v>
      </c>
      <c r="Y40" s="38" t="s">
        <v>36</v>
      </c>
      <c r="Z40" s="31">
        <v>111678.201</v>
      </c>
      <c r="AA40" s="31">
        <v>119524.419</v>
      </c>
      <c r="AB40" s="31">
        <v>231202.62</v>
      </c>
      <c r="AC40" s="31"/>
      <c r="AD40" s="31">
        <v>55590.442</v>
      </c>
      <c r="AE40" s="31">
        <v>112906.731</v>
      </c>
      <c r="AF40" s="31">
        <v>168497.174</v>
      </c>
      <c r="AG40" s="31"/>
      <c r="AH40" s="31">
        <v>134211.364</v>
      </c>
      <c r="AI40" s="31">
        <v>91655.788</v>
      </c>
      <c r="AJ40" s="31">
        <v>225867.153</v>
      </c>
      <c r="AK40" s="38" t="s">
        <v>36</v>
      </c>
      <c r="AL40" s="31">
        <v>-166195.525</v>
      </c>
      <c r="AM40" s="31">
        <v>191024.668</v>
      </c>
      <c r="AN40" s="31">
        <v>24829.142</v>
      </c>
      <c r="AO40" s="31"/>
      <c r="AP40" s="31">
        <v>13403.172</v>
      </c>
      <c r="AQ40" s="31">
        <v>21535.339</v>
      </c>
      <c r="AR40" s="31">
        <v>34938.511</v>
      </c>
      <c r="AS40" s="31"/>
      <c r="AT40" s="31">
        <v>9967.913</v>
      </c>
      <c r="AU40" s="31">
        <v>6052.693</v>
      </c>
      <c r="AV40" s="31">
        <v>16020.607</v>
      </c>
      <c r="AW40" s="38" t="s">
        <v>36</v>
      </c>
      <c r="AX40" s="31">
        <v>185571.829</v>
      </c>
      <c r="AY40" s="31">
        <v>233504.597</v>
      </c>
      <c r="AZ40" s="31">
        <v>419076.427</v>
      </c>
      <c r="BA40" s="31"/>
      <c r="BB40" s="31">
        <v>8702.966</v>
      </c>
      <c r="BC40" s="31">
        <v>1196.901</v>
      </c>
      <c r="BD40" s="31">
        <v>9899.868</v>
      </c>
      <c r="BE40" s="31"/>
      <c r="BF40" s="31">
        <v>1180883.183</v>
      </c>
      <c r="BG40" s="31">
        <v>721903.028</v>
      </c>
      <c r="BH40" s="31">
        <v>1902786.211</v>
      </c>
    </row>
    <row r="41" spans="1:60" s="32" customFormat="1" ht="11.25" customHeight="1">
      <c r="A41" s="39" t="s">
        <v>37</v>
      </c>
      <c r="B41" s="40">
        <v>-1247.724</v>
      </c>
      <c r="C41" s="40">
        <v>-1174.691</v>
      </c>
      <c r="D41" s="40">
        <v>-2422.416</v>
      </c>
      <c r="E41" s="40"/>
      <c r="F41" s="40">
        <v>-164.168</v>
      </c>
      <c r="G41" s="40">
        <v>-686.985</v>
      </c>
      <c r="H41" s="40">
        <v>-851.153</v>
      </c>
      <c r="I41" s="40"/>
      <c r="J41" s="40">
        <v>-4757.662</v>
      </c>
      <c r="K41" s="40">
        <v>-5589.228</v>
      </c>
      <c r="L41" s="40">
        <v>-10346.891</v>
      </c>
      <c r="M41" s="39" t="s">
        <v>37</v>
      </c>
      <c r="N41" s="40">
        <v>-9307.866</v>
      </c>
      <c r="O41" s="40">
        <v>-15490.244</v>
      </c>
      <c r="P41" s="40">
        <v>-24798.11</v>
      </c>
      <c r="Q41" s="40"/>
      <c r="R41" s="40">
        <v>-442.495</v>
      </c>
      <c r="S41" s="40">
        <v>-10.014</v>
      </c>
      <c r="T41" s="40">
        <v>-452.51</v>
      </c>
      <c r="U41" s="40"/>
      <c r="V41" s="40">
        <v>-38191.613</v>
      </c>
      <c r="W41" s="40">
        <v>-23304.142</v>
      </c>
      <c r="X41" s="40">
        <v>-61495.755</v>
      </c>
      <c r="Y41" s="39" t="s">
        <v>37</v>
      </c>
      <c r="Z41" s="40">
        <v>-91604.298</v>
      </c>
      <c r="AA41" s="40">
        <v>65925.186</v>
      </c>
      <c r="AB41" s="40">
        <v>-25679.112</v>
      </c>
      <c r="AC41" s="40"/>
      <c r="AD41" s="40">
        <v>-8165.124</v>
      </c>
      <c r="AE41" s="40">
        <v>-117502.878</v>
      </c>
      <c r="AF41" s="40">
        <v>-125668.003</v>
      </c>
      <c r="AG41" s="40"/>
      <c r="AH41" s="40">
        <v>-17823.229</v>
      </c>
      <c r="AI41" s="40">
        <v>-101653.449</v>
      </c>
      <c r="AJ41" s="40">
        <v>-119476.679</v>
      </c>
      <c r="AK41" s="39" t="s">
        <v>37</v>
      </c>
      <c r="AL41" s="40">
        <v>165938.8</v>
      </c>
      <c r="AM41" s="40">
        <v>-169714.844</v>
      </c>
      <c r="AN41" s="40">
        <v>-3776.044</v>
      </c>
      <c r="AO41" s="40"/>
      <c r="AP41" s="40">
        <v>-2281.8</v>
      </c>
      <c r="AQ41" s="40">
        <v>-3094.092</v>
      </c>
      <c r="AR41" s="40">
        <v>-5375.893</v>
      </c>
      <c r="AS41" s="40"/>
      <c r="AT41" s="40">
        <v>-8594.221</v>
      </c>
      <c r="AU41" s="40">
        <v>-56.942</v>
      </c>
      <c r="AV41" s="40">
        <v>-8651.163</v>
      </c>
      <c r="AW41" s="39" t="s">
        <v>37</v>
      </c>
      <c r="AX41" s="40">
        <v>-24717.151</v>
      </c>
      <c r="AY41" s="40">
        <v>-272.726</v>
      </c>
      <c r="AZ41" s="40">
        <v>-24989.877</v>
      </c>
      <c r="BA41" s="40"/>
      <c r="BB41" s="40">
        <v>-7168.837</v>
      </c>
      <c r="BC41" s="40">
        <v>-560.156</v>
      </c>
      <c r="BD41" s="40">
        <v>-7728.993</v>
      </c>
      <c r="BE41" s="40"/>
      <c r="BF41" s="40">
        <v>-48527.393</v>
      </c>
      <c r="BG41" s="40">
        <v>-373185.21</v>
      </c>
      <c r="BH41" s="40">
        <v>-421712.604</v>
      </c>
    </row>
    <row r="42" spans="1:60" s="35" customFormat="1" ht="11.25" customHeight="1">
      <c r="A42" s="45" t="s">
        <v>38</v>
      </c>
      <c r="B42" s="46">
        <v>-11017.557</v>
      </c>
      <c r="C42" s="46">
        <v>-1683.653</v>
      </c>
      <c r="D42" s="46">
        <v>-12701.211</v>
      </c>
      <c r="E42" s="46"/>
      <c r="F42" s="46">
        <v>-15181.01</v>
      </c>
      <c r="G42" s="46">
        <v>-4305.993</v>
      </c>
      <c r="H42" s="46">
        <v>-19487.003</v>
      </c>
      <c r="I42" s="46"/>
      <c r="J42" s="46">
        <v>-164150.618</v>
      </c>
      <c r="K42" s="46">
        <v>-30564.805</v>
      </c>
      <c r="L42" s="46">
        <v>-194715.423</v>
      </c>
      <c r="M42" s="45" t="s">
        <v>38</v>
      </c>
      <c r="N42" s="46">
        <v>-91328.198</v>
      </c>
      <c r="O42" s="46">
        <v>-20649.121</v>
      </c>
      <c r="P42" s="46">
        <v>-111977.32</v>
      </c>
      <c r="Q42" s="46"/>
      <c r="R42" s="46">
        <v>-2114.281</v>
      </c>
      <c r="S42" s="46">
        <v>-380.361</v>
      </c>
      <c r="T42" s="46">
        <v>-2494.642</v>
      </c>
      <c r="U42" s="46"/>
      <c r="V42" s="46">
        <v>-51819.671</v>
      </c>
      <c r="W42" s="46">
        <v>-7542.108</v>
      </c>
      <c r="X42" s="46">
        <v>-59361.78</v>
      </c>
      <c r="Y42" s="45" t="s">
        <v>38</v>
      </c>
      <c r="Z42" s="46">
        <v>-43977.141</v>
      </c>
      <c r="AA42" s="46">
        <v>-3856.066</v>
      </c>
      <c r="AB42" s="46">
        <v>-47833.208</v>
      </c>
      <c r="AC42" s="46"/>
      <c r="AD42" s="46">
        <v>-77779.989</v>
      </c>
      <c r="AE42" s="46">
        <v>-14796.337</v>
      </c>
      <c r="AF42" s="46">
        <v>-92576.326</v>
      </c>
      <c r="AG42" s="46"/>
      <c r="AH42" s="46">
        <v>-33896.912</v>
      </c>
      <c r="AI42" s="46">
        <v>-7439.457</v>
      </c>
      <c r="AJ42" s="46">
        <v>-41336.37</v>
      </c>
      <c r="AK42" s="45" t="s">
        <v>38</v>
      </c>
      <c r="AL42" s="46">
        <v>-69258.259</v>
      </c>
      <c r="AM42" s="46">
        <v>-19258.55</v>
      </c>
      <c r="AN42" s="46">
        <v>-88516.809</v>
      </c>
      <c r="AO42" s="46"/>
      <c r="AP42" s="46">
        <v>-72376.886</v>
      </c>
      <c r="AQ42" s="46">
        <v>-4696.015</v>
      </c>
      <c r="AR42" s="46">
        <v>-77072.902</v>
      </c>
      <c r="AS42" s="46"/>
      <c r="AT42" s="46">
        <v>-9948.193</v>
      </c>
      <c r="AU42" s="46">
        <v>-1205.92</v>
      </c>
      <c r="AV42" s="46">
        <v>-11154.113</v>
      </c>
      <c r="AW42" s="45" t="s">
        <v>38</v>
      </c>
      <c r="AX42" s="46">
        <v>-285644.884</v>
      </c>
      <c r="AY42" s="46">
        <v>-49863.796</v>
      </c>
      <c r="AZ42" s="46">
        <v>-335508.681</v>
      </c>
      <c r="BA42" s="46"/>
      <c r="BB42" s="46">
        <v>-6235.746</v>
      </c>
      <c r="BC42" s="46">
        <v>-455.547</v>
      </c>
      <c r="BD42" s="46">
        <v>-6691.294</v>
      </c>
      <c r="BE42" s="46"/>
      <c r="BF42" s="46">
        <v>-934729.352</v>
      </c>
      <c r="BG42" s="46">
        <v>-166697.736</v>
      </c>
      <c r="BH42" s="46">
        <v>-1101427.088</v>
      </c>
    </row>
    <row r="43" spans="1:60" s="32" customFormat="1" ht="7.5" customHeight="1">
      <c r="A43" s="38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8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8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8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8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s="24" customFormat="1" ht="11.25" customHeight="1">
      <c r="A44" s="33" t="s">
        <v>39</v>
      </c>
      <c r="B44" s="47">
        <v>-8548.342</v>
      </c>
      <c r="C44" s="47">
        <v>11684.003</v>
      </c>
      <c r="D44" s="47">
        <v>3135.661</v>
      </c>
      <c r="E44" s="47"/>
      <c r="F44" s="47">
        <v>-1056.11</v>
      </c>
      <c r="G44" s="47">
        <v>-2112.07</v>
      </c>
      <c r="H44" s="47">
        <v>-3168.181</v>
      </c>
      <c r="I44" s="47"/>
      <c r="J44" s="47">
        <v>426009.451</v>
      </c>
      <c r="K44" s="47">
        <v>-282897.713</v>
      </c>
      <c r="L44" s="47">
        <v>143111.737</v>
      </c>
      <c r="M44" s="33" t="s">
        <v>39</v>
      </c>
      <c r="N44" s="47">
        <v>-35185.138</v>
      </c>
      <c r="O44" s="47">
        <v>155871.146</v>
      </c>
      <c r="P44" s="47">
        <v>120686.008</v>
      </c>
      <c r="Q44" s="47"/>
      <c r="R44" s="47">
        <v>1250.232</v>
      </c>
      <c r="S44" s="47">
        <v>475.648</v>
      </c>
      <c r="T44" s="47">
        <v>1725.881</v>
      </c>
      <c r="U44" s="47"/>
      <c r="V44" s="47">
        <v>98928.894</v>
      </c>
      <c r="W44" s="47">
        <v>88531.424</v>
      </c>
      <c r="X44" s="47">
        <v>187460.319</v>
      </c>
      <c r="Y44" s="33" t="s">
        <v>39</v>
      </c>
      <c r="Z44" s="47">
        <v>15262.839</v>
      </c>
      <c r="AA44" s="47">
        <v>56137.159</v>
      </c>
      <c r="AB44" s="47">
        <v>71399.998</v>
      </c>
      <c r="AC44" s="47"/>
      <c r="AD44" s="47">
        <v>13748.572</v>
      </c>
      <c r="AE44" s="47">
        <v>43247.281</v>
      </c>
      <c r="AF44" s="47">
        <v>56995.853</v>
      </c>
      <c r="AG44" s="47"/>
      <c r="AH44" s="47">
        <v>83602.561</v>
      </c>
      <c r="AI44" s="47">
        <v>-45733.287</v>
      </c>
      <c r="AJ44" s="47">
        <v>37869.273</v>
      </c>
      <c r="AK44" s="33" t="s">
        <v>39</v>
      </c>
      <c r="AL44" s="47">
        <v>-63233.207</v>
      </c>
      <c r="AM44" s="47">
        <v>96565.405</v>
      </c>
      <c r="AN44" s="47">
        <v>33332.197</v>
      </c>
      <c r="AO44" s="47"/>
      <c r="AP44" s="47">
        <v>9340.267</v>
      </c>
      <c r="AQ44" s="47">
        <v>11052.305</v>
      </c>
      <c r="AR44" s="47">
        <v>20392.572</v>
      </c>
      <c r="AS44" s="47"/>
      <c r="AT44" s="47">
        <v>31238.241</v>
      </c>
      <c r="AU44" s="47">
        <v>-25564.907</v>
      </c>
      <c r="AV44" s="47">
        <v>5673.333</v>
      </c>
      <c r="AW44" s="33" t="s">
        <v>39</v>
      </c>
      <c r="AX44" s="47">
        <v>158418.989</v>
      </c>
      <c r="AY44" s="47">
        <v>98755.006</v>
      </c>
      <c r="AZ44" s="47">
        <v>257173.995</v>
      </c>
      <c r="BA44" s="47"/>
      <c r="BB44" s="47">
        <v>7051.989</v>
      </c>
      <c r="BC44" s="47">
        <v>-1561.565</v>
      </c>
      <c r="BD44" s="47">
        <v>5490.424</v>
      </c>
      <c r="BE44" s="47"/>
      <c r="BF44" s="47">
        <v>736829.24</v>
      </c>
      <c r="BG44" s="47">
        <v>204449.836</v>
      </c>
      <c r="BH44" s="47">
        <v>941279.076</v>
      </c>
    </row>
    <row r="45" spans="1:60" s="16" customFormat="1" ht="4.5" customHeigh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7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7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</row>
    <row r="46" spans="1:60" s="32" customFormat="1" ht="7.5" customHeight="1">
      <c r="A46" s="38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8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8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8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8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s="35" customFormat="1" ht="11.25" customHeight="1">
      <c r="A47" s="45" t="s">
        <v>40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45" t="s">
        <v>40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45" t="s">
        <v>40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45" t="s">
        <v>40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5" t="s">
        <v>40</v>
      </c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</row>
    <row r="48" spans="1:60" s="35" customFormat="1" ht="11.25" customHeight="1">
      <c r="A48" s="48" t="s">
        <v>41</v>
      </c>
      <c r="B48" s="47">
        <v>-8548.342</v>
      </c>
      <c r="C48" s="47">
        <v>11684.003</v>
      </c>
      <c r="D48" s="47">
        <v>3135.661</v>
      </c>
      <c r="E48" s="47"/>
      <c r="F48" s="47">
        <v>-1056.11</v>
      </c>
      <c r="G48" s="47">
        <v>-2112.07</v>
      </c>
      <c r="H48" s="47">
        <v>-3168.181</v>
      </c>
      <c r="I48" s="47"/>
      <c r="J48" s="47">
        <v>426009.451</v>
      </c>
      <c r="K48" s="47">
        <v>-282897.713</v>
      </c>
      <c r="L48" s="47">
        <v>143111.737</v>
      </c>
      <c r="M48" s="48" t="s">
        <v>41</v>
      </c>
      <c r="N48" s="47">
        <v>-35185.138</v>
      </c>
      <c r="O48" s="47">
        <v>155871.146</v>
      </c>
      <c r="P48" s="47">
        <v>120686.008</v>
      </c>
      <c r="Q48" s="47"/>
      <c r="R48" s="47">
        <v>1250.232</v>
      </c>
      <c r="S48" s="47">
        <v>475.648</v>
      </c>
      <c r="T48" s="47">
        <v>1725.881</v>
      </c>
      <c r="U48" s="47"/>
      <c r="V48" s="47">
        <v>98928.894</v>
      </c>
      <c r="W48" s="47">
        <v>88531.424</v>
      </c>
      <c r="X48" s="47">
        <v>187460.319</v>
      </c>
      <c r="Y48" s="48" t="s">
        <v>41</v>
      </c>
      <c r="Z48" s="47">
        <v>15262.839</v>
      </c>
      <c r="AA48" s="47">
        <v>56137.159</v>
      </c>
      <c r="AB48" s="47">
        <v>71399.998</v>
      </c>
      <c r="AC48" s="47"/>
      <c r="AD48" s="47">
        <v>13748.572</v>
      </c>
      <c r="AE48" s="47">
        <v>43247.281</v>
      </c>
      <c r="AF48" s="47">
        <v>56995.853</v>
      </c>
      <c r="AG48" s="47"/>
      <c r="AH48" s="47">
        <v>83602.561</v>
      </c>
      <c r="AI48" s="47">
        <v>-45733.287</v>
      </c>
      <c r="AJ48" s="47">
        <v>37869.273</v>
      </c>
      <c r="AK48" s="48" t="s">
        <v>41</v>
      </c>
      <c r="AL48" s="47">
        <v>-63233.207</v>
      </c>
      <c r="AM48" s="47">
        <v>96565.405</v>
      </c>
      <c r="AN48" s="47">
        <v>33332.197</v>
      </c>
      <c r="AO48" s="47"/>
      <c r="AP48" s="47">
        <v>9340.267</v>
      </c>
      <c r="AQ48" s="47">
        <v>11052.305</v>
      </c>
      <c r="AR48" s="47">
        <v>20392.572</v>
      </c>
      <c r="AS48" s="47"/>
      <c r="AT48" s="47">
        <v>31238.241</v>
      </c>
      <c r="AU48" s="47">
        <v>-25564.907</v>
      </c>
      <c r="AV48" s="47">
        <v>5673.333</v>
      </c>
      <c r="AW48" s="48" t="s">
        <v>41</v>
      </c>
      <c r="AX48" s="47">
        <v>158418.989</v>
      </c>
      <c r="AY48" s="47">
        <v>98755.006</v>
      </c>
      <c r="AZ48" s="47">
        <v>257173.995</v>
      </c>
      <c r="BA48" s="47"/>
      <c r="BB48" s="47">
        <v>7051.989</v>
      </c>
      <c r="BC48" s="47">
        <v>-1561.565</v>
      </c>
      <c r="BD48" s="47">
        <v>5490.424</v>
      </c>
      <c r="BE48" s="47"/>
      <c r="BF48" s="47">
        <v>736829.24</v>
      </c>
      <c r="BG48" s="47">
        <v>204449.836</v>
      </c>
      <c r="BH48" s="47">
        <v>941279.076</v>
      </c>
    </row>
    <row r="49" spans="1:60" s="32" customFormat="1" ht="4.5" customHeight="1">
      <c r="A49" s="38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8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8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8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8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s="32" customFormat="1" ht="11.25" customHeight="1">
      <c r="A50" s="39" t="s">
        <v>42</v>
      </c>
      <c r="B50" s="40">
        <v>0</v>
      </c>
      <c r="C50" s="40">
        <v>0</v>
      </c>
      <c r="D50" s="40">
        <v>0</v>
      </c>
      <c r="E50" s="40"/>
      <c r="F50" s="40">
        <v>0</v>
      </c>
      <c r="G50" s="40">
        <v>0</v>
      </c>
      <c r="H50" s="40">
        <v>0</v>
      </c>
      <c r="I50" s="40"/>
      <c r="J50" s="40">
        <v>0</v>
      </c>
      <c r="K50" s="40">
        <v>0</v>
      </c>
      <c r="L50" s="40">
        <v>0</v>
      </c>
      <c r="M50" s="39" t="s">
        <v>42</v>
      </c>
      <c r="N50" s="40">
        <v>0</v>
      </c>
      <c r="O50" s="40">
        <v>0</v>
      </c>
      <c r="P50" s="40">
        <v>0</v>
      </c>
      <c r="Q50" s="40"/>
      <c r="R50" s="40">
        <v>0</v>
      </c>
      <c r="S50" s="40">
        <v>0</v>
      </c>
      <c r="T50" s="40">
        <v>0</v>
      </c>
      <c r="U50" s="40"/>
      <c r="V50" s="40">
        <v>0</v>
      </c>
      <c r="W50" s="40">
        <v>0</v>
      </c>
      <c r="X50" s="40">
        <v>0</v>
      </c>
      <c r="Y50" s="39" t="s">
        <v>42</v>
      </c>
      <c r="Z50" s="40">
        <v>0</v>
      </c>
      <c r="AA50" s="40">
        <v>0</v>
      </c>
      <c r="AB50" s="40">
        <v>0</v>
      </c>
      <c r="AC50" s="40"/>
      <c r="AD50" s="40">
        <v>0</v>
      </c>
      <c r="AE50" s="40">
        <v>0</v>
      </c>
      <c r="AF50" s="40">
        <v>0</v>
      </c>
      <c r="AG50" s="40"/>
      <c r="AH50" s="40">
        <v>0</v>
      </c>
      <c r="AI50" s="40">
        <v>0</v>
      </c>
      <c r="AJ50" s="40">
        <v>0</v>
      </c>
      <c r="AK50" s="39" t="s">
        <v>42</v>
      </c>
      <c r="AL50" s="40">
        <v>0</v>
      </c>
      <c r="AM50" s="40">
        <v>0</v>
      </c>
      <c r="AN50" s="40">
        <v>0</v>
      </c>
      <c r="AO50" s="40"/>
      <c r="AP50" s="40">
        <v>0</v>
      </c>
      <c r="AQ50" s="40">
        <v>0</v>
      </c>
      <c r="AR50" s="40">
        <v>0</v>
      </c>
      <c r="AS50" s="40"/>
      <c r="AT50" s="40">
        <v>0</v>
      </c>
      <c r="AU50" s="40">
        <v>0</v>
      </c>
      <c r="AV50" s="40">
        <v>0</v>
      </c>
      <c r="AW50" s="39" t="s">
        <v>42</v>
      </c>
      <c r="AX50" s="40">
        <v>0</v>
      </c>
      <c r="AY50" s="40">
        <v>0</v>
      </c>
      <c r="AZ50" s="40">
        <v>0</v>
      </c>
      <c r="BA50" s="40"/>
      <c r="BB50" s="40">
        <v>0</v>
      </c>
      <c r="BC50" s="40">
        <v>0</v>
      </c>
      <c r="BD50" s="40">
        <v>0</v>
      </c>
      <c r="BE50" s="40"/>
      <c r="BF50" s="40">
        <v>0</v>
      </c>
      <c r="BG50" s="40">
        <v>0</v>
      </c>
      <c r="BH50" s="40">
        <v>0</v>
      </c>
    </row>
    <row r="51" spans="1:60" s="32" customFormat="1" ht="11.25" customHeight="1">
      <c r="A51" s="38" t="s">
        <v>43</v>
      </c>
      <c r="B51" s="31">
        <v>-904.022</v>
      </c>
      <c r="C51" s="31">
        <v>0</v>
      </c>
      <c r="D51" s="31">
        <v>-904.022</v>
      </c>
      <c r="E51" s="31"/>
      <c r="F51" s="31">
        <v>0</v>
      </c>
      <c r="G51" s="31">
        <v>0</v>
      </c>
      <c r="H51" s="31">
        <v>0</v>
      </c>
      <c r="I51" s="31"/>
      <c r="J51" s="31">
        <v>-14802.74</v>
      </c>
      <c r="K51" s="31">
        <v>0</v>
      </c>
      <c r="L51" s="31">
        <v>-14802.74</v>
      </c>
      <c r="M51" s="38" t="s">
        <v>43</v>
      </c>
      <c r="N51" s="31">
        <v>-3672.213</v>
      </c>
      <c r="O51" s="31">
        <v>0</v>
      </c>
      <c r="P51" s="31">
        <v>-3672.213</v>
      </c>
      <c r="Q51" s="31"/>
      <c r="R51" s="31">
        <v>-467.999</v>
      </c>
      <c r="S51" s="31">
        <v>0</v>
      </c>
      <c r="T51" s="31">
        <v>-467.999</v>
      </c>
      <c r="U51" s="31"/>
      <c r="V51" s="31">
        <v>0</v>
      </c>
      <c r="W51" s="31">
        <v>0</v>
      </c>
      <c r="X51" s="31">
        <v>0</v>
      </c>
      <c r="Y51" s="38" t="s">
        <v>43</v>
      </c>
      <c r="Z51" s="31">
        <v>0</v>
      </c>
      <c r="AA51" s="31">
        <v>0</v>
      </c>
      <c r="AB51" s="31">
        <v>0</v>
      </c>
      <c r="AC51" s="31"/>
      <c r="AD51" s="31">
        <v>-6771.994</v>
      </c>
      <c r="AE51" s="31">
        <v>0</v>
      </c>
      <c r="AF51" s="31">
        <v>-6771.994</v>
      </c>
      <c r="AG51" s="31"/>
      <c r="AH51" s="31">
        <v>0</v>
      </c>
      <c r="AI51" s="31">
        <v>0</v>
      </c>
      <c r="AJ51" s="31">
        <v>0</v>
      </c>
      <c r="AK51" s="38" t="s">
        <v>43</v>
      </c>
      <c r="AL51" s="31">
        <v>-12286.804</v>
      </c>
      <c r="AM51" s="31">
        <v>0</v>
      </c>
      <c r="AN51" s="31">
        <v>-12286.804</v>
      </c>
      <c r="AO51" s="31"/>
      <c r="AP51" s="31">
        <v>-367.383</v>
      </c>
      <c r="AQ51" s="31">
        <v>0</v>
      </c>
      <c r="AR51" s="31">
        <v>-367.383</v>
      </c>
      <c r="AS51" s="31"/>
      <c r="AT51" s="31">
        <v>-209.038</v>
      </c>
      <c r="AU51" s="31">
        <v>0</v>
      </c>
      <c r="AV51" s="31">
        <v>-209.038</v>
      </c>
      <c r="AW51" s="38" t="s">
        <v>43</v>
      </c>
      <c r="AX51" s="31">
        <v>-728.295</v>
      </c>
      <c r="AY51" s="31">
        <v>0</v>
      </c>
      <c r="AZ51" s="31">
        <v>-728.295</v>
      </c>
      <c r="BA51" s="31"/>
      <c r="BB51" s="31">
        <v>-1750.864</v>
      </c>
      <c r="BC51" s="31">
        <v>0</v>
      </c>
      <c r="BD51" s="31">
        <v>-1750.864</v>
      </c>
      <c r="BE51" s="31"/>
      <c r="BF51" s="31">
        <v>-41961.356</v>
      </c>
      <c r="BG51" s="31">
        <v>0</v>
      </c>
      <c r="BH51" s="31">
        <v>-41961.356</v>
      </c>
    </row>
    <row r="52" spans="1:60" s="49" customFormat="1" ht="11.25" customHeight="1">
      <c r="A52" s="27" t="s">
        <v>44</v>
      </c>
      <c r="B52" s="28">
        <v>0</v>
      </c>
      <c r="C52" s="28">
        <v>0</v>
      </c>
      <c r="D52" s="28">
        <v>0</v>
      </c>
      <c r="E52" s="28"/>
      <c r="F52" s="28">
        <v>0</v>
      </c>
      <c r="G52" s="28">
        <v>0</v>
      </c>
      <c r="H52" s="28">
        <v>0</v>
      </c>
      <c r="I52" s="28"/>
      <c r="J52" s="28">
        <v>0</v>
      </c>
      <c r="K52" s="28">
        <v>0</v>
      </c>
      <c r="L52" s="28">
        <v>0</v>
      </c>
      <c r="M52" s="27" t="s">
        <v>44</v>
      </c>
      <c r="N52" s="28">
        <v>0</v>
      </c>
      <c r="O52" s="28">
        <v>0</v>
      </c>
      <c r="P52" s="28">
        <v>0</v>
      </c>
      <c r="Q52" s="28"/>
      <c r="R52" s="28">
        <v>0</v>
      </c>
      <c r="S52" s="28">
        <v>0</v>
      </c>
      <c r="T52" s="28">
        <v>0</v>
      </c>
      <c r="U52" s="28"/>
      <c r="V52" s="28">
        <v>0</v>
      </c>
      <c r="W52" s="28">
        <v>0</v>
      </c>
      <c r="X52" s="28">
        <v>0</v>
      </c>
      <c r="Y52" s="27" t="s">
        <v>44</v>
      </c>
      <c r="Z52" s="28">
        <v>0</v>
      </c>
      <c r="AA52" s="28">
        <v>0</v>
      </c>
      <c r="AB52" s="28">
        <v>0</v>
      </c>
      <c r="AC52" s="28"/>
      <c r="AD52" s="28">
        <v>0</v>
      </c>
      <c r="AE52" s="28">
        <v>0</v>
      </c>
      <c r="AF52" s="28">
        <v>0</v>
      </c>
      <c r="AG52" s="28"/>
      <c r="AH52" s="28">
        <v>0</v>
      </c>
      <c r="AI52" s="28">
        <v>0</v>
      </c>
      <c r="AJ52" s="28">
        <v>0</v>
      </c>
      <c r="AK52" s="27" t="s">
        <v>44</v>
      </c>
      <c r="AL52" s="28">
        <v>0</v>
      </c>
      <c r="AM52" s="28">
        <v>0</v>
      </c>
      <c r="AN52" s="28">
        <v>0</v>
      </c>
      <c r="AO52" s="28"/>
      <c r="AP52" s="28">
        <v>0</v>
      </c>
      <c r="AQ52" s="28">
        <v>0</v>
      </c>
      <c r="AR52" s="28">
        <v>0</v>
      </c>
      <c r="AS52" s="28"/>
      <c r="AT52" s="28">
        <v>0</v>
      </c>
      <c r="AU52" s="28">
        <v>0</v>
      </c>
      <c r="AV52" s="28">
        <v>0</v>
      </c>
      <c r="AW52" s="27" t="s">
        <v>44</v>
      </c>
      <c r="AX52" s="28">
        <v>0</v>
      </c>
      <c r="AY52" s="28">
        <v>0</v>
      </c>
      <c r="AZ52" s="28">
        <v>0</v>
      </c>
      <c r="BA52" s="28"/>
      <c r="BB52" s="28">
        <v>0</v>
      </c>
      <c r="BC52" s="28">
        <v>0</v>
      </c>
      <c r="BD52" s="28">
        <v>0</v>
      </c>
      <c r="BE52" s="28"/>
      <c r="BF52" s="28">
        <v>0</v>
      </c>
      <c r="BG52" s="28">
        <v>0</v>
      </c>
      <c r="BH52" s="28">
        <v>0</v>
      </c>
    </row>
    <row r="53" spans="1:60" s="24" customFormat="1" ht="7.5" customHeight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5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5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</row>
    <row r="54" spans="1:60" s="24" customFormat="1" ht="11.25" customHeight="1">
      <c r="A54" s="48" t="s">
        <v>45</v>
      </c>
      <c r="B54" s="47">
        <v>-9452.364</v>
      </c>
      <c r="C54" s="47">
        <v>11684.003</v>
      </c>
      <c r="D54" s="47">
        <v>2231.639</v>
      </c>
      <c r="E54" s="47"/>
      <c r="F54" s="47">
        <v>-1056.11</v>
      </c>
      <c r="G54" s="47">
        <v>-2112.07</v>
      </c>
      <c r="H54" s="47">
        <v>-3168.181</v>
      </c>
      <c r="I54" s="47"/>
      <c r="J54" s="47">
        <v>411206.711</v>
      </c>
      <c r="K54" s="47">
        <v>-282897.713</v>
      </c>
      <c r="L54" s="47">
        <v>128308.997</v>
      </c>
      <c r="M54" s="48" t="s">
        <v>45</v>
      </c>
      <c r="N54" s="47">
        <v>-38857.351</v>
      </c>
      <c r="O54" s="47">
        <v>155871.146</v>
      </c>
      <c r="P54" s="47">
        <v>117013.794</v>
      </c>
      <c r="Q54" s="47"/>
      <c r="R54" s="47">
        <v>782.232</v>
      </c>
      <c r="S54" s="47">
        <v>475.648</v>
      </c>
      <c r="T54" s="47">
        <v>1257.881</v>
      </c>
      <c r="U54" s="47"/>
      <c r="V54" s="47">
        <v>98928.894</v>
      </c>
      <c r="W54" s="47">
        <v>88531.424</v>
      </c>
      <c r="X54" s="47">
        <v>187460.319</v>
      </c>
      <c r="Y54" s="48" t="s">
        <v>45</v>
      </c>
      <c r="Z54" s="47">
        <v>15262.839</v>
      </c>
      <c r="AA54" s="47">
        <v>56137.159</v>
      </c>
      <c r="AB54" s="47">
        <v>71399.998</v>
      </c>
      <c r="AC54" s="47"/>
      <c r="AD54" s="47">
        <v>6976.577</v>
      </c>
      <c r="AE54" s="47">
        <v>43247.281</v>
      </c>
      <c r="AF54" s="47">
        <v>50223.859</v>
      </c>
      <c r="AG54" s="47"/>
      <c r="AH54" s="47">
        <v>83602.561</v>
      </c>
      <c r="AI54" s="47">
        <v>-45733.287</v>
      </c>
      <c r="AJ54" s="47">
        <v>37869.273</v>
      </c>
      <c r="AK54" s="48" t="s">
        <v>45</v>
      </c>
      <c r="AL54" s="47">
        <v>-75520.012</v>
      </c>
      <c r="AM54" s="47">
        <v>96565.405</v>
      </c>
      <c r="AN54" s="47">
        <v>21045.392</v>
      </c>
      <c r="AO54" s="47"/>
      <c r="AP54" s="47">
        <v>8972.884</v>
      </c>
      <c r="AQ54" s="47">
        <v>11052.305</v>
      </c>
      <c r="AR54" s="47">
        <v>20025.189</v>
      </c>
      <c r="AS54" s="47"/>
      <c r="AT54" s="47">
        <v>31029.202</v>
      </c>
      <c r="AU54" s="47">
        <v>-25564.907</v>
      </c>
      <c r="AV54" s="47">
        <v>5464.295</v>
      </c>
      <c r="AW54" s="48" t="s">
        <v>45</v>
      </c>
      <c r="AX54" s="47">
        <v>157690.693</v>
      </c>
      <c r="AY54" s="47">
        <v>98755.006</v>
      </c>
      <c r="AZ54" s="47">
        <v>256445.7</v>
      </c>
      <c r="BA54" s="47"/>
      <c r="BB54" s="47">
        <v>5301.125</v>
      </c>
      <c r="BC54" s="47">
        <v>-1561.565</v>
      </c>
      <c r="BD54" s="47">
        <v>3739.56</v>
      </c>
      <c r="BE54" s="47"/>
      <c r="BF54" s="47">
        <v>694867.884</v>
      </c>
      <c r="BG54" s="47">
        <v>204449.836</v>
      </c>
      <c r="BH54" s="47">
        <v>899317.72</v>
      </c>
    </row>
    <row r="55" spans="1:60" s="24" customFormat="1" ht="11.25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5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5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</row>
    <row r="56" spans="1:60" s="24" customFormat="1" ht="11.25" customHeight="1">
      <c r="A56" s="25" t="s">
        <v>46</v>
      </c>
      <c r="B56" s="26"/>
      <c r="C56" s="26"/>
      <c r="D56" s="50">
        <v>0.32</v>
      </c>
      <c r="E56" s="51"/>
      <c r="F56" s="51"/>
      <c r="G56" s="51"/>
      <c r="H56" s="50">
        <v>-0.05</v>
      </c>
      <c r="I56" s="51"/>
      <c r="J56" s="51"/>
      <c r="K56" s="51"/>
      <c r="L56" s="50">
        <v>2.99</v>
      </c>
      <c r="M56" s="25" t="s">
        <v>46</v>
      </c>
      <c r="N56" s="51"/>
      <c r="O56" s="51"/>
      <c r="P56" s="50">
        <v>15.81</v>
      </c>
      <c r="Q56" s="51"/>
      <c r="R56" s="51"/>
      <c r="S56" s="51"/>
      <c r="T56" s="50">
        <v>0.15</v>
      </c>
      <c r="U56" s="51"/>
      <c r="V56" s="51"/>
      <c r="W56" s="51"/>
      <c r="X56" s="50">
        <v>1.27</v>
      </c>
      <c r="Y56" s="25" t="s">
        <v>46</v>
      </c>
      <c r="Z56" s="51"/>
      <c r="AA56" s="51"/>
      <c r="AB56" s="50">
        <v>0.37</v>
      </c>
      <c r="AC56" s="51"/>
      <c r="AD56" s="51"/>
      <c r="AE56" s="51"/>
      <c r="AF56" s="50">
        <v>0.24</v>
      </c>
      <c r="AG56" s="51"/>
      <c r="AH56" s="51"/>
      <c r="AI56" s="51"/>
      <c r="AJ56" s="50">
        <v>0.26</v>
      </c>
      <c r="AK56" s="25" t="s">
        <v>46</v>
      </c>
      <c r="AL56" s="51"/>
      <c r="AM56" s="51"/>
      <c r="AN56" s="50">
        <v>0.16</v>
      </c>
      <c r="AO56" s="51"/>
      <c r="AP56" s="51"/>
      <c r="AQ56" s="51"/>
      <c r="AR56" s="50">
        <v>0.4</v>
      </c>
      <c r="AS56" s="51"/>
      <c r="AT56" s="51"/>
      <c r="AU56" s="51"/>
      <c r="AV56" s="50">
        <v>0.15</v>
      </c>
      <c r="AW56" s="25" t="s">
        <v>46</v>
      </c>
      <c r="AX56" s="51"/>
      <c r="AY56" s="51"/>
      <c r="AZ56" s="50">
        <v>0.42</v>
      </c>
      <c r="BA56" s="51"/>
      <c r="BB56" s="51"/>
      <c r="BC56" s="51"/>
      <c r="BD56" s="50">
        <v>0.26</v>
      </c>
      <c r="BE56" s="51"/>
      <c r="BF56" s="51"/>
      <c r="BG56" s="51"/>
      <c r="BH56" s="50"/>
    </row>
    <row r="57" spans="1:60" s="24" customFormat="1" ht="11.25" customHeight="1" thickBot="1">
      <c r="A57" s="52" t="s">
        <v>47</v>
      </c>
      <c r="B57" s="53"/>
      <c r="C57" s="53"/>
      <c r="D57" s="54">
        <v>0.32</v>
      </c>
      <c r="E57" s="55"/>
      <c r="F57" s="55"/>
      <c r="G57" s="55"/>
      <c r="H57" s="54">
        <v>0</v>
      </c>
      <c r="I57" s="55"/>
      <c r="J57" s="55"/>
      <c r="K57" s="55"/>
      <c r="L57" s="54">
        <v>2.99</v>
      </c>
      <c r="M57" s="52" t="s">
        <v>47</v>
      </c>
      <c r="N57" s="55"/>
      <c r="O57" s="55"/>
      <c r="P57" s="54">
        <v>15.81</v>
      </c>
      <c r="Q57" s="55"/>
      <c r="R57" s="55"/>
      <c r="S57" s="55"/>
      <c r="T57" s="54">
        <v>0.15</v>
      </c>
      <c r="U57" s="55"/>
      <c r="V57" s="55"/>
      <c r="W57" s="55"/>
      <c r="X57" s="54">
        <v>1.27</v>
      </c>
      <c r="Y57" s="52" t="s">
        <v>47</v>
      </c>
      <c r="Z57" s="55"/>
      <c r="AA57" s="55"/>
      <c r="AB57" s="54">
        <v>0.37</v>
      </c>
      <c r="AC57" s="55"/>
      <c r="AD57" s="55"/>
      <c r="AE57" s="55"/>
      <c r="AF57" s="54">
        <v>0.24</v>
      </c>
      <c r="AG57" s="55"/>
      <c r="AH57" s="55"/>
      <c r="AI57" s="55"/>
      <c r="AJ57" s="54">
        <v>0.26</v>
      </c>
      <c r="AK57" s="52" t="s">
        <v>47</v>
      </c>
      <c r="AL57" s="55"/>
      <c r="AM57" s="55"/>
      <c r="AN57" s="54">
        <v>0.16</v>
      </c>
      <c r="AO57" s="55"/>
      <c r="AP57" s="55"/>
      <c r="AQ57" s="55"/>
      <c r="AR57" s="54">
        <v>0.4</v>
      </c>
      <c r="AS57" s="55"/>
      <c r="AT57" s="55"/>
      <c r="AU57" s="55"/>
      <c r="AV57" s="54">
        <v>0.15</v>
      </c>
      <c r="AW57" s="52" t="s">
        <v>47</v>
      </c>
      <c r="AX57" s="55"/>
      <c r="AY57" s="55"/>
      <c r="AZ57" s="54">
        <v>0.42</v>
      </c>
      <c r="BA57" s="55"/>
      <c r="BB57" s="55"/>
      <c r="BC57" s="55"/>
      <c r="BD57" s="54">
        <v>0.26</v>
      </c>
      <c r="BE57" s="55"/>
      <c r="BF57" s="55"/>
      <c r="BG57" s="55"/>
      <c r="BH57" s="54"/>
    </row>
    <row r="58" spans="1:60" s="24" customFormat="1" ht="11.25" customHeight="1" thickTop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s="24" customFormat="1" ht="11.25" customHeigh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5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5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</row>
    <row r="60" spans="1:60" s="2" customFormat="1" ht="21" customHeight="1">
      <c r="A60" s="56" t="s">
        <v>58</v>
      </c>
      <c r="B60" s="12"/>
      <c r="C60" s="57"/>
      <c r="D60" s="57"/>
      <c r="E60" s="57"/>
      <c r="F60" s="12"/>
      <c r="G60" s="57"/>
      <c r="H60" s="57"/>
      <c r="I60" s="57"/>
      <c r="J60" s="57"/>
      <c r="K60" s="57"/>
      <c r="L60" s="57"/>
      <c r="M60" s="56" t="s">
        <v>58</v>
      </c>
      <c r="N60" s="12"/>
      <c r="O60" s="57"/>
      <c r="P60" s="57"/>
      <c r="Q60" s="57"/>
      <c r="R60" s="57"/>
      <c r="S60" s="57"/>
      <c r="T60" s="57"/>
      <c r="U60" s="57"/>
      <c r="V60" s="12"/>
      <c r="W60" s="57"/>
      <c r="X60" s="57"/>
      <c r="Y60" s="56" t="s">
        <v>58</v>
      </c>
      <c r="Z60" s="57"/>
      <c r="AA60" s="57"/>
      <c r="AB60" s="57"/>
      <c r="AC60" s="57"/>
      <c r="AD60" s="12"/>
      <c r="AE60" s="57"/>
      <c r="AF60" s="57"/>
      <c r="AG60" s="57"/>
      <c r="AH60" s="12"/>
      <c r="AI60" s="57"/>
      <c r="AJ60" s="57"/>
      <c r="AK60" s="56" t="s">
        <v>58</v>
      </c>
      <c r="AL60" s="57"/>
      <c r="AM60" s="57"/>
      <c r="AN60" s="57"/>
      <c r="AO60" s="57"/>
      <c r="AP60" s="12"/>
      <c r="AQ60" s="57"/>
      <c r="AR60" s="57"/>
      <c r="AS60" s="57"/>
      <c r="AT60" s="12"/>
      <c r="AU60" s="57"/>
      <c r="AV60" s="57"/>
      <c r="AW60" s="56" t="s">
        <v>58</v>
      </c>
      <c r="AX60" s="12"/>
      <c r="AY60" s="57"/>
      <c r="AZ60" s="57"/>
      <c r="BA60" s="57"/>
      <c r="BB60" s="57"/>
      <c r="BC60" s="57"/>
      <c r="BD60" s="57"/>
      <c r="BE60" s="57"/>
      <c r="BF60" s="57"/>
      <c r="BG60" s="57"/>
      <c r="BH60" s="57"/>
    </row>
    <row r="61" spans="1:100" ht="15.75">
      <c r="A61" s="56" t="s">
        <v>59</v>
      </c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12"/>
      <c r="N61" s="60"/>
      <c r="O61" s="61"/>
      <c r="P61" s="61"/>
      <c r="Q61" s="61"/>
      <c r="R61" s="61"/>
      <c r="S61" s="61"/>
      <c r="T61" s="61"/>
      <c r="U61" s="61"/>
      <c r="V61" s="60"/>
      <c r="W61" s="61"/>
      <c r="X61" s="61"/>
      <c r="Y61" s="56"/>
      <c r="Z61" s="61"/>
      <c r="AA61" s="61"/>
      <c r="AB61" s="61"/>
      <c r="AC61" s="61"/>
      <c r="AD61" s="60"/>
      <c r="AE61" s="61"/>
      <c r="AF61" s="61"/>
      <c r="AG61" s="61"/>
      <c r="AH61" s="60"/>
      <c r="AI61" s="61"/>
      <c r="AJ61" s="61"/>
      <c r="AK61" s="56" t="s">
        <v>59</v>
      </c>
      <c r="AL61" s="61"/>
      <c r="AM61" s="61"/>
      <c r="AN61" s="61"/>
      <c r="AO61" s="61"/>
      <c r="AP61" s="60"/>
      <c r="AQ61" s="61"/>
      <c r="AR61" s="61"/>
      <c r="AS61" s="61"/>
      <c r="AT61" s="60"/>
      <c r="AU61" s="61"/>
      <c r="AV61" s="61"/>
      <c r="AW61" s="56"/>
      <c r="AX61" s="60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L61" s="1"/>
      <c r="BX61" s="1"/>
      <c r="CJ61" s="1"/>
      <c r="CV61" s="1"/>
    </row>
    <row r="62" spans="1:100" ht="15.75">
      <c r="A62" s="62"/>
      <c r="B62" s="58"/>
      <c r="C62" s="59"/>
      <c r="D62" s="59"/>
      <c r="E62" s="59"/>
      <c r="F62" s="58"/>
      <c r="G62" s="59"/>
      <c r="H62" s="59"/>
      <c r="I62" s="59"/>
      <c r="J62" s="59"/>
      <c r="K62" s="59"/>
      <c r="L62" s="59"/>
      <c r="M62" s="62"/>
      <c r="N62" s="58"/>
      <c r="O62" s="59"/>
      <c r="P62" s="59"/>
      <c r="Q62" s="59"/>
      <c r="R62" s="59"/>
      <c r="S62" s="59"/>
      <c r="T62" s="59"/>
      <c r="U62" s="59"/>
      <c r="V62" s="58"/>
      <c r="W62" s="59"/>
      <c r="X62" s="59"/>
      <c r="Y62" s="12"/>
      <c r="Z62" s="59"/>
      <c r="AA62" s="59"/>
      <c r="AB62" s="59"/>
      <c r="AC62" s="59"/>
      <c r="AD62" s="58"/>
      <c r="AE62" s="59"/>
      <c r="AF62" s="59"/>
      <c r="AG62" s="59"/>
      <c r="AH62" s="58"/>
      <c r="AI62" s="59"/>
      <c r="AJ62" s="59"/>
      <c r="AK62" s="62"/>
      <c r="AL62" s="59"/>
      <c r="AM62" s="59"/>
      <c r="AN62" s="59"/>
      <c r="AO62" s="59"/>
      <c r="AP62" s="58"/>
      <c r="AQ62" s="59"/>
      <c r="AR62" s="59"/>
      <c r="AS62" s="59"/>
      <c r="AT62" s="58"/>
      <c r="AU62" s="59"/>
      <c r="AV62" s="59"/>
      <c r="AW62" s="12"/>
      <c r="AX62" s="58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Z63" s="63"/>
      <c r="AA63" s="63"/>
      <c r="AB63" s="63"/>
      <c r="AC63" s="63"/>
      <c r="AE63" s="63"/>
      <c r="AF63" s="63"/>
      <c r="AG63" s="63"/>
      <c r="AI63" s="63"/>
      <c r="AJ63" s="63"/>
      <c r="AL63" s="63"/>
      <c r="AM63" s="63"/>
      <c r="AN63" s="63"/>
      <c r="AO63" s="63"/>
      <c r="AQ63" s="63"/>
      <c r="AR63" s="63"/>
      <c r="AS63" s="63"/>
      <c r="AU63" s="63"/>
      <c r="AV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Z64" s="63"/>
      <c r="AA64" s="63"/>
      <c r="AB64" s="63"/>
      <c r="AC64" s="63"/>
      <c r="AE64" s="63"/>
      <c r="AF64" s="63"/>
      <c r="AG64" s="63"/>
      <c r="AI64" s="63"/>
      <c r="AJ64" s="63"/>
      <c r="AL64" s="63"/>
      <c r="AM64" s="63"/>
      <c r="AN64" s="63"/>
      <c r="AO64" s="63"/>
      <c r="AQ64" s="63"/>
      <c r="AR64" s="63"/>
      <c r="AS64" s="63"/>
      <c r="AU64" s="63"/>
      <c r="AV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Z65" s="63"/>
      <c r="AA65" s="63"/>
      <c r="AB65" s="63"/>
      <c r="AC65" s="63"/>
      <c r="AE65" s="63"/>
      <c r="AF65" s="63"/>
      <c r="AG65" s="63"/>
      <c r="AI65" s="63"/>
      <c r="AJ65" s="63"/>
      <c r="AL65" s="63"/>
      <c r="AM65" s="63"/>
      <c r="AN65" s="63"/>
      <c r="AO65" s="63"/>
      <c r="AQ65" s="63"/>
      <c r="AR65" s="63"/>
      <c r="AS65" s="63"/>
      <c r="AU65" s="63"/>
      <c r="AV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  <row r="66" spans="3:100" ht="13.5">
      <c r="C66" s="63"/>
      <c r="D66" s="63"/>
      <c r="E66" s="63"/>
      <c r="G66" s="63"/>
      <c r="H66" s="63"/>
      <c r="I66" s="63"/>
      <c r="J66" s="63"/>
      <c r="K66" s="63"/>
      <c r="L66" s="63"/>
      <c r="O66" s="63"/>
      <c r="P66" s="63"/>
      <c r="Q66" s="63"/>
      <c r="R66" s="63"/>
      <c r="S66" s="63"/>
      <c r="T66" s="63"/>
      <c r="U66" s="63"/>
      <c r="W66" s="63"/>
      <c r="X66" s="63"/>
      <c r="Z66" s="63"/>
      <c r="AA66" s="63"/>
      <c r="AB66" s="63"/>
      <c r="AC66" s="63"/>
      <c r="AE66" s="63"/>
      <c r="AF66" s="63"/>
      <c r="AG66" s="63"/>
      <c r="AI66" s="63"/>
      <c r="AJ66" s="63"/>
      <c r="AL66" s="63"/>
      <c r="AM66" s="63"/>
      <c r="AN66" s="63"/>
      <c r="AO66" s="63"/>
      <c r="AQ66" s="63"/>
      <c r="AR66" s="63"/>
      <c r="AS66" s="63"/>
      <c r="AU66" s="63"/>
      <c r="AV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L66" s="1"/>
      <c r="BX66" s="1"/>
      <c r="CJ66" s="1"/>
      <c r="CV66" s="1"/>
    </row>
    <row r="67" s="65" customFormat="1" ht="15.75">
      <c r="A67" s="64"/>
    </row>
  </sheetData>
  <sheetProtection/>
  <mergeCells count="5">
    <mergeCell ref="AW6:AW7"/>
    <mergeCell ref="A6:A7"/>
    <mergeCell ref="M6:M7"/>
    <mergeCell ref="Y6:Y7"/>
    <mergeCell ref="AK6:AK7"/>
  </mergeCells>
  <conditionalFormatting sqref="A67:IV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2012-03-20T22:07:08Z</dcterms:created>
  <dcterms:modified xsi:type="dcterms:W3CDTF">2017-01-23T16:28:49Z</dcterms:modified>
  <cp:category/>
  <cp:version/>
  <cp:contentType/>
  <cp:contentStatus/>
</cp:coreProperties>
</file>