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21195" windowHeight="10740" activeTab="0"/>
  </bookViews>
  <sheets>
    <sheet name="Indic-CR" sheetId="1" r:id="rId1"/>
  </sheets>
  <externalReferences>
    <externalReference r:id="rId4"/>
  </externalReferences>
  <definedNames>
    <definedName name="_xlnm.Print_Area" localSheetId="0">'Indic-CR'!$A$2:$M$38</definedName>
    <definedName name="INDICE">[1]!INDICE</definedName>
  </definedNames>
  <calcPr fullCalcOnLoad="1"/>
</workbook>
</file>

<file path=xl/sharedStrings.xml><?xml version="1.0" encoding="utf-8"?>
<sst xmlns="http://schemas.openxmlformats.org/spreadsheetml/2006/main" count="74" uniqueCount="44">
  <si>
    <t>Indicadores Financieros por Caja Rural de Ahorro y Crédito</t>
  </si>
  <si>
    <t>CRAC 
Cajamarca</t>
  </si>
  <si>
    <t xml:space="preserve">CRAC 
Sipán </t>
  </si>
  <si>
    <t>CRAC 
Libertadores Ayacucho</t>
  </si>
  <si>
    <t>CRAC                                 Los Andes</t>
  </si>
  <si>
    <t>CRAC                              Nuestra Gente</t>
  </si>
  <si>
    <t>CRAC                             Profinanzas</t>
  </si>
  <si>
    <t>CRAC                             Prymera</t>
  </si>
  <si>
    <t>CRAC                            Credinka</t>
  </si>
  <si>
    <t>CRAC                                     Señor de Luren</t>
  </si>
  <si>
    <t>TOTAL
CRAC</t>
  </si>
  <si>
    <t>SOLVENCIA</t>
  </si>
  <si>
    <t>Pasivo Total / Capital Social y Reservas ( Nº de veces )</t>
  </si>
  <si>
    <t>CALIDAD DE ACTIVOS</t>
  </si>
  <si>
    <t>Cartera Atrasada / Créditos Directos (%)</t>
  </si>
  <si>
    <t>Cartera Atrasada M.N. / Créditos Directos M.N. (%)</t>
  </si>
  <si>
    <t>Cartera Atrasada M.E. / Créditos Directos M.E. (%)</t>
  </si>
  <si>
    <t>Provisiones / Cartera Atrasada (%)</t>
  </si>
  <si>
    <t>Cartera de Alto Riesgo / Créditos Directos (%)</t>
  </si>
  <si>
    <t>EFICIENCIA Y GESTIÓN</t>
  </si>
  <si>
    <t>Gastos de Administración Anualizados/ Créditos Directos e Indirectos Promedio (%)</t>
  </si>
  <si>
    <t>Gastos de Operación Anualizados / Margen Financiero Total Anualizado(%)</t>
  </si>
  <si>
    <t xml:space="preserve">Ingresos Financieros Anualizados / Activo Rentable Promedio (%) </t>
  </si>
  <si>
    <t>Créditos Directos / Empleados (Miles S/.)</t>
  </si>
  <si>
    <t>Créditos Directos / Número de Oficinas (Miles S/.)</t>
  </si>
  <si>
    <t>Depósitos/ Créditos Directos (%)</t>
  </si>
  <si>
    <t>RENTABILIDAD</t>
  </si>
  <si>
    <t>Utilidad Neta Anualizada sobre Patrimonio Promedio (%)</t>
  </si>
  <si>
    <t>Utilidad Neta Anualizada sobre Activo Promedio (%)</t>
  </si>
  <si>
    <t>LIQUIDEZ</t>
  </si>
  <si>
    <t>Ratio de Liquidez en M.N. (%)</t>
  </si>
  <si>
    <t>Ratio de Liquidez en M.E. (%)</t>
  </si>
  <si>
    <t>Adeudos / Pasivo Total (%)</t>
  </si>
  <si>
    <t>POSICIÓN EN MONEDA EXTRANJERA</t>
  </si>
  <si>
    <t xml:space="preserve">* A partir de Julio 2009, entró en vigencia el Decreto Legislativo 1028, con las modificaciones a la Ley General. El Ratio de Capital Global considera el Patrimonio Efectivo como porcentaje de los activos y contingentes </t>
  </si>
  <si>
    <t xml:space="preserve">ponderados por riesgo totales: riesgo de crédito, riesgo de mercado y riesgo operacional. </t>
  </si>
  <si>
    <t>Nota 1: Los valores anualizados se obtienen de la siguiente manera: Valor del mes + valor a diciembre del año anterior - valor del mismo mes del año anterior. El promedio corresponde a los últimos doce meses.</t>
  </si>
  <si>
    <t>Nota 2: La definición de los Indicadores se encuentra en el Glosario al final de la publicación.</t>
  </si>
  <si>
    <t>1/ El ratio de capital y patrimonio efectivo de CRAC Chavín corresponden a julio 2010.</t>
  </si>
  <si>
    <t>1/ El ratio de capital y patrimonio efectivo de CRAC Chavín corresponden a julio 2010; la información restante corresponde a octubre 2010.</t>
  </si>
  <si>
    <r>
      <t xml:space="preserve">CRAC 
Chavín </t>
    </r>
    <r>
      <rPr>
        <b/>
        <vertAlign val="superscript"/>
        <sz val="10"/>
        <rFont val="Arial Narrow"/>
        <family val="2"/>
      </rPr>
      <t>1/</t>
    </r>
  </si>
  <si>
    <t>Ratio de Capital Global</t>
  </si>
  <si>
    <t>Posición Global en M.E. / Patrimonio Efectivo ( %)</t>
  </si>
  <si>
    <t>Actualizado el 29/10/2012</t>
  </si>
</sst>
</file>

<file path=xl/styles.xml><?xml version="1.0" encoding="utf-8"?>
<styleSheet xmlns="http://schemas.openxmlformats.org/spreadsheetml/2006/main">
  <numFmts count="6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(* #\ ###\ ##0.00_);_(* \(#\ ###\ ##0.00\)__;* &quot;-&quot;?;_(@_)"/>
    <numFmt numFmtId="173" formatCode="#,##0.0"/>
    <numFmt numFmtId="174" formatCode="_(* #\ ###\ ##0_______);_(* \(#\ ###\ ##0\)\ ;* &quot;-&quot;?????;_(@_)"/>
    <numFmt numFmtId="175" formatCode="_-* #,##0.00___________-;\-* #,##0.00___________-;_ &quot;-&quot;_??????;_-@_-"/>
    <numFmt numFmtId="176" formatCode="_-* #,##0.00\ _S_/_-;\-* #,##0.00\ _S_/_-;_-* &quot;-&quot;??\ _S_/_-;_-@_-"/>
    <numFmt numFmtId="177" formatCode="_(* #\ ###\ ##0.00_____);_(* \(#\ ###\ ##0.00\)______;* &quot;-&quot;???;_(@_)"/>
    <numFmt numFmtId="178" formatCode="_(* #\ ###\ ##0.00___________);_(* \(#\ ###\ ##0.00\)__________;* &quot;-&quot;??????;_(@_)"/>
    <numFmt numFmtId="179" formatCode="_(* #,\ ###,###___________);_(* \(#\ ###\ ###\);_(* &quot;-&quot;??????_);_(@_)"/>
    <numFmt numFmtId="180" formatCode="_(* #\ ###\ ##0___________);_(* \(#\ ###\ ##0.00\)__________;* &quot;-&quot;??????;_(@_)"/>
    <numFmt numFmtId="181" formatCode="\A\l\ dd\ &quot;de&quot;\ mmmm\ &quot;de&quot;\ yyyy"/>
    <numFmt numFmtId="182" formatCode="0.0"/>
    <numFmt numFmtId="183" formatCode="_(* #,##0___);_(* \(#,##0\)__;* &quot;-&quot;????;_(@_)"/>
    <numFmt numFmtId="184" formatCode="_(* #,##0.0_);_(* \(#,##0.0\);_(* &quot;-&quot;??_);_(@_)"/>
    <numFmt numFmtId="185" formatCode="_(* #,##0_);_(* \(#,##0\);_(* &quot;-&quot;??_);_(@_)"/>
    <numFmt numFmtId="186" formatCode="_(* ##\ ###\ ##0.00___________);_(* \(##\ ###\ ##0.00\)__________;* &quot;-&quot;??????;_(@_)"/>
    <numFmt numFmtId="187" formatCode="_(* ###\ ###\ ##0.00___________);_(* \(###\ ###\ ##0.00\)__________;* &quot;-&quot;??????;_(@_)"/>
    <numFmt numFmtId="188" formatCode="_(* ####\ ###\ ##0.00___________);_(* \(####\ ###\ ##0.00\)__________;* &quot;-&quot;??????;_(@_)"/>
    <numFmt numFmtId="189" formatCode="_(* #####\ ###\ ##0.00___________);_(* \(#####\ ###\ ##0.00\)__________;* &quot;-&quot;??????;_(@_)"/>
    <numFmt numFmtId="190" formatCode="_(* ######\ ###\ ##0.00___________);_(* \(######\ ###\ ##0.00\)__________;* &quot;-&quot;??????;_(@_)"/>
    <numFmt numFmtId="191" formatCode="0.00_);[Red]\(0.00\)"/>
    <numFmt numFmtId="192" formatCode="mmm\-yyyy"/>
    <numFmt numFmtId="193" formatCode="0.0%"/>
    <numFmt numFmtId="194" formatCode="#,##0.000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0.000"/>
    <numFmt numFmtId="200" formatCode="#,##0.000_);\(#,##0.000\)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_(* #,##0.000000_);_(* \(#,##0.000000\);_(* &quot;-&quot;??_);_(@_)"/>
    <numFmt numFmtId="205" formatCode="_(* #,##0.0000000_);_(* \(#,##0.0000000\);_(* &quot;-&quot;??_);_(@_)"/>
    <numFmt numFmtId="206" formatCode="_(* #,##0.00000000_);_(* \(#,##0.00000000\);_(* &quot;-&quot;??_);_(@_)"/>
    <numFmt numFmtId="207" formatCode="_(* #,##0.000000000_);_(* \(#,##0.000000000\);_(* &quot;-&quot;??_);_(@_)"/>
    <numFmt numFmtId="208" formatCode="0.0000000"/>
    <numFmt numFmtId="209" formatCode="0.000000"/>
    <numFmt numFmtId="210" formatCode="0.00000"/>
    <numFmt numFmtId="211" formatCode="0.0000"/>
    <numFmt numFmtId="212" formatCode="[$-280A]dddd\,\ dd&quot; de &quot;mmmm&quot; de &quot;yyyy"/>
    <numFmt numFmtId="213" formatCode="_(* #,##0.0000000000_);_(* \(#,##0.0000000000\);_(* &quot;-&quot;??_);_(@_)"/>
    <numFmt numFmtId="214" formatCode="_(* #,##0.00000000000_);_(* \(#,##0.00000000000\);_(* &quot;-&quot;??_);_(@_)"/>
    <numFmt numFmtId="215" formatCode="_(* #,##0.000000000000_);_(* \(#,##0.000000000000\);_(* &quot;-&quot;??_);_(@_)"/>
    <numFmt numFmtId="216" formatCode="_(* #,##0.0000000000000_);_(* \(#,##0.0000000000000\);_(* &quot;-&quot;??_);_(@_)"/>
    <numFmt numFmtId="217" formatCode="_(* #,##0.00000000000000_);_(* \(#,##0.00000000000000\);_(* &quot;-&quot;??_);_(@_)"/>
    <numFmt numFmtId="218" formatCode="_(* #,##0.000000000000000_);_(* \(#,##0.000000000000000\);_(* &quot;-&quot;?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5.5"/>
      <name val="Times New Roman"/>
      <family val="1"/>
    </font>
    <font>
      <b/>
      <sz val="25.5"/>
      <name val="Times New Roman"/>
      <family val="1"/>
    </font>
    <font>
      <b/>
      <sz val="15.5"/>
      <name val="Times New Roman"/>
      <family val="1"/>
    </font>
    <font>
      <b/>
      <sz val="10"/>
      <color indexed="12"/>
      <name val="Arial"/>
      <family val="2"/>
    </font>
    <font>
      <b/>
      <sz val="13"/>
      <color indexed="8"/>
      <name val="Times New Roman"/>
      <family val="1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.5"/>
      <color indexed="8"/>
      <name val="Arial Narrow"/>
      <family val="2"/>
    </font>
    <font>
      <sz val="9.5"/>
      <color indexed="8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sz val="9.5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22" fillId="0" borderId="0" xfId="0" applyFont="1" applyFill="1" applyAlignment="1">
      <alignment vertical="center"/>
    </xf>
    <xf numFmtId="181" fontId="23" fillId="0" borderId="0" xfId="0" applyNumberFormat="1" applyFont="1" applyFill="1" applyBorder="1" applyAlignment="1">
      <alignment horizontal="centerContinuous"/>
    </xf>
    <xf numFmtId="0" fontId="23" fillId="0" borderId="0" xfId="0" applyFont="1" applyFill="1" applyBorder="1" applyAlignment="1">
      <alignment horizontal="centerContinuous"/>
    </xf>
    <xf numFmtId="0" fontId="23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5" fillId="0" borderId="10" xfId="0" applyFont="1" applyFill="1" applyBorder="1" applyAlignment="1" applyProtection="1">
      <alignment horizontal="left" vertical="center"/>
      <protection/>
    </xf>
    <xf numFmtId="0" fontId="26" fillId="0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28" fillId="0" borderId="0" xfId="0" applyFont="1" applyFill="1" applyBorder="1" applyAlignment="1" applyProtection="1">
      <alignment horizontal="left"/>
      <protection/>
    </xf>
    <xf numFmtId="0" fontId="29" fillId="0" borderId="0" xfId="0" applyFont="1" applyFill="1" applyBorder="1" applyAlignment="1" applyProtection="1">
      <alignment horizontal="center"/>
      <protection/>
    </xf>
    <xf numFmtId="0" fontId="30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2" fillId="0" borderId="0" xfId="0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 applyProtection="1">
      <alignment horizontal="right"/>
      <protection/>
    </xf>
    <xf numFmtId="174" fontId="33" fillId="0" borderId="0" xfId="0" applyNumberFormat="1" applyFont="1" applyFill="1" applyBorder="1" applyAlignment="1" applyProtection="1">
      <alignment horizontal="center"/>
      <protection/>
    </xf>
    <xf numFmtId="0" fontId="34" fillId="0" borderId="0" xfId="0" applyFont="1" applyFill="1" applyBorder="1" applyAlignment="1">
      <alignment/>
    </xf>
    <xf numFmtId="178" fontId="34" fillId="0" borderId="0" xfId="0" applyNumberFormat="1" applyFont="1" applyFill="1" applyBorder="1" applyAlignment="1">
      <alignment horizontal="left"/>
    </xf>
    <xf numFmtId="178" fontId="34" fillId="0" borderId="0" xfId="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/>
    </xf>
    <xf numFmtId="2" fontId="34" fillId="0" borderId="0" xfId="0" applyNumberFormat="1" applyFont="1" applyFill="1" applyBorder="1" applyAlignment="1">
      <alignment horizontal="center"/>
    </xf>
    <xf numFmtId="0" fontId="30" fillId="0" borderId="0" xfId="0" applyFont="1" applyAlignment="1">
      <alignment horizontal="right"/>
    </xf>
    <xf numFmtId="0" fontId="36" fillId="0" borderId="0" xfId="0" applyFont="1" applyFill="1" applyAlignment="1">
      <alignment/>
    </xf>
    <xf numFmtId="180" fontId="34" fillId="0" borderId="0" xfId="0" applyNumberFormat="1" applyFont="1" applyFill="1" applyBorder="1" applyAlignment="1">
      <alignment horizontal="left"/>
    </xf>
    <xf numFmtId="180" fontId="34" fillId="0" borderId="0" xfId="0" applyNumberFormat="1" applyFont="1" applyFill="1" applyBorder="1" applyAlignment="1">
      <alignment/>
    </xf>
    <xf numFmtId="172" fontId="34" fillId="0" borderId="0" xfId="0" applyNumberFormat="1" applyFont="1" applyFill="1" applyBorder="1" applyAlignment="1">
      <alignment horizontal="left"/>
    </xf>
    <xf numFmtId="172" fontId="34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/>
    </xf>
    <xf numFmtId="178" fontId="34" fillId="0" borderId="0" xfId="0" applyNumberFormat="1" applyFont="1" applyFill="1" applyBorder="1" applyAlignment="1">
      <alignment/>
    </xf>
    <xf numFmtId="0" fontId="34" fillId="0" borderId="11" xfId="0" applyFont="1" applyFill="1" applyBorder="1" applyAlignment="1">
      <alignment/>
    </xf>
    <xf numFmtId="178" fontId="34" fillId="0" borderId="11" xfId="0" applyNumberFormat="1" applyFont="1" applyFill="1" applyBorder="1" applyAlignment="1">
      <alignment horizontal="left"/>
    </xf>
    <xf numFmtId="178" fontId="34" fillId="0" borderId="11" xfId="0" applyNumberFormat="1" applyFont="1" applyFill="1" applyBorder="1" applyAlignment="1">
      <alignment/>
    </xf>
    <xf numFmtId="186" fontId="34" fillId="0" borderId="11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/>
    </xf>
    <xf numFmtId="0" fontId="38" fillId="0" borderId="0" xfId="0" applyFont="1" applyFill="1" applyAlignment="1">
      <alignment horizontal="right"/>
    </xf>
    <xf numFmtId="0" fontId="38" fillId="0" borderId="0" xfId="0" applyFont="1" applyFill="1" applyAlignment="1">
      <alignment horizontal="center"/>
    </xf>
    <xf numFmtId="0" fontId="38" fillId="0" borderId="0" xfId="0" applyFont="1" applyFill="1" applyAlignment="1">
      <alignment/>
    </xf>
    <xf numFmtId="0" fontId="0" fillId="0" borderId="0" xfId="0" applyFill="1" applyAlignment="1">
      <alignment/>
    </xf>
    <xf numFmtId="0" fontId="31" fillId="0" borderId="0" xfId="0" applyFont="1" applyFill="1" applyAlignment="1">
      <alignment horizontal="left" inden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31" fillId="0" borderId="0" xfId="0" applyFont="1" applyFill="1" applyAlignment="1">
      <alignment vertical="center"/>
    </xf>
    <xf numFmtId="14" fontId="0" fillId="0" borderId="0" xfId="0" applyNumberFormat="1" applyFill="1" applyAlignment="1">
      <alignment horizontal="righ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0" xfId="0" applyFont="1" applyFill="1" applyAlignment="1">
      <alignment/>
    </xf>
    <xf numFmtId="0" fontId="40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178" fontId="20" fillId="0" borderId="0" xfId="0" applyNumberFormat="1" applyFont="1" applyFill="1" applyBorder="1" applyAlignment="1">
      <alignment/>
    </xf>
    <xf numFmtId="0" fontId="21" fillId="0" borderId="0" xfId="0" applyFont="1" applyFill="1" applyAlignment="1">
      <alignment horizontal="center"/>
    </xf>
    <xf numFmtId="181" fontId="23" fillId="0" borderId="0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ont>
        <b/>
        <i val="0"/>
        <color indexed="10"/>
      </font>
      <fill>
        <patternFill>
          <bgColor indexed="5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7"/>
  <sheetViews>
    <sheetView tabSelected="1" zoomScale="75" zoomScaleNormal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"/>
    </sheetView>
  </sheetViews>
  <sheetFormatPr defaultColWidth="11.421875" defaultRowHeight="12.75"/>
  <cols>
    <col min="1" max="1" width="73.140625" style="48" customWidth="1"/>
    <col min="2" max="6" width="28.421875" style="40" customWidth="1"/>
    <col min="7" max="7" width="69.00390625" style="40" customWidth="1"/>
    <col min="8" max="9" width="24.57421875" style="40" customWidth="1"/>
    <col min="10" max="10" width="24.57421875" style="41" customWidth="1"/>
    <col min="11" max="12" width="24.57421875" style="40" customWidth="1"/>
    <col min="13" max="13" width="24.57421875" style="38" customWidth="1"/>
    <col min="14" max="16384" width="11.421875" style="38" customWidth="1"/>
  </cols>
  <sheetData>
    <row r="1" ht="28.5" customHeight="1">
      <c r="A1" s="50"/>
    </row>
    <row r="2" spans="1:13" s="1" customFormat="1" ht="34.5" customHeight="1">
      <c r="A2" s="52" t="s">
        <v>0</v>
      </c>
      <c r="B2" s="52"/>
      <c r="C2" s="52"/>
      <c r="D2" s="52"/>
      <c r="E2" s="52"/>
      <c r="F2" s="52"/>
      <c r="G2" s="52" t="s">
        <v>0</v>
      </c>
      <c r="H2" s="52"/>
      <c r="I2" s="52"/>
      <c r="J2" s="52"/>
      <c r="K2" s="52"/>
      <c r="L2" s="52"/>
      <c r="M2" s="52"/>
    </row>
    <row r="3" spans="1:13" s="4" customFormat="1" ht="20.25">
      <c r="A3" s="2">
        <v>40602</v>
      </c>
      <c r="B3" s="3"/>
      <c r="C3" s="3"/>
      <c r="D3" s="3"/>
      <c r="E3" s="3"/>
      <c r="F3" s="3"/>
      <c r="G3" s="53">
        <v>40602</v>
      </c>
      <c r="H3" s="53"/>
      <c r="I3" s="53"/>
      <c r="J3" s="53"/>
      <c r="K3" s="53"/>
      <c r="L3" s="53"/>
      <c r="M3" s="53"/>
    </row>
    <row r="4" spans="1:10" s="5" customFormat="1" ht="19.5" customHeight="1" thickBot="1">
      <c r="A4" s="50" t="s">
        <v>43</v>
      </c>
      <c r="J4" s="6"/>
    </row>
    <row r="5" spans="1:13" s="9" customFormat="1" ht="60" customHeight="1">
      <c r="A5" s="7"/>
      <c r="B5" s="8" t="s">
        <v>1</v>
      </c>
      <c r="C5" s="8" t="s">
        <v>40</v>
      </c>
      <c r="D5" s="8" t="s">
        <v>2</v>
      </c>
      <c r="E5" s="8" t="s">
        <v>3</v>
      </c>
      <c r="F5" s="8" t="s">
        <v>4</v>
      </c>
      <c r="G5" s="8"/>
      <c r="H5" s="8" t="s">
        <v>5</v>
      </c>
      <c r="I5" s="8" t="s">
        <v>6</v>
      </c>
      <c r="J5" s="8" t="s">
        <v>7</v>
      </c>
      <c r="K5" s="8" t="s">
        <v>8</v>
      </c>
      <c r="L5" s="8" t="s">
        <v>9</v>
      </c>
      <c r="M5" s="8" t="s">
        <v>10</v>
      </c>
    </row>
    <row r="6" spans="1:13" s="13" customFormat="1" ht="4.5" customHeight="1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2"/>
    </row>
    <row r="7" spans="1:12" s="17" customFormat="1" ht="15" customHeight="1">
      <c r="A7" s="14" t="s">
        <v>11</v>
      </c>
      <c r="B7" s="15"/>
      <c r="C7" s="15"/>
      <c r="D7" s="15"/>
      <c r="E7" s="15"/>
      <c r="F7" s="15"/>
      <c r="G7" s="14" t="s">
        <v>11</v>
      </c>
      <c r="H7" s="15"/>
      <c r="I7" s="15"/>
      <c r="J7" s="16"/>
      <c r="K7" s="15"/>
      <c r="L7" s="15"/>
    </row>
    <row r="8" spans="1:13" s="17" customFormat="1" ht="15" customHeight="1">
      <c r="A8" s="17" t="s">
        <v>41</v>
      </c>
      <c r="B8" s="18">
        <v>18.07</v>
      </c>
      <c r="C8" s="19">
        <v>9.967201233717473</v>
      </c>
      <c r="D8" s="19">
        <v>24.92</v>
      </c>
      <c r="E8" s="19">
        <v>15.05</v>
      </c>
      <c r="F8" s="19">
        <v>14.68</v>
      </c>
      <c r="G8" s="17" t="s">
        <v>41</v>
      </c>
      <c r="H8" s="19">
        <v>15.07</v>
      </c>
      <c r="I8" s="19">
        <v>12.73</v>
      </c>
      <c r="J8" s="19">
        <v>12.56</v>
      </c>
      <c r="K8" s="19">
        <v>16.71</v>
      </c>
      <c r="L8" s="19">
        <v>16.04</v>
      </c>
      <c r="M8" s="19">
        <v>15.110128292534709</v>
      </c>
    </row>
    <row r="9" spans="1:13" s="17" customFormat="1" ht="15" customHeight="1">
      <c r="A9" s="17" t="s">
        <v>12</v>
      </c>
      <c r="B9" s="18">
        <v>6.04</v>
      </c>
      <c r="C9" s="19">
        <v>8.93</v>
      </c>
      <c r="D9" s="19">
        <v>4.15</v>
      </c>
      <c r="E9" s="19">
        <v>7.45</v>
      </c>
      <c r="F9" s="19">
        <v>10.54</v>
      </c>
      <c r="G9" s="17" t="s">
        <v>12</v>
      </c>
      <c r="H9" s="19">
        <v>8.3</v>
      </c>
      <c r="I9" s="19">
        <v>11.47</v>
      </c>
      <c r="J9" s="19">
        <v>11.55</v>
      </c>
      <c r="K9" s="19">
        <v>6.24</v>
      </c>
      <c r="L9" s="19">
        <v>8.68</v>
      </c>
      <c r="M9" s="19">
        <v>8.27</v>
      </c>
    </row>
    <row r="10" spans="2:13" s="17" customFormat="1" ht="4.5" customHeight="1">
      <c r="B10" s="18"/>
      <c r="C10" s="19"/>
      <c r="D10" s="19"/>
      <c r="E10" s="19"/>
      <c r="F10" s="19"/>
      <c r="H10" s="19"/>
      <c r="I10" s="19"/>
      <c r="J10" s="19"/>
      <c r="K10" s="19"/>
      <c r="L10" s="19"/>
      <c r="M10" s="19"/>
    </row>
    <row r="11" spans="1:13" s="17" customFormat="1" ht="15" customHeight="1">
      <c r="A11" s="20" t="s">
        <v>13</v>
      </c>
      <c r="B11" s="18"/>
      <c r="C11" s="19"/>
      <c r="D11" s="19"/>
      <c r="E11" s="19"/>
      <c r="F11" s="19"/>
      <c r="G11" s="20" t="s">
        <v>13</v>
      </c>
      <c r="H11" s="19"/>
      <c r="I11" s="19"/>
      <c r="J11" s="21"/>
      <c r="K11" s="19"/>
      <c r="L11" s="19"/>
      <c r="M11" s="19"/>
    </row>
    <row r="12" spans="1:13" s="17" customFormat="1" ht="15" customHeight="1">
      <c r="A12" s="17" t="s">
        <v>14</v>
      </c>
      <c r="B12" s="18">
        <v>6.11</v>
      </c>
      <c r="C12" s="19">
        <v>7.14</v>
      </c>
      <c r="D12" s="19">
        <v>7.93</v>
      </c>
      <c r="E12" s="19">
        <v>7.13</v>
      </c>
      <c r="F12" s="19">
        <v>2.71</v>
      </c>
      <c r="G12" s="17" t="s">
        <v>14</v>
      </c>
      <c r="H12" s="19">
        <v>3.89</v>
      </c>
      <c r="I12" s="19">
        <v>3.25</v>
      </c>
      <c r="J12" s="19">
        <v>5.58</v>
      </c>
      <c r="K12" s="19">
        <v>3.83</v>
      </c>
      <c r="L12" s="19">
        <v>6.94</v>
      </c>
      <c r="M12" s="19">
        <v>4.85</v>
      </c>
    </row>
    <row r="13" spans="1:13" s="17" customFormat="1" ht="15" customHeight="1">
      <c r="A13" s="17" t="s">
        <v>15</v>
      </c>
      <c r="B13" s="18">
        <v>6.56</v>
      </c>
      <c r="C13" s="19">
        <v>7.48</v>
      </c>
      <c r="D13" s="19">
        <v>6.33</v>
      </c>
      <c r="E13" s="19">
        <v>4.11</v>
      </c>
      <c r="F13" s="19">
        <v>2.6</v>
      </c>
      <c r="G13" s="17" t="s">
        <v>15</v>
      </c>
      <c r="H13" s="19">
        <v>3.77</v>
      </c>
      <c r="I13" s="19">
        <v>3.23</v>
      </c>
      <c r="J13" s="19">
        <v>5.37</v>
      </c>
      <c r="K13" s="19">
        <v>3.92</v>
      </c>
      <c r="L13" s="19">
        <v>7.15</v>
      </c>
      <c r="M13" s="19">
        <v>4.78</v>
      </c>
    </row>
    <row r="14" spans="1:13" s="17" customFormat="1" ht="15" customHeight="1">
      <c r="A14" s="17" t="s">
        <v>16</v>
      </c>
      <c r="B14" s="18">
        <v>2.21</v>
      </c>
      <c r="C14" s="19">
        <v>2.35</v>
      </c>
      <c r="D14" s="19">
        <v>66.27</v>
      </c>
      <c r="E14" s="19">
        <v>88.32</v>
      </c>
      <c r="F14" s="19">
        <v>5.01</v>
      </c>
      <c r="G14" s="17" t="s">
        <v>16</v>
      </c>
      <c r="H14" s="19">
        <v>5.09</v>
      </c>
      <c r="I14" s="19">
        <v>3.98</v>
      </c>
      <c r="J14" s="19">
        <v>7.6</v>
      </c>
      <c r="K14" s="19">
        <v>3.01</v>
      </c>
      <c r="L14" s="19">
        <v>5.51</v>
      </c>
      <c r="M14" s="19">
        <v>5.64</v>
      </c>
    </row>
    <row r="15" spans="1:13" s="17" customFormat="1" ht="15" customHeight="1">
      <c r="A15" s="17" t="s">
        <v>17</v>
      </c>
      <c r="B15" s="18">
        <v>131.62</v>
      </c>
      <c r="C15" s="19">
        <v>67.67</v>
      </c>
      <c r="D15" s="19">
        <v>139.78</v>
      </c>
      <c r="E15" s="19">
        <v>122.56</v>
      </c>
      <c r="F15" s="19">
        <v>186.28</v>
      </c>
      <c r="G15" s="17" t="s">
        <v>17</v>
      </c>
      <c r="H15" s="19">
        <v>137.85</v>
      </c>
      <c r="I15" s="19">
        <v>190.68</v>
      </c>
      <c r="J15" s="19">
        <v>125.5</v>
      </c>
      <c r="K15" s="19">
        <v>166.12</v>
      </c>
      <c r="L15" s="19">
        <v>138.2</v>
      </c>
      <c r="M15" s="19">
        <v>139.02</v>
      </c>
    </row>
    <row r="16" spans="1:13" s="17" customFormat="1" ht="15" customHeight="1">
      <c r="A16" s="17" t="s">
        <v>18</v>
      </c>
      <c r="B16" s="18">
        <v>8.26</v>
      </c>
      <c r="C16" s="19">
        <v>10.78</v>
      </c>
      <c r="D16" s="19">
        <v>11.19</v>
      </c>
      <c r="E16" s="19">
        <v>8.22</v>
      </c>
      <c r="F16" s="19">
        <v>3.53</v>
      </c>
      <c r="G16" s="17" t="s">
        <v>18</v>
      </c>
      <c r="H16" s="19">
        <v>4.86</v>
      </c>
      <c r="I16" s="19">
        <v>8.43</v>
      </c>
      <c r="J16" s="19">
        <v>7.79</v>
      </c>
      <c r="K16" s="19">
        <v>6.46</v>
      </c>
      <c r="L16" s="19">
        <v>9.14</v>
      </c>
      <c r="M16" s="19">
        <v>6.91</v>
      </c>
    </row>
    <row r="17" spans="2:13" s="17" customFormat="1" ht="3.75" customHeight="1">
      <c r="B17" s="18"/>
      <c r="C17" s="18"/>
      <c r="D17" s="18"/>
      <c r="E17" s="18"/>
      <c r="F17" s="18"/>
      <c r="H17" s="18"/>
      <c r="I17" s="18"/>
      <c r="J17" s="18"/>
      <c r="K17" s="18"/>
      <c r="L17" s="18"/>
      <c r="M17" s="18"/>
    </row>
    <row r="18" spans="1:13" s="17" customFormat="1" ht="15" customHeight="1">
      <c r="A18" s="20" t="s">
        <v>19</v>
      </c>
      <c r="B18" s="18"/>
      <c r="C18" s="18"/>
      <c r="D18" s="18"/>
      <c r="E18" s="18"/>
      <c r="F18" s="18"/>
      <c r="G18" s="20" t="s">
        <v>19</v>
      </c>
      <c r="H18" s="18"/>
      <c r="I18" s="18"/>
      <c r="J18" s="18"/>
      <c r="K18" s="18"/>
      <c r="L18" s="18"/>
      <c r="M18" s="18"/>
    </row>
    <row r="19" spans="1:13" s="17" customFormat="1" ht="15" customHeight="1">
      <c r="A19" s="17" t="s">
        <v>20</v>
      </c>
      <c r="B19" s="18">
        <v>9.055052798725633</v>
      </c>
      <c r="C19" s="18">
        <v>18.789830021541018</v>
      </c>
      <c r="D19" s="18">
        <v>18.884010379057298</v>
      </c>
      <c r="E19" s="18">
        <v>23.14124637447881</v>
      </c>
      <c r="F19" s="18">
        <v>13.804442959308258</v>
      </c>
      <c r="G19" s="17" t="s">
        <v>20</v>
      </c>
      <c r="H19" s="18">
        <v>13.20527202400808</v>
      </c>
      <c r="I19" s="18">
        <v>15.848445619670093</v>
      </c>
      <c r="J19" s="18">
        <v>21.64330204258951</v>
      </c>
      <c r="K19" s="18">
        <v>11.331837532534266</v>
      </c>
      <c r="L19" s="18">
        <v>7.990953814437342</v>
      </c>
      <c r="M19" s="18">
        <v>12.72541340388348</v>
      </c>
    </row>
    <row r="20" spans="1:15" s="17" customFormat="1" ht="15" customHeight="1">
      <c r="A20" s="17" t="s">
        <v>21</v>
      </c>
      <c r="B20" s="18">
        <v>60.44148413287916</v>
      </c>
      <c r="C20" s="19">
        <v>98.9464177874437</v>
      </c>
      <c r="D20" s="19">
        <v>74.70867978269797</v>
      </c>
      <c r="E20" s="19">
        <v>94.18938673845125</v>
      </c>
      <c r="F20" s="19">
        <v>55.11044198848166</v>
      </c>
      <c r="G20" s="17" t="s">
        <v>21</v>
      </c>
      <c r="H20" s="19">
        <v>70.72133566163518</v>
      </c>
      <c r="I20" s="19">
        <v>79.30383155398629</v>
      </c>
      <c r="J20" s="19">
        <v>173.8378490073212</v>
      </c>
      <c r="K20" s="19">
        <v>70.03910887648053</v>
      </c>
      <c r="L20" s="19">
        <v>51.60097180897928</v>
      </c>
      <c r="M20" s="19">
        <v>71.52255175042077</v>
      </c>
      <c r="N20" s="22"/>
      <c r="O20" s="22"/>
    </row>
    <row r="21" spans="1:15" s="23" customFormat="1" ht="15" customHeight="1">
      <c r="A21" s="17" t="s">
        <v>22</v>
      </c>
      <c r="B21" s="18">
        <v>17.167477624052836</v>
      </c>
      <c r="C21" s="19">
        <v>24.13687586973211</v>
      </c>
      <c r="D21" s="19">
        <v>24.041516290172247</v>
      </c>
      <c r="E21" s="19">
        <v>24.026295402094945</v>
      </c>
      <c r="F21" s="19">
        <v>28.94716604657549</v>
      </c>
      <c r="G21" s="17" t="s">
        <v>22</v>
      </c>
      <c r="H21" s="19">
        <v>23.147355972283783</v>
      </c>
      <c r="I21" s="19">
        <v>28.12069358926083</v>
      </c>
      <c r="J21" s="19">
        <v>18.998022494639173</v>
      </c>
      <c r="K21" s="19">
        <v>22.352285518727044</v>
      </c>
      <c r="L21" s="19">
        <v>23.41397607309871</v>
      </c>
      <c r="M21" s="19">
        <v>23.47555861621491</v>
      </c>
      <c r="N21" s="22"/>
      <c r="O21" s="22"/>
    </row>
    <row r="22" spans="1:15" s="17" customFormat="1" ht="15" customHeight="1">
      <c r="A22" s="17" t="s">
        <v>23</v>
      </c>
      <c r="B22" s="24">
        <v>484.93601075268816</v>
      </c>
      <c r="C22" s="25">
        <v>407.50961809045225</v>
      </c>
      <c r="D22" s="25">
        <v>393.82431506849315</v>
      </c>
      <c r="E22" s="25">
        <v>275.20051020408164</v>
      </c>
      <c r="F22" s="25">
        <v>583.7092577319588</v>
      </c>
      <c r="G22" s="17" t="s">
        <v>23</v>
      </c>
      <c r="H22" s="25">
        <v>689.6249099350047</v>
      </c>
      <c r="I22" s="25">
        <v>567.446178343949</v>
      </c>
      <c r="J22" s="25">
        <v>361.64788439306363</v>
      </c>
      <c r="K22" s="25">
        <v>508.94041018766757</v>
      </c>
      <c r="L22" s="25">
        <v>805.6477900763359</v>
      </c>
      <c r="M22" s="25">
        <v>607.0822615028137</v>
      </c>
      <c r="N22" s="22"/>
      <c r="O22" s="22"/>
    </row>
    <row r="23" spans="1:13" s="17" customFormat="1" ht="15" customHeight="1">
      <c r="A23" s="17" t="s">
        <v>24</v>
      </c>
      <c r="B23" s="24">
        <v>11274.76225</v>
      </c>
      <c r="C23" s="25">
        <v>5068.400875</v>
      </c>
      <c r="D23" s="25">
        <v>3593.646875</v>
      </c>
      <c r="E23" s="25">
        <v>4494.941666666667</v>
      </c>
      <c r="F23" s="25">
        <v>14154.9495</v>
      </c>
      <c r="G23" s="17" t="s">
        <v>24</v>
      </c>
      <c r="H23" s="25">
        <v>6402.810586206896</v>
      </c>
      <c r="I23" s="25">
        <v>11136.13125</v>
      </c>
      <c r="J23" s="25">
        <v>20855.028</v>
      </c>
      <c r="K23" s="25">
        <v>7301.337423076923</v>
      </c>
      <c r="L23" s="25">
        <v>11409.714648648649</v>
      </c>
      <c r="M23" s="25">
        <v>7771.167423728813</v>
      </c>
    </row>
    <row r="24" spans="1:13" s="17" customFormat="1" ht="15" customHeight="1">
      <c r="A24" s="17" t="s">
        <v>25</v>
      </c>
      <c r="B24" s="18">
        <v>134.53</v>
      </c>
      <c r="C24" s="19">
        <v>125.75</v>
      </c>
      <c r="D24" s="19">
        <v>128.92</v>
      </c>
      <c r="E24" s="19">
        <v>117.26</v>
      </c>
      <c r="F24" s="19">
        <v>99.46</v>
      </c>
      <c r="G24" s="17" t="s">
        <v>25</v>
      </c>
      <c r="H24" s="19">
        <v>74.21</v>
      </c>
      <c r="I24" s="19">
        <v>95.87</v>
      </c>
      <c r="J24" s="19">
        <v>121.09</v>
      </c>
      <c r="K24" s="19">
        <v>89.97</v>
      </c>
      <c r="L24" s="19">
        <v>89.55</v>
      </c>
      <c r="M24" s="19">
        <v>89.11</v>
      </c>
    </row>
    <row r="25" spans="1:13" s="28" customFormat="1" ht="3.75" customHeight="1">
      <c r="A25" s="17"/>
      <c r="B25" s="26"/>
      <c r="C25" s="27"/>
      <c r="D25" s="27"/>
      <c r="E25" s="27"/>
      <c r="F25" s="27"/>
      <c r="G25" s="17"/>
      <c r="H25" s="27"/>
      <c r="I25" s="27"/>
      <c r="J25" s="21"/>
      <c r="K25" s="27"/>
      <c r="L25" s="27"/>
      <c r="M25" s="27"/>
    </row>
    <row r="26" spans="1:13" s="28" customFormat="1" ht="15" customHeight="1">
      <c r="A26" s="20" t="s">
        <v>26</v>
      </c>
      <c r="B26" s="26"/>
      <c r="C26" s="27"/>
      <c r="D26" s="27"/>
      <c r="E26" s="27"/>
      <c r="F26" s="27"/>
      <c r="G26" s="20" t="s">
        <v>26</v>
      </c>
      <c r="H26" s="27"/>
      <c r="I26" s="27"/>
      <c r="J26" s="21"/>
      <c r="K26" s="27"/>
      <c r="L26" s="27"/>
      <c r="M26" s="27"/>
    </row>
    <row r="27" spans="1:13" s="23" customFormat="1" ht="15" customHeight="1">
      <c r="A27" s="17" t="s">
        <v>27</v>
      </c>
      <c r="B27" s="18">
        <v>12.282756444434773</v>
      </c>
      <c r="C27" s="19">
        <v>-4.374603528457854</v>
      </c>
      <c r="D27" s="19">
        <v>0.5461134759841245</v>
      </c>
      <c r="E27" s="19">
        <v>-10.434611479477722</v>
      </c>
      <c r="F27" s="19">
        <v>37.195773310757154</v>
      </c>
      <c r="G27" s="17" t="s">
        <v>27</v>
      </c>
      <c r="H27" s="19">
        <v>6.690252026198537</v>
      </c>
      <c r="I27" s="19">
        <v>1.2250581271063654</v>
      </c>
      <c r="J27" s="19">
        <v>-71.70567208624816</v>
      </c>
      <c r="K27" s="19">
        <v>6.473798200367844</v>
      </c>
      <c r="L27" s="19">
        <v>6.776369569226002</v>
      </c>
      <c r="M27" s="19">
        <v>3.6861864180507298</v>
      </c>
    </row>
    <row r="28" spans="1:13" s="23" customFormat="1" ht="15" customHeight="1">
      <c r="A28" s="17" t="s">
        <v>28</v>
      </c>
      <c r="B28" s="18">
        <v>1.9640130247050815</v>
      </c>
      <c r="C28" s="19">
        <v>-0.357619690008493</v>
      </c>
      <c r="D28" s="19">
        <v>0.10654116597675219</v>
      </c>
      <c r="E28" s="19">
        <v>-1.284678086669117</v>
      </c>
      <c r="F28" s="19">
        <v>4.479674097015091</v>
      </c>
      <c r="G28" s="17" t="s">
        <v>28</v>
      </c>
      <c r="H28" s="19">
        <v>0.9737157535727774</v>
      </c>
      <c r="I28" s="19">
        <v>0.11962699575562136</v>
      </c>
      <c r="J28" s="19">
        <v>-8.262370371267373</v>
      </c>
      <c r="K28" s="19">
        <v>1.0389307194362984</v>
      </c>
      <c r="L28" s="19">
        <v>0.8407928663142861</v>
      </c>
      <c r="M28" s="19">
        <v>0.4906234855862053</v>
      </c>
    </row>
    <row r="29" spans="1:13" s="23" customFormat="1" ht="3.75" customHeight="1">
      <c r="A29" s="17"/>
      <c r="B29" s="18"/>
      <c r="C29" s="29"/>
      <c r="D29" s="29"/>
      <c r="E29" s="29"/>
      <c r="F29" s="29"/>
      <c r="G29" s="17"/>
      <c r="H29" s="29"/>
      <c r="I29" s="29"/>
      <c r="J29" s="21"/>
      <c r="K29" s="29"/>
      <c r="L29" s="29"/>
      <c r="M29" s="29"/>
    </row>
    <row r="30" spans="1:13" s="23" customFormat="1" ht="15" customHeight="1">
      <c r="A30" s="20" t="s">
        <v>29</v>
      </c>
      <c r="B30" s="18"/>
      <c r="C30" s="29"/>
      <c r="D30" s="29"/>
      <c r="E30" s="29"/>
      <c r="F30" s="29"/>
      <c r="G30" s="20" t="s">
        <v>29</v>
      </c>
      <c r="H30" s="29"/>
      <c r="I30" s="29"/>
      <c r="J30" s="21"/>
      <c r="K30" s="29"/>
      <c r="L30" s="29"/>
      <c r="M30" s="29"/>
    </row>
    <row r="31" spans="1:13" s="23" customFormat="1" ht="15" customHeight="1">
      <c r="A31" s="17" t="s">
        <v>30</v>
      </c>
      <c r="B31" s="18">
        <v>53.42</v>
      </c>
      <c r="C31" s="29">
        <v>24.61</v>
      </c>
      <c r="D31" s="29">
        <v>51.12</v>
      </c>
      <c r="E31" s="29">
        <v>26.01</v>
      </c>
      <c r="F31" s="29">
        <v>16.65</v>
      </c>
      <c r="G31" s="17" t="s">
        <v>30</v>
      </c>
      <c r="H31" s="29">
        <v>24.22</v>
      </c>
      <c r="I31" s="29">
        <v>12.79</v>
      </c>
      <c r="J31" s="19">
        <v>18.08</v>
      </c>
      <c r="K31" s="29">
        <v>18.14</v>
      </c>
      <c r="L31" s="29">
        <v>37.74</v>
      </c>
      <c r="M31" s="29">
        <v>25.97</v>
      </c>
    </row>
    <row r="32" spans="1:13" s="23" customFormat="1" ht="15" customHeight="1">
      <c r="A32" s="17" t="s">
        <v>31</v>
      </c>
      <c r="B32" s="18">
        <v>39.69</v>
      </c>
      <c r="C32" s="29">
        <v>48.55</v>
      </c>
      <c r="D32" s="29">
        <v>69.56</v>
      </c>
      <c r="E32" s="29">
        <v>60.15</v>
      </c>
      <c r="F32" s="29">
        <v>43.86</v>
      </c>
      <c r="G32" s="17" t="s">
        <v>31</v>
      </c>
      <c r="H32" s="29">
        <v>30.38</v>
      </c>
      <c r="I32" s="29">
        <v>28.72</v>
      </c>
      <c r="J32" s="19">
        <v>1315.03</v>
      </c>
      <c r="K32" s="29">
        <v>50.59</v>
      </c>
      <c r="L32" s="29">
        <v>39.54</v>
      </c>
      <c r="M32" s="29">
        <v>44.43</v>
      </c>
    </row>
    <row r="33" spans="1:13" s="23" customFormat="1" ht="15" customHeight="1">
      <c r="A33" s="17" t="s">
        <v>32</v>
      </c>
      <c r="B33" s="18">
        <v>0</v>
      </c>
      <c r="C33" s="29">
        <v>4.46</v>
      </c>
      <c r="D33" s="29">
        <v>1.7</v>
      </c>
      <c r="E33" s="29">
        <v>0.04</v>
      </c>
      <c r="F33" s="29">
        <v>1.56</v>
      </c>
      <c r="G33" s="17" t="s">
        <v>32</v>
      </c>
      <c r="H33" s="29">
        <v>19.45</v>
      </c>
      <c r="I33" s="29">
        <v>15.42</v>
      </c>
      <c r="J33" s="19">
        <v>5.25</v>
      </c>
      <c r="K33" s="29">
        <v>7.67</v>
      </c>
      <c r="L33" s="29">
        <v>15.44</v>
      </c>
      <c r="M33" s="29">
        <v>13.6</v>
      </c>
    </row>
    <row r="34" spans="1:13" s="23" customFormat="1" ht="3.75" customHeight="1">
      <c r="A34" s="17"/>
      <c r="B34" s="18"/>
      <c r="C34" s="29"/>
      <c r="D34" s="29"/>
      <c r="E34" s="29"/>
      <c r="F34" s="29"/>
      <c r="G34" s="17"/>
      <c r="H34" s="29"/>
      <c r="I34" s="29"/>
      <c r="J34" s="21"/>
      <c r="K34" s="29"/>
      <c r="L34" s="29"/>
      <c r="M34" s="29"/>
    </row>
    <row r="35" spans="1:13" s="23" customFormat="1" ht="15" customHeight="1">
      <c r="A35" s="20" t="s">
        <v>33</v>
      </c>
      <c r="B35" s="18"/>
      <c r="C35" s="29"/>
      <c r="D35" s="29"/>
      <c r="E35" s="29"/>
      <c r="F35" s="29"/>
      <c r="G35" s="20" t="s">
        <v>33</v>
      </c>
      <c r="H35" s="29"/>
      <c r="I35" s="29"/>
      <c r="J35" s="21"/>
      <c r="K35" s="29"/>
      <c r="L35" s="29"/>
      <c r="M35" s="29"/>
    </row>
    <row r="36" spans="1:13" s="23" customFormat="1" ht="15" customHeight="1" thickBot="1">
      <c r="A36" s="30" t="s">
        <v>42</v>
      </c>
      <c r="B36" s="31">
        <v>-1.189148263571866</v>
      </c>
      <c r="C36" s="32">
        <v>0.005488535060096687</v>
      </c>
      <c r="D36" s="32">
        <v>-5.54089097559644</v>
      </c>
      <c r="E36" s="32">
        <v>7.6003679156398745</v>
      </c>
      <c r="F36" s="32">
        <v>3.221575380294568</v>
      </c>
      <c r="G36" s="30" t="s">
        <v>42</v>
      </c>
      <c r="H36" s="32">
        <v>-1.3504640547429936</v>
      </c>
      <c r="I36" s="32">
        <v>-4.158727333523485</v>
      </c>
      <c r="J36" s="33">
        <v>-15.878790690710005</v>
      </c>
      <c r="K36" s="32">
        <v>0.3165380113379899</v>
      </c>
      <c r="L36" s="32">
        <v>5.8014536018151315</v>
      </c>
      <c r="M36" s="32">
        <v>-0.10783678512565593</v>
      </c>
    </row>
    <row r="37" spans="1:13" ht="12.75">
      <c r="A37" s="34" t="s">
        <v>34</v>
      </c>
      <c r="B37" s="35"/>
      <c r="C37" s="35"/>
      <c r="D37" s="35"/>
      <c r="E37" s="35"/>
      <c r="F37" s="35"/>
      <c r="G37" s="34" t="s">
        <v>34</v>
      </c>
      <c r="H37" s="35"/>
      <c r="I37" s="35"/>
      <c r="J37" s="36"/>
      <c r="K37" s="35"/>
      <c r="L37" s="35"/>
      <c r="M37" s="37"/>
    </row>
    <row r="38" spans="1:7" ht="13.5">
      <c r="A38" s="39" t="s">
        <v>35</v>
      </c>
      <c r="G38" s="39" t="s">
        <v>35</v>
      </c>
    </row>
    <row r="39" spans="1:7" ht="12.75">
      <c r="A39" s="42" t="s">
        <v>36</v>
      </c>
      <c r="G39" s="42" t="s">
        <v>36</v>
      </c>
    </row>
    <row r="40" spans="1:8" ht="12.75">
      <c r="A40" s="42" t="s">
        <v>37</v>
      </c>
      <c r="C40" s="43"/>
      <c r="D40" s="43"/>
      <c r="E40" s="43"/>
      <c r="F40" s="43"/>
      <c r="G40" s="42" t="s">
        <v>37</v>
      </c>
      <c r="H40" s="43"/>
    </row>
    <row r="41" spans="1:12" s="46" customFormat="1" ht="12.75">
      <c r="A41" s="42" t="s">
        <v>38</v>
      </c>
      <c r="B41" s="44"/>
      <c r="C41" s="44"/>
      <c r="D41" s="44"/>
      <c r="E41" s="44"/>
      <c r="F41" s="44"/>
      <c r="G41" s="42" t="s">
        <v>39</v>
      </c>
      <c r="H41" s="44"/>
      <c r="I41" s="44"/>
      <c r="J41" s="45"/>
      <c r="K41" s="44"/>
      <c r="L41" s="44"/>
    </row>
    <row r="42" spans="1:12" s="46" customFormat="1" ht="12.75">
      <c r="A42" s="42"/>
      <c r="B42" s="44"/>
      <c r="C42" s="44"/>
      <c r="D42" s="44"/>
      <c r="E42" s="44"/>
      <c r="F42" s="44"/>
      <c r="G42" s="42"/>
      <c r="H42" s="44"/>
      <c r="I42" s="44"/>
      <c r="J42" s="45"/>
      <c r="K42" s="44"/>
      <c r="L42" s="44"/>
    </row>
    <row r="43" spans="1:12" s="46" customFormat="1" ht="12.75">
      <c r="A43" s="47"/>
      <c r="B43" s="44"/>
      <c r="C43" s="44"/>
      <c r="D43" s="44"/>
      <c r="E43" s="44"/>
      <c r="F43" s="44"/>
      <c r="G43" s="44"/>
      <c r="H43" s="44"/>
      <c r="I43" s="44"/>
      <c r="J43" s="45"/>
      <c r="K43" s="44"/>
      <c r="L43" s="44"/>
    </row>
    <row r="44" spans="1:13" s="46" customFormat="1" ht="12.75">
      <c r="A44" s="47"/>
      <c r="B44" s="51"/>
      <c r="C44" s="51"/>
      <c r="D44" s="51"/>
      <c r="E44" s="51"/>
      <c r="F44" s="51"/>
      <c r="G44" s="44"/>
      <c r="H44" s="51"/>
      <c r="I44" s="51"/>
      <c r="J44" s="51"/>
      <c r="K44" s="51"/>
      <c r="L44" s="51"/>
      <c r="M44" s="51"/>
    </row>
    <row r="45" spans="1:13" s="46" customFormat="1" ht="12.75">
      <c r="A45" s="47"/>
      <c r="B45" s="51"/>
      <c r="C45" s="51"/>
      <c r="D45" s="51"/>
      <c r="E45" s="51"/>
      <c r="F45" s="51"/>
      <c r="G45" s="44"/>
      <c r="H45" s="51"/>
      <c r="I45" s="51"/>
      <c r="J45" s="51"/>
      <c r="K45" s="51"/>
      <c r="L45" s="51"/>
      <c r="M45" s="51"/>
    </row>
    <row r="46" spans="1:13" s="46" customFormat="1" ht="12.75">
      <c r="A46" s="47"/>
      <c r="B46" s="51"/>
      <c r="C46" s="51"/>
      <c r="D46" s="51"/>
      <c r="E46" s="51"/>
      <c r="F46" s="51"/>
      <c r="G46" s="44"/>
      <c r="H46" s="51"/>
      <c r="I46" s="51"/>
      <c r="J46" s="51"/>
      <c r="K46" s="51"/>
      <c r="L46" s="51"/>
      <c r="M46" s="51"/>
    </row>
    <row r="47" spans="1:13" s="46" customFormat="1" ht="12.75">
      <c r="A47" s="47"/>
      <c r="B47" s="51"/>
      <c r="C47" s="51"/>
      <c r="D47" s="51"/>
      <c r="E47" s="51"/>
      <c r="F47" s="51"/>
      <c r="G47" s="44"/>
      <c r="H47" s="51"/>
      <c r="I47" s="51"/>
      <c r="J47" s="51"/>
      <c r="K47" s="51"/>
      <c r="L47" s="51"/>
      <c r="M47" s="51"/>
    </row>
    <row r="48" spans="1:13" s="46" customFormat="1" ht="12.75">
      <c r="A48" s="47"/>
      <c r="B48" s="51"/>
      <c r="C48" s="51"/>
      <c r="D48" s="51"/>
      <c r="E48" s="51"/>
      <c r="F48" s="51"/>
      <c r="G48" s="44"/>
      <c r="H48" s="51"/>
      <c r="I48" s="51"/>
      <c r="J48" s="51"/>
      <c r="K48" s="51"/>
      <c r="L48" s="51"/>
      <c r="M48" s="51"/>
    </row>
    <row r="49" spans="2:13" ht="12.75">
      <c r="B49" s="51"/>
      <c r="C49" s="51"/>
      <c r="D49" s="51"/>
      <c r="E49" s="51"/>
      <c r="F49" s="51"/>
      <c r="H49" s="51"/>
      <c r="I49" s="51"/>
      <c r="J49" s="51"/>
      <c r="K49" s="51"/>
      <c r="L49" s="51"/>
      <c r="M49" s="51"/>
    </row>
    <row r="50" spans="2:13" ht="12.75">
      <c r="B50" s="51"/>
      <c r="C50" s="51"/>
      <c r="D50" s="51"/>
      <c r="E50" s="51"/>
      <c r="F50" s="51"/>
      <c r="H50" s="51"/>
      <c r="I50" s="51"/>
      <c r="J50" s="51"/>
      <c r="K50" s="51"/>
      <c r="L50" s="51"/>
      <c r="M50" s="51"/>
    </row>
    <row r="51" spans="2:13" ht="12.75">
      <c r="B51" s="51"/>
      <c r="C51" s="51"/>
      <c r="D51" s="51"/>
      <c r="E51" s="51"/>
      <c r="F51" s="51"/>
      <c r="H51" s="51"/>
      <c r="I51" s="51"/>
      <c r="J51" s="51"/>
      <c r="K51" s="51"/>
      <c r="L51" s="51"/>
      <c r="M51" s="51"/>
    </row>
    <row r="52" spans="2:13" ht="12.75">
      <c r="B52" s="51"/>
      <c r="C52" s="51"/>
      <c r="D52" s="51"/>
      <c r="E52" s="51"/>
      <c r="F52" s="51"/>
      <c r="H52" s="51"/>
      <c r="I52" s="51"/>
      <c r="J52" s="51"/>
      <c r="K52" s="51"/>
      <c r="L52" s="51"/>
      <c r="M52" s="51"/>
    </row>
    <row r="53" spans="2:13" ht="409.5">
      <c r="B53" s="51"/>
      <c r="C53" s="51"/>
      <c r="D53" s="51"/>
      <c r="E53" s="51"/>
      <c r="F53" s="51"/>
      <c r="H53" s="51"/>
      <c r="I53" s="51"/>
      <c r="J53" s="51"/>
      <c r="K53" s="51"/>
      <c r="L53" s="51"/>
      <c r="M53" s="51"/>
    </row>
    <row r="54" spans="2:13" ht="12.75">
      <c r="B54" s="51"/>
      <c r="C54" s="51"/>
      <c r="D54" s="51"/>
      <c r="E54" s="51"/>
      <c r="F54" s="51"/>
      <c r="H54" s="51"/>
      <c r="I54" s="51"/>
      <c r="J54" s="51"/>
      <c r="K54" s="51"/>
      <c r="L54" s="51"/>
      <c r="M54" s="51"/>
    </row>
    <row r="55" spans="2:13" ht="12.75">
      <c r="B55" s="51"/>
      <c r="C55" s="51"/>
      <c r="D55" s="51"/>
      <c r="E55" s="51"/>
      <c r="F55" s="51"/>
      <c r="H55" s="51"/>
      <c r="I55" s="51"/>
      <c r="J55" s="51"/>
      <c r="K55" s="51"/>
      <c r="L55" s="51"/>
      <c r="M55" s="51"/>
    </row>
    <row r="56" spans="2:13" ht="12.75">
      <c r="B56" s="51"/>
      <c r="C56" s="51"/>
      <c r="D56" s="51"/>
      <c r="E56" s="51"/>
      <c r="F56" s="51"/>
      <c r="H56" s="51"/>
      <c r="I56" s="51"/>
      <c r="J56" s="51"/>
      <c r="K56" s="51"/>
      <c r="L56" s="51"/>
      <c r="M56" s="51"/>
    </row>
    <row r="57" spans="2:13" ht="12.75">
      <c r="B57" s="51"/>
      <c r="C57" s="51"/>
      <c r="D57" s="51"/>
      <c r="E57" s="51"/>
      <c r="F57" s="51"/>
      <c r="H57" s="51"/>
      <c r="I57" s="51"/>
      <c r="J57" s="51"/>
      <c r="K57" s="51"/>
      <c r="L57" s="51"/>
      <c r="M57" s="51"/>
    </row>
    <row r="58" spans="2:13" ht="12.75">
      <c r="B58" s="51"/>
      <c r="C58" s="51"/>
      <c r="D58" s="51"/>
      <c r="E58" s="51"/>
      <c r="F58" s="51"/>
      <c r="H58" s="51"/>
      <c r="I58" s="51"/>
      <c r="J58" s="51"/>
      <c r="K58" s="51"/>
      <c r="L58" s="51"/>
      <c r="M58" s="51"/>
    </row>
    <row r="59" spans="2:13" ht="12.75">
      <c r="B59" s="51"/>
      <c r="C59" s="51"/>
      <c r="D59" s="51"/>
      <c r="E59" s="51"/>
      <c r="F59" s="51"/>
      <c r="H59" s="51"/>
      <c r="I59" s="51"/>
      <c r="J59" s="51"/>
      <c r="K59" s="51"/>
      <c r="L59" s="51"/>
      <c r="M59" s="51"/>
    </row>
    <row r="60" spans="2:13" ht="12.75">
      <c r="B60" s="51"/>
      <c r="C60" s="51"/>
      <c r="D60" s="51"/>
      <c r="E60" s="51"/>
      <c r="F60" s="51"/>
      <c r="H60" s="51"/>
      <c r="I60" s="51"/>
      <c r="J60" s="51"/>
      <c r="K60" s="51"/>
      <c r="L60" s="51"/>
      <c r="M60" s="51"/>
    </row>
    <row r="61" spans="2:13" ht="12.75">
      <c r="B61" s="51"/>
      <c r="C61" s="51"/>
      <c r="D61" s="51"/>
      <c r="E61" s="51"/>
      <c r="F61" s="51"/>
      <c r="H61" s="51"/>
      <c r="I61" s="51"/>
      <c r="J61" s="51"/>
      <c r="K61" s="51"/>
      <c r="L61" s="51"/>
      <c r="M61" s="51"/>
    </row>
    <row r="62" spans="2:13" ht="12.75">
      <c r="B62" s="51"/>
      <c r="C62" s="51"/>
      <c r="D62" s="51"/>
      <c r="E62" s="51"/>
      <c r="F62" s="51"/>
      <c r="H62" s="51"/>
      <c r="I62" s="51"/>
      <c r="J62" s="51"/>
      <c r="K62" s="51"/>
      <c r="L62" s="51"/>
      <c r="M62" s="51"/>
    </row>
    <row r="63" spans="2:13" ht="12.75">
      <c r="B63" s="51"/>
      <c r="C63" s="51"/>
      <c r="D63" s="51"/>
      <c r="E63" s="51"/>
      <c r="F63" s="51"/>
      <c r="H63" s="51"/>
      <c r="I63" s="51"/>
      <c r="J63" s="51"/>
      <c r="K63" s="51"/>
      <c r="L63" s="51"/>
      <c r="M63" s="51"/>
    </row>
    <row r="64" spans="2:13" ht="12.75">
      <c r="B64" s="51"/>
      <c r="C64" s="51"/>
      <c r="D64" s="51"/>
      <c r="E64" s="51"/>
      <c r="F64" s="51"/>
      <c r="H64" s="51"/>
      <c r="I64" s="51"/>
      <c r="J64" s="51"/>
      <c r="K64" s="51"/>
      <c r="L64" s="51"/>
      <c r="M64" s="51"/>
    </row>
    <row r="65" spans="2:13" ht="12.75">
      <c r="B65" s="51"/>
      <c r="C65" s="51"/>
      <c r="D65" s="51"/>
      <c r="E65" s="51"/>
      <c r="F65" s="51"/>
      <c r="H65" s="51"/>
      <c r="I65" s="51"/>
      <c r="J65" s="51"/>
      <c r="K65" s="51"/>
      <c r="L65" s="51"/>
      <c r="M65" s="51"/>
    </row>
    <row r="66" spans="2:13" ht="12.75">
      <c r="B66" s="51"/>
      <c r="C66" s="51"/>
      <c r="D66" s="51"/>
      <c r="E66" s="51"/>
      <c r="F66" s="51"/>
      <c r="H66" s="51"/>
      <c r="I66" s="51"/>
      <c r="J66" s="51"/>
      <c r="K66" s="51"/>
      <c r="L66" s="51"/>
      <c r="M66" s="51"/>
    </row>
    <row r="67" spans="2:13" ht="12.75">
      <c r="B67" s="51"/>
      <c r="C67" s="51"/>
      <c r="D67" s="51"/>
      <c r="E67" s="51"/>
      <c r="F67" s="51"/>
      <c r="H67" s="51"/>
      <c r="I67" s="51"/>
      <c r="J67" s="51"/>
      <c r="K67" s="51"/>
      <c r="L67" s="51"/>
      <c r="M67" s="51"/>
    </row>
    <row r="68" spans="2:13" ht="12.75">
      <c r="B68" s="51"/>
      <c r="C68" s="51"/>
      <c r="D68" s="51"/>
      <c r="E68" s="51"/>
      <c r="F68" s="51"/>
      <c r="H68" s="51"/>
      <c r="I68" s="51"/>
      <c r="J68" s="51"/>
      <c r="K68" s="51"/>
      <c r="L68" s="51"/>
      <c r="M68" s="51"/>
    </row>
    <row r="69" spans="2:13" ht="12.75">
      <c r="B69" s="51"/>
      <c r="C69" s="51"/>
      <c r="D69" s="51"/>
      <c r="E69" s="51"/>
      <c r="F69" s="51"/>
      <c r="H69" s="51"/>
      <c r="I69" s="51"/>
      <c r="J69" s="51"/>
      <c r="K69" s="51"/>
      <c r="L69" s="51"/>
      <c r="M69" s="51"/>
    </row>
    <row r="70" spans="2:13" ht="12.75">
      <c r="B70" s="51"/>
      <c r="C70" s="51"/>
      <c r="D70" s="51"/>
      <c r="E70" s="51"/>
      <c r="F70" s="51"/>
      <c r="H70" s="51"/>
      <c r="I70" s="51"/>
      <c r="J70" s="51"/>
      <c r="K70" s="51"/>
      <c r="L70" s="51"/>
      <c r="M70" s="51"/>
    </row>
    <row r="71" spans="2:13" ht="12.75">
      <c r="B71" s="51"/>
      <c r="C71" s="51"/>
      <c r="D71" s="51"/>
      <c r="E71" s="51"/>
      <c r="F71" s="51"/>
      <c r="H71" s="51"/>
      <c r="I71" s="51"/>
      <c r="J71" s="51"/>
      <c r="K71" s="51"/>
      <c r="L71" s="51"/>
      <c r="M71" s="51"/>
    </row>
    <row r="72" spans="2:13" ht="12.75">
      <c r="B72" s="51"/>
      <c r="C72" s="51"/>
      <c r="D72" s="51"/>
      <c r="E72" s="51"/>
      <c r="F72" s="51"/>
      <c r="H72" s="51"/>
      <c r="I72" s="51"/>
      <c r="J72" s="51"/>
      <c r="K72" s="51"/>
      <c r="L72" s="51"/>
      <c r="M72" s="51"/>
    </row>
    <row r="73" spans="2:13" ht="12.75">
      <c r="B73" s="51"/>
      <c r="C73" s="51"/>
      <c r="D73" s="51"/>
      <c r="E73" s="51"/>
      <c r="F73" s="51"/>
      <c r="H73" s="51"/>
      <c r="I73" s="51"/>
      <c r="J73" s="51"/>
      <c r="K73" s="51"/>
      <c r="L73" s="51"/>
      <c r="M73" s="51"/>
    </row>
    <row r="74" spans="2:6" ht="12.75">
      <c r="B74" s="51"/>
      <c r="C74" s="51"/>
      <c r="D74" s="51"/>
      <c r="E74" s="51"/>
      <c r="F74" s="51"/>
    </row>
    <row r="75" spans="2:6" ht="12.75">
      <c r="B75" s="51"/>
      <c r="C75" s="51"/>
      <c r="D75" s="51"/>
      <c r="E75" s="51"/>
      <c r="F75" s="51"/>
    </row>
    <row r="76" ht="12.75">
      <c r="B76" s="49"/>
    </row>
    <row r="77" ht="12.75">
      <c r="B77" s="49"/>
    </row>
    <row r="78" ht="12.75">
      <c r="B78" s="49"/>
    </row>
    <row r="80" ht="12.75">
      <c r="B80" s="49"/>
    </row>
    <row r="81" ht="12.75">
      <c r="B81" s="49"/>
    </row>
    <row r="82" ht="12.75">
      <c r="B82" s="49"/>
    </row>
    <row r="83" ht="12.75">
      <c r="B83" s="49"/>
    </row>
    <row r="84" ht="12.75">
      <c r="B84" s="49"/>
    </row>
    <row r="85" ht="12.75">
      <c r="B85" s="49"/>
    </row>
    <row r="86" ht="12.75">
      <c r="B86" s="49"/>
    </row>
    <row r="87" ht="12.75">
      <c r="B87" s="49"/>
    </row>
  </sheetData>
  <sheetProtection/>
  <mergeCells count="3">
    <mergeCell ref="A2:F2"/>
    <mergeCell ref="G2:M2"/>
    <mergeCell ref="G3:M3"/>
  </mergeCells>
  <conditionalFormatting sqref="B80:B87 B76:B78">
    <cfRule type="cellIs" priority="1" dxfId="0" operator="equal" stopIfTrue="1">
      <formula>1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Width="2" fitToHeight="1" horizontalDpi="600" verticalDpi="600" orientation="landscape" paperSize="9" scale="71" r:id="rId1"/>
  <colBreaks count="1" manualBreakCount="1">
    <brk id="4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Katia Paola Huayta Zapata</cp:lastModifiedBy>
  <dcterms:created xsi:type="dcterms:W3CDTF">2011-04-11T20:48:30Z</dcterms:created>
  <dcterms:modified xsi:type="dcterms:W3CDTF">2013-08-05T21:17:59Z</dcterms:modified>
  <cp:category/>
  <cp:version/>
  <cp:contentType/>
  <cp:contentStatus/>
</cp:coreProperties>
</file>