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<sst xmlns="http://schemas.openxmlformats.org/spreadsheetml/2006/main" count="469" uniqueCount="147">
  <si>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</si>
  <si>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</si>
  <si>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</si>
  <si>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</si>
  <si>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</si>
  <si>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</si>
  <si>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</si>
  <si>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</si>
  <si>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</si>
  <si>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</si>
  <si>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</si>
  <si>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</si>
  <si>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</si>
  <si>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</si>
  <si>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</si>
  <si>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</si>
  <si>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</si>
  <si>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</si>
  <si>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</si>
  <si>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</si>
  <si>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</si>
  <si>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</si>
  <si>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</si>
  <si>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</si>
  <si>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</si>
  <si>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</si>
  <si>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</si>
  <si>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</si>
  <si>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</si>
  <si>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</si>
  <si>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</si>
  <si>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</si>
  <si>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</si>
  <si>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</si>
  <si>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</si>
  <si>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</si>
  <si>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</si>
  <si>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</si>
  <si>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</si>
  <si>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</si>
  <si>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</si>
  <si>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</si>
  <si>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</si>
  <si>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</si>
  <si>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</si>
  <si>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</si>
  <si>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</si>
  <si>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</si>
  <si>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</si>
  <si>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</si>
  <si>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</si>
  <si>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</si>
  <si>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</si>
  <si>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</si>
  <si>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</si>
  <si>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</si>
  <si>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</si>
  <si>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</si>
  <si>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</si>
  <si>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</si>
  <si>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</si>
  <si>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</si>
  <si>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</si>
  <si>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</si>
  <si>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</si>
  <si>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</si>
  <si>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</si>
  <si>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</si>
  <si>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</si>
  <si>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</si>
  <si>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</si>
  <si>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</si>
  <si>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</si>
  <si>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</si>
  <si>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</si>
  <si>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</si>
  <si>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</si>
  <si>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</si>
  <si>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</si>
  <si>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</si>
  <si>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</si>
  <si>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</si>
  <si>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</si>
  <si>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</si>
  <si>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</si>
  <si>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</si>
  <si>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</si>
  <si>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</si>
  <si>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</si>
  <si>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</si>
  <si>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</si>
  <si>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</si>
  <si>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</si>
  <si>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</si>
  <si>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</si>
  <si>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</si>
  <si>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</si>
  <si>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</si>
  <si>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</si>
  <si>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</si>
  <si>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</si>
  <si>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</si>
  <si>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</si>
  <si>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</si>
  <si>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</si>
  <si>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</si>
  <si>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</si>
  <si>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</si>
  <si>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</si>
  <si>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</si>
  <si>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</si>
  <si>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</si>
  <si>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</si>
  <si>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</si>
  <si>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</si>
  <si>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</si>
  <si>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</si>
  <si>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</si>
  <si>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</si>
  <si>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</si>
  <si>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</si>
  <si>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</si>
  <si>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</si>
  <si>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</si>
  <si>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</si>
  <si>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</si>
  <si>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</si>
  <si>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</si>
  <si>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</si>
  <si>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10 al 14 de Enero</t>
  </si>
  <si>
    <t>Al 14 de Enero</t>
  </si>
  <si>
    <t>Del 17 al 21 de Enero</t>
  </si>
  <si>
    <t>Al 21 de Enero</t>
  </si>
  <si>
    <t>Del 24 al 28 de Enero</t>
  </si>
  <si>
    <t>Boletín Semanal del Sistema Privado de Pensiones: Año 2011 - N° 5</t>
  </si>
  <si>
    <t>Al 28 de Enero</t>
  </si>
  <si>
    <t>Del 31 de Enero al 4 de Febrero</t>
  </si>
  <si>
    <t>Semana del 31 de Enero al 4 de Febrero</t>
  </si>
  <si>
    <t>Al 4 de Febrero</t>
  </si>
  <si>
    <t>Durante la última semana, los valores cuota de los fondos Tipo 1, Tipo 2 y Tipo 3 presentaron una variación positiva promedio de 0,42%, 1,21% y 2,63% respecto del cierre de la semana previa, respectivamente.</t>
  </si>
  <si>
    <t>Al 4 de Febrero de 2011, la Cartera Administrada totalizó S/. 86 382 millones, de este total  S/. 85 479 millones corresponden al Fondo de Pensiones y S/. 902 millones al Encaje. Por otro lado, las inversiones locales fueron de S/.62 949 millones, equivalente al 72,9% de la Cartera, mientras las inversiones en el exterior cerraron en S/. 22 975 millones, que representa el 26,6% de la Cartera.</t>
  </si>
  <si>
    <t>Al 4 de Febrero de 2011, la participación de los principales instrumentos en la Cartera Administrada es la siguiente: acciones y valores representativos sobre acciones de empresas locales 31,3%, bonos del gobierno central 16,1%, fondos mutuos del exterior 6,9%, bonos de empresas no financieras 6,0%, certificados y depósitos a plazo 5,7% y bonos de titulización 3,4%.</t>
  </si>
  <si>
    <t>TOTAL CARTERA ADMINISTRADA POR INSTRUMENTO FINANCIERO                                Al 4 de Febrero</t>
  </si>
  <si>
    <t>TOTAL CARTERA ADMINISTRADA POR INSTRUMENTO FINANCIERO    Al 4 de Febrero</t>
  </si>
  <si>
    <t>En la semana del 31 de Enero al 4 de Febrero, el flujo de nuevos incorporados aumentó a 7 277 afiliados, 1 040 personas más que la semana previa. Con ello el total de afiliados al 4 de Febrero alcanzó los 4 667 725. En la última semana, el flujo de afiliados independientes fue de 100, siendo la participación de este grupo dentro del flujo de nuevos afiliados de 1,4%.</t>
  </si>
  <si>
    <t>AFILIACIÓN SEMANAL POR TIPO DE TRABAJADOR                                                      Del 31 de Enero al 4 de Febrero</t>
  </si>
  <si>
    <t>Pagarés LP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</si>
</sst>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6499780"/>
        <c:axId val="37171429"/>
      </c:bar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978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6107406"/>
        <c:axId val="58095743"/>
      </c:bar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0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14 de Enero</c:v>
                </c:pt>
                <c:pt idx="1">
                  <c:v>Al 21 de Enero</c:v>
                </c:pt>
                <c:pt idx="2">
                  <c:v>Al 28 de Enero</c:v>
                </c:pt>
                <c:pt idx="3">
                  <c:v>Al 4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85399.96980773045</c:v>
                </c:pt>
                <c:pt idx="1">
                  <c:v>84545.70681092363</c:v>
                </c:pt>
                <c:pt idx="2">
                  <c:v>85026.2276775985</c:v>
                </c:pt>
                <c:pt idx="3">
                  <c:v>86381.58000118035</c:v>
                </c:pt>
              </c:numCache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4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2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16.1655793</c:v>
                </c:pt>
                <c:pt idx="1">
                  <c:v>16.1680139</c:v>
                </c:pt>
                <c:pt idx="2">
                  <c:v>16.1513313</c:v>
                </c:pt>
                <c:pt idx="3">
                  <c:v>16.1307575</c:v>
                </c:pt>
                <c:pt idx="4">
                  <c:v>16.1222827</c:v>
                </c:pt>
                <c:pt idx="5">
                  <c:v>16.0965072</c:v>
                </c:pt>
                <c:pt idx="6">
                  <c:v>16.1085375</c:v>
                </c:pt>
                <c:pt idx="7">
                  <c:v>16.1208488</c:v>
                </c:pt>
                <c:pt idx="8">
                  <c:v>16.097138</c:v>
                </c:pt>
                <c:pt idx="9">
                  <c:v>16.1031637</c:v>
                </c:pt>
                <c:pt idx="10">
                  <c:v>16.110356</c:v>
                </c:pt>
                <c:pt idx="11">
                  <c:v>16.1330218</c:v>
                </c:pt>
                <c:pt idx="12">
                  <c:v>16.1239689</c:v>
                </c:pt>
                <c:pt idx="13">
                  <c:v>16.0922396</c:v>
                </c:pt>
                <c:pt idx="14">
                  <c:v>16.0814785</c:v>
                </c:pt>
                <c:pt idx="15">
                  <c:v>16.1058997</c:v>
                </c:pt>
                <c:pt idx="16">
                  <c:v>16.1071131</c:v>
                </c:pt>
                <c:pt idx="17">
                  <c:v>16.1299648</c:v>
                </c:pt>
                <c:pt idx="18">
                  <c:v>16.1404198</c:v>
                </c:pt>
                <c:pt idx="19">
                  <c:v>16.1293243</c:v>
                </c:pt>
                <c:pt idx="20">
                  <c:v>16.1386579</c:v>
                </c:pt>
                <c:pt idx="21">
                  <c:v>16.1887963</c:v>
                </c:pt>
                <c:pt idx="22">
                  <c:v>16.1847812</c:v>
                </c:pt>
                <c:pt idx="23">
                  <c:v>16.1958244</c:v>
                </c:pt>
                <c:pt idx="24">
                  <c:v>16.2068061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15.0605428</c:v>
                </c:pt>
                <c:pt idx="1">
                  <c:v>15.0691637</c:v>
                </c:pt>
                <c:pt idx="2">
                  <c:v>15.0661382</c:v>
                </c:pt>
                <c:pt idx="3">
                  <c:v>15.0487323</c:v>
                </c:pt>
                <c:pt idx="4">
                  <c:v>15.031304</c:v>
                </c:pt>
                <c:pt idx="5">
                  <c:v>15.007841</c:v>
                </c:pt>
                <c:pt idx="6">
                  <c:v>15.0183134</c:v>
                </c:pt>
                <c:pt idx="7">
                  <c:v>15.0274966</c:v>
                </c:pt>
                <c:pt idx="8">
                  <c:v>14.9977398</c:v>
                </c:pt>
                <c:pt idx="9">
                  <c:v>15.0041158</c:v>
                </c:pt>
                <c:pt idx="10">
                  <c:v>15.0147466</c:v>
                </c:pt>
                <c:pt idx="11">
                  <c:v>15.0277414</c:v>
                </c:pt>
                <c:pt idx="12">
                  <c:v>15.0156283</c:v>
                </c:pt>
                <c:pt idx="13">
                  <c:v>14.9816101</c:v>
                </c:pt>
                <c:pt idx="14">
                  <c:v>14.9589154</c:v>
                </c:pt>
                <c:pt idx="15">
                  <c:v>14.9805204</c:v>
                </c:pt>
                <c:pt idx="16">
                  <c:v>14.9847831</c:v>
                </c:pt>
                <c:pt idx="17">
                  <c:v>15.0150757</c:v>
                </c:pt>
                <c:pt idx="18">
                  <c:v>15.0204027</c:v>
                </c:pt>
                <c:pt idx="19">
                  <c:v>15.0184086</c:v>
                </c:pt>
                <c:pt idx="20">
                  <c:v>15.0172871</c:v>
                </c:pt>
                <c:pt idx="21">
                  <c:v>15.0473924</c:v>
                </c:pt>
                <c:pt idx="22">
                  <c:v>15.0535595</c:v>
                </c:pt>
                <c:pt idx="23">
                  <c:v>15.0665185</c:v>
                </c:pt>
                <c:pt idx="24">
                  <c:v>15.0772177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15.5586971</c:v>
                </c:pt>
                <c:pt idx="1">
                  <c:v>15.5501327</c:v>
                </c:pt>
                <c:pt idx="2">
                  <c:v>15.5266401</c:v>
                </c:pt>
                <c:pt idx="3">
                  <c:v>15.50783</c:v>
                </c:pt>
                <c:pt idx="4">
                  <c:v>15.5105837</c:v>
                </c:pt>
                <c:pt idx="5">
                  <c:v>15.4788434</c:v>
                </c:pt>
                <c:pt idx="6">
                  <c:v>15.4867564</c:v>
                </c:pt>
                <c:pt idx="7">
                  <c:v>15.4739686</c:v>
                </c:pt>
                <c:pt idx="8">
                  <c:v>15.4396611</c:v>
                </c:pt>
                <c:pt idx="9">
                  <c:v>15.4483032</c:v>
                </c:pt>
                <c:pt idx="10">
                  <c:v>15.454696</c:v>
                </c:pt>
                <c:pt idx="11">
                  <c:v>15.4712891</c:v>
                </c:pt>
                <c:pt idx="12">
                  <c:v>15.4528565</c:v>
                </c:pt>
                <c:pt idx="13">
                  <c:v>15.4232686</c:v>
                </c:pt>
                <c:pt idx="14">
                  <c:v>15.4137191</c:v>
                </c:pt>
                <c:pt idx="15">
                  <c:v>15.4353256</c:v>
                </c:pt>
                <c:pt idx="16">
                  <c:v>15.4406316</c:v>
                </c:pt>
                <c:pt idx="17">
                  <c:v>15.4579985</c:v>
                </c:pt>
                <c:pt idx="18">
                  <c:v>15.4713507</c:v>
                </c:pt>
                <c:pt idx="19">
                  <c:v>15.4658131</c:v>
                </c:pt>
                <c:pt idx="20">
                  <c:v>15.4754257</c:v>
                </c:pt>
                <c:pt idx="21">
                  <c:v>15.5105344</c:v>
                </c:pt>
                <c:pt idx="22">
                  <c:v>15.4993716</c:v>
                </c:pt>
                <c:pt idx="23">
                  <c:v>15.5071406</c:v>
                </c:pt>
                <c:pt idx="24">
                  <c:v>15.5298314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14.9284747</c:v>
                </c:pt>
                <c:pt idx="1">
                  <c:v>14.9513565</c:v>
                </c:pt>
                <c:pt idx="2">
                  <c:v>14.9355974</c:v>
                </c:pt>
                <c:pt idx="3">
                  <c:v>14.9110253</c:v>
                </c:pt>
                <c:pt idx="4">
                  <c:v>14.8929826</c:v>
                </c:pt>
                <c:pt idx="5">
                  <c:v>14.863069</c:v>
                </c:pt>
                <c:pt idx="6">
                  <c:v>14.8683291</c:v>
                </c:pt>
                <c:pt idx="7">
                  <c:v>14.8723043</c:v>
                </c:pt>
                <c:pt idx="8">
                  <c:v>14.8620661</c:v>
                </c:pt>
                <c:pt idx="9">
                  <c:v>14.86369</c:v>
                </c:pt>
                <c:pt idx="10">
                  <c:v>14.8616622</c:v>
                </c:pt>
                <c:pt idx="11">
                  <c:v>14.8807035</c:v>
                </c:pt>
                <c:pt idx="12">
                  <c:v>14.8683684</c:v>
                </c:pt>
                <c:pt idx="13">
                  <c:v>14.8387322</c:v>
                </c:pt>
                <c:pt idx="14">
                  <c:v>14.8255201</c:v>
                </c:pt>
                <c:pt idx="15">
                  <c:v>14.8534185</c:v>
                </c:pt>
                <c:pt idx="16">
                  <c:v>14.8526946</c:v>
                </c:pt>
                <c:pt idx="17">
                  <c:v>14.8742764</c:v>
                </c:pt>
                <c:pt idx="18">
                  <c:v>14.8939562</c:v>
                </c:pt>
                <c:pt idx="19">
                  <c:v>14.8869182</c:v>
                </c:pt>
                <c:pt idx="20">
                  <c:v>14.8882801</c:v>
                </c:pt>
                <c:pt idx="21">
                  <c:v>14.9268246</c:v>
                </c:pt>
                <c:pt idx="22">
                  <c:v>14.9372957</c:v>
                </c:pt>
                <c:pt idx="23">
                  <c:v>14.9410251</c:v>
                </c:pt>
                <c:pt idx="24">
                  <c:v>14.9463147</c:v>
                </c:pt>
              </c:numCache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31987"/>
        <c:crosses val="autoZero"/>
        <c:auto val="0"/>
        <c:lblOffset val="100"/>
        <c:tickLblSkip val="1"/>
        <c:noMultiLvlLbl val="0"/>
      </c:catAx>
      <c:valAx>
        <c:axId val="54931987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3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108.7351809</c:v>
                </c:pt>
                <c:pt idx="1">
                  <c:v>108.5771413</c:v>
                </c:pt>
                <c:pt idx="2">
                  <c:v>108.3792315</c:v>
                </c:pt>
                <c:pt idx="3">
                  <c:v>107.7839843</c:v>
                </c:pt>
                <c:pt idx="4">
                  <c:v>107.3282094</c:v>
                </c:pt>
                <c:pt idx="5">
                  <c:v>106.5645449</c:v>
                </c:pt>
                <c:pt idx="6">
                  <c:v>106.8038719</c:v>
                </c:pt>
                <c:pt idx="7">
                  <c:v>106.9753267</c:v>
                </c:pt>
                <c:pt idx="8">
                  <c:v>106.3133271</c:v>
                </c:pt>
                <c:pt idx="9">
                  <c:v>105.9489142</c:v>
                </c:pt>
                <c:pt idx="10">
                  <c:v>106.0508305</c:v>
                </c:pt>
                <c:pt idx="11">
                  <c:v>106.4510644</c:v>
                </c:pt>
                <c:pt idx="12">
                  <c:v>106.0773332</c:v>
                </c:pt>
                <c:pt idx="13">
                  <c:v>105.3317091</c:v>
                </c:pt>
                <c:pt idx="14">
                  <c:v>105.0622995</c:v>
                </c:pt>
                <c:pt idx="15">
                  <c:v>105.3354525</c:v>
                </c:pt>
                <c:pt idx="16">
                  <c:v>105.2508813</c:v>
                </c:pt>
                <c:pt idx="17">
                  <c:v>105.8164473</c:v>
                </c:pt>
                <c:pt idx="18">
                  <c:v>105.8973783</c:v>
                </c:pt>
                <c:pt idx="19">
                  <c:v>105.5485983</c:v>
                </c:pt>
                <c:pt idx="20">
                  <c:v>105.7226058</c:v>
                </c:pt>
                <c:pt idx="21">
                  <c:v>106.9645774</c:v>
                </c:pt>
                <c:pt idx="22">
                  <c:v>106.9346769</c:v>
                </c:pt>
                <c:pt idx="23">
                  <c:v>107.1388957</c:v>
                </c:pt>
                <c:pt idx="24">
                  <c:v>106.8151464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118.8085502</c:v>
                </c:pt>
                <c:pt idx="1">
                  <c:v>118.6184353</c:v>
                </c:pt>
                <c:pt idx="2">
                  <c:v>118.4550938</c:v>
                </c:pt>
                <c:pt idx="3">
                  <c:v>117.7871611</c:v>
                </c:pt>
                <c:pt idx="4">
                  <c:v>117.3841665</c:v>
                </c:pt>
                <c:pt idx="5">
                  <c:v>116.6728784</c:v>
                </c:pt>
                <c:pt idx="6">
                  <c:v>116.9733226</c:v>
                </c:pt>
                <c:pt idx="7">
                  <c:v>117.112958</c:v>
                </c:pt>
                <c:pt idx="8">
                  <c:v>116.30618</c:v>
                </c:pt>
                <c:pt idx="9">
                  <c:v>116.0037029</c:v>
                </c:pt>
                <c:pt idx="10">
                  <c:v>116.1192353</c:v>
                </c:pt>
                <c:pt idx="11">
                  <c:v>116.5939601</c:v>
                </c:pt>
                <c:pt idx="12">
                  <c:v>116.1012504</c:v>
                </c:pt>
                <c:pt idx="13">
                  <c:v>115.2654162</c:v>
                </c:pt>
                <c:pt idx="14">
                  <c:v>114.8630189</c:v>
                </c:pt>
                <c:pt idx="15">
                  <c:v>115.1427345</c:v>
                </c:pt>
                <c:pt idx="16">
                  <c:v>114.8963591</c:v>
                </c:pt>
                <c:pt idx="17">
                  <c:v>115.6784484</c:v>
                </c:pt>
                <c:pt idx="18">
                  <c:v>115.5483219</c:v>
                </c:pt>
                <c:pt idx="19">
                  <c:v>115.2149744</c:v>
                </c:pt>
                <c:pt idx="20">
                  <c:v>115.5520155</c:v>
                </c:pt>
                <c:pt idx="21">
                  <c:v>116.9875984</c:v>
                </c:pt>
                <c:pt idx="22">
                  <c:v>116.8473085</c:v>
                </c:pt>
                <c:pt idx="23">
                  <c:v>117.0446685</c:v>
                </c:pt>
                <c:pt idx="24">
                  <c:v>116.5973658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113.1876702</c:v>
                </c:pt>
                <c:pt idx="1">
                  <c:v>113.1202679</c:v>
                </c:pt>
                <c:pt idx="2">
                  <c:v>112.9572499</c:v>
                </c:pt>
                <c:pt idx="3">
                  <c:v>112.3257255</c:v>
                </c:pt>
                <c:pt idx="4">
                  <c:v>111.8053211</c:v>
                </c:pt>
                <c:pt idx="5">
                  <c:v>111.0414246</c:v>
                </c:pt>
                <c:pt idx="6">
                  <c:v>111.2426648</c:v>
                </c:pt>
                <c:pt idx="7">
                  <c:v>111.4018053</c:v>
                </c:pt>
                <c:pt idx="8">
                  <c:v>110.7212878</c:v>
                </c:pt>
                <c:pt idx="9">
                  <c:v>110.399656</c:v>
                </c:pt>
                <c:pt idx="10">
                  <c:v>110.4537312</c:v>
                </c:pt>
                <c:pt idx="11">
                  <c:v>110.9056706</c:v>
                </c:pt>
                <c:pt idx="12">
                  <c:v>110.5269686</c:v>
                </c:pt>
                <c:pt idx="13">
                  <c:v>109.7698246</c:v>
                </c:pt>
                <c:pt idx="14">
                  <c:v>109.4059633</c:v>
                </c:pt>
                <c:pt idx="15">
                  <c:v>109.7666279</c:v>
                </c:pt>
                <c:pt idx="16">
                  <c:v>109.6586752</c:v>
                </c:pt>
                <c:pt idx="17">
                  <c:v>110.2652609</c:v>
                </c:pt>
                <c:pt idx="18">
                  <c:v>110.3728902</c:v>
                </c:pt>
                <c:pt idx="19">
                  <c:v>109.9810186</c:v>
                </c:pt>
                <c:pt idx="20">
                  <c:v>110.220952</c:v>
                </c:pt>
                <c:pt idx="21">
                  <c:v>111.5794241</c:v>
                </c:pt>
                <c:pt idx="22">
                  <c:v>111.5409485</c:v>
                </c:pt>
                <c:pt idx="23">
                  <c:v>111.6922144</c:v>
                </c:pt>
                <c:pt idx="24">
                  <c:v>111.3365874</c:v>
                </c:pt>
              </c:numCache>
            </c:numRef>
          </c:val>
          <c:smooth val="0"/>
        </c:ser>
        <c:marker val="1"/>
        <c:axId val="24625836"/>
        <c:axId val="2030593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22.8440096</c:v>
                </c:pt>
                <c:pt idx="1">
                  <c:v>22.8077201</c:v>
                </c:pt>
                <c:pt idx="2">
                  <c:v>22.7737675</c:v>
                </c:pt>
                <c:pt idx="3">
                  <c:v>22.6684024</c:v>
                </c:pt>
                <c:pt idx="4">
                  <c:v>22.5946962</c:v>
                </c:pt>
                <c:pt idx="5">
                  <c:v>22.4268724</c:v>
                </c:pt>
                <c:pt idx="6">
                  <c:v>22.4824329</c:v>
                </c:pt>
                <c:pt idx="7">
                  <c:v>22.5057163</c:v>
                </c:pt>
                <c:pt idx="8">
                  <c:v>22.3721241</c:v>
                </c:pt>
                <c:pt idx="9">
                  <c:v>22.2878338</c:v>
                </c:pt>
                <c:pt idx="10">
                  <c:v>22.3029209</c:v>
                </c:pt>
                <c:pt idx="11">
                  <c:v>22.3787025</c:v>
                </c:pt>
                <c:pt idx="12">
                  <c:v>22.3053032</c:v>
                </c:pt>
                <c:pt idx="13">
                  <c:v>22.1459538</c:v>
                </c:pt>
                <c:pt idx="14">
                  <c:v>22.0888328</c:v>
                </c:pt>
                <c:pt idx="15">
                  <c:v>22.131563</c:v>
                </c:pt>
                <c:pt idx="16">
                  <c:v>22.134341</c:v>
                </c:pt>
                <c:pt idx="17">
                  <c:v>22.2427316</c:v>
                </c:pt>
                <c:pt idx="18">
                  <c:v>22.2525868</c:v>
                </c:pt>
                <c:pt idx="19">
                  <c:v>22.1993699</c:v>
                </c:pt>
                <c:pt idx="20">
                  <c:v>22.2473866</c:v>
                </c:pt>
                <c:pt idx="21">
                  <c:v>22.5020811</c:v>
                </c:pt>
                <c:pt idx="22">
                  <c:v>22.4970926</c:v>
                </c:pt>
                <c:pt idx="23">
                  <c:v>22.5372199</c:v>
                </c:pt>
                <c:pt idx="24">
                  <c:v>22.4714289</c:v>
                </c:pt>
              </c:numCache>
            </c:numRef>
          </c:val>
          <c:smooth val="0"/>
        </c:ser>
        <c:marker val="1"/>
        <c:axId val="48535670"/>
        <c:axId val="34167847"/>
      </c:lineChart>
      <c:catAx>
        <c:axId val="2462583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05933"/>
        <c:crosses val="autoZero"/>
        <c:auto val="0"/>
        <c:lblOffset val="100"/>
        <c:tickLblSkip val="1"/>
        <c:noMultiLvlLbl val="0"/>
      </c:catAx>
      <c:valAx>
        <c:axId val="20305933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5836"/>
        <c:crossesAt val="1"/>
        <c:crossBetween val="between"/>
        <c:dispUnits/>
      </c:valAx>
      <c:catAx>
        <c:axId val="48535670"/>
        <c:scaling>
          <c:orientation val="minMax"/>
        </c:scaling>
        <c:axPos val="b"/>
        <c:delete val="1"/>
        <c:majorTickMark val="out"/>
        <c:minorTickMark val="none"/>
        <c:tickLblPos val="none"/>
        <c:crossAx val="34167847"/>
        <c:crosses val="autoZero"/>
        <c:auto val="0"/>
        <c:lblOffset val="100"/>
        <c:tickLblSkip val="1"/>
        <c:noMultiLvlLbl val="0"/>
      </c:catAx>
      <c:valAx>
        <c:axId val="34167847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56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34.106946</c:v>
                </c:pt>
                <c:pt idx="1">
                  <c:v>34.0622311</c:v>
                </c:pt>
                <c:pt idx="2">
                  <c:v>33.9863906</c:v>
                </c:pt>
                <c:pt idx="3">
                  <c:v>33.6862744</c:v>
                </c:pt>
                <c:pt idx="4">
                  <c:v>33.4327526</c:v>
                </c:pt>
                <c:pt idx="5">
                  <c:v>32.990517</c:v>
                </c:pt>
                <c:pt idx="6">
                  <c:v>33.2085644</c:v>
                </c:pt>
                <c:pt idx="7">
                  <c:v>33.3159842</c:v>
                </c:pt>
                <c:pt idx="8">
                  <c:v>32.9232218</c:v>
                </c:pt>
                <c:pt idx="9">
                  <c:v>32.6869449</c:v>
                </c:pt>
                <c:pt idx="10">
                  <c:v>32.7105516</c:v>
                </c:pt>
                <c:pt idx="11">
                  <c:v>32.9323176</c:v>
                </c:pt>
                <c:pt idx="12">
                  <c:v>32.7306288</c:v>
                </c:pt>
                <c:pt idx="13">
                  <c:v>32.3803435</c:v>
                </c:pt>
                <c:pt idx="14">
                  <c:v>32.2506606</c:v>
                </c:pt>
                <c:pt idx="15">
                  <c:v>32.3510097</c:v>
                </c:pt>
                <c:pt idx="16">
                  <c:v>32.3161689</c:v>
                </c:pt>
                <c:pt idx="17">
                  <c:v>32.6437428</c:v>
                </c:pt>
                <c:pt idx="18">
                  <c:v>32.7880161</c:v>
                </c:pt>
                <c:pt idx="19">
                  <c:v>32.6754626</c:v>
                </c:pt>
                <c:pt idx="20">
                  <c:v>32.8525424</c:v>
                </c:pt>
                <c:pt idx="21">
                  <c:v>33.4531906</c:v>
                </c:pt>
                <c:pt idx="22">
                  <c:v>33.4696507</c:v>
                </c:pt>
                <c:pt idx="23">
                  <c:v>33.6378811</c:v>
                </c:pt>
                <c:pt idx="24">
                  <c:v>33.4978255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33.6434235</c:v>
                </c:pt>
                <c:pt idx="1">
                  <c:v>33.6385827</c:v>
                </c:pt>
                <c:pt idx="2">
                  <c:v>33.5394779</c:v>
                </c:pt>
                <c:pt idx="3">
                  <c:v>33.2270211</c:v>
                </c:pt>
                <c:pt idx="4">
                  <c:v>32.9557245</c:v>
                </c:pt>
                <c:pt idx="5">
                  <c:v>32.4923807</c:v>
                </c:pt>
                <c:pt idx="6">
                  <c:v>32.7218255</c:v>
                </c:pt>
                <c:pt idx="7">
                  <c:v>32.815007</c:v>
                </c:pt>
                <c:pt idx="8">
                  <c:v>32.3875169</c:v>
                </c:pt>
                <c:pt idx="9">
                  <c:v>32.1157429</c:v>
                </c:pt>
                <c:pt idx="10">
                  <c:v>32.1388313</c:v>
                </c:pt>
                <c:pt idx="11">
                  <c:v>32.3963833</c:v>
                </c:pt>
                <c:pt idx="12">
                  <c:v>32.2298272</c:v>
                </c:pt>
                <c:pt idx="13">
                  <c:v>31.8654747</c:v>
                </c:pt>
                <c:pt idx="14">
                  <c:v>31.7047148</c:v>
                </c:pt>
                <c:pt idx="15">
                  <c:v>31.8033694</c:v>
                </c:pt>
                <c:pt idx="16">
                  <c:v>31.7448076</c:v>
                </c:pt>
                <c:pt idx="17">
                  <c:v>32.0981314</c:v>
                </c:pt>
                <c:pt idx="18">
                  <c:v>32.2469017</c:v>
                </c:pt>
                <c:pt idx="19">
                  <c:v>32.1651078</c:v>
                </c:pt>
                <c:pt idx="20">
                  <c:v>32.3805163</c:v>
                </c:pt>
                <c:pt idx="21">
                  <c:v>33.0027827</c:v>
                </c:pt>
                <c:pt idx="22">
                  <c:v>33.0271378</c:v>
                </c:pt>
                <c:pt idx="23">
                  <c:v>33.206968</c:v>
                </c:pt>
                <c:pt idx="24">
                  <c:v>33.0758361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33.8848466</c:v>
                </c:pt>
                <c:pt idx="1">
                  <c:v>33.8499361</c:v>
                </c:pt>
                <c:pt idx="2">
                  <c:v>33.7608779</c:v>
                </c:pt>
                <c:pt idx="3">
                  <c:v>33.4825291</c:v>
                </c:pt>
                <c:pt idx="4">
                  <c:v>33.2030407</c:v>
                </c:pt>
                <c:pt idx="5">
                  <c:v>32.7249298</c:v>
                </c:pt>
                <c:pt idx="6">
                  <c:v>32.8933803</c:v>
                </c:pt>
                <c:pt idx="7">
                  <c:v>32.9740065</c:v>
                </c:pt>
                <c:pt idx="8">
                  <c:v>32.5806535</c:v>
                </c:pt>
                <c:pt idx="9">
                  <c:v>32.3196679</c:v>
                </c:pt>
                <c:pt idx="10">
                  <c:v>32.33791</c:v>
                </c:pt>
                <c:pt idx="11">
                  <c:v>32.5366114</c:v>
                </c:pt>
                <c:pt idx="12">
                  <c:v>32.3529832</c:v>
                </c:pt>
                <c:pt idx="13">
                  <c:v>31.9945401</c:v>
                </c:pt>
                <c:pt idx="14">
                  <c:v>31.8477519</c:v>
                </c:pt>
                <c:pt idx="15">
                  <c:v>31.9149542</c:v>
                </c:pt>
                <c:pt idx="16">
                  <c:v>31.8835123</c:v>
                </c:pt>
                <c:pt idx="17">
                  <c:v>32.1929779</c:v>
                </c:pt>
                <c:pt idx="18">
                  <c:v>32.307833</c:v>
                </c:pt>
                <c:pt idx="19">
                  <c:v>32.1907322</c:v>
                </c:pt>
                <c:pt idx="20">
                  <c:v>32.3859136</c:v>
                </c:pt>
                <c:pt idx="21">
                  <c:v>33.0108297</c:v>
                </c:pt>
                <c:pt idx="22">
                  <c:v>33.0112109</c:v>
                </c:pt>
                <c:pt idx="23">
                  <c:v>33.1416089</c:v>
                </c:pt>
                <c:pt idx="24">
                  <c:v>33.011256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29.5252334</c:v>
                </c:pt>
                <c:pt idx="1">
                  <c:v>29.519281</c:v>
                </c:pt>
                <c:pt idx="2">
                  <c:v>29.4417659</c:v>
                </c:pt>
                <c:pt idx="3">
                  <c:v>29.1788053</c:v>
                </c:pt>
                <c:pt idx="4">
                  <c:v>28.9483643</c:v>
                </c:pt>
                <c:pt idx="5">
                  <c:v>28.5285351</c:v>
                </c:pt>
                <c:pt idx="6">
                  <c:v>28.6957901</c:v>
                </c:pt>
                <c:pt idx="7">
                  <c:v>28.7481304</c:v>
                </c:pt>
                <c:pt idx="8">
                  <c:v>28.4027947</c:v>
                </c:pt>
                <c:pt idx="9">
                  <c:v>28.1706329</c:v>
                </c:pt>
                <c:pt idx="10">
                  <c:v>28.1841344</c:v>
                </c:pt>
                <c:pt idx="11">
                  <c:v>28.3864771</c:v>
                </c:pt>
                <c:pt idx="12">
                  <c:v>28.2501322</c:v>
                </c:pt>
                <c:pt idx="13">
                  <c:v>27.9408567</c:v>
                </c:pt>
                <c:pt idx="14">
                  <c:v>27.8055766</c:v>
                </c:pt>
                <c:pt idx="15">
                  <c:v>27.8990741</c:v>
                </c:pt>
                <c:pt idx="16">
                  <c:v>27.8765137</c:v>
                </c:pt>
                <c:pt idx="17">
                  <c:v>28.1582641</c:v>
                </c:pt>
                <c:pt idx="18">
                  <c:v>28.3010213</c:v>
                </c:pt>
                <c:pt idx="19">
                  <c:v>28.2253376</c:v>
                </c:pt>
                <c:pt idx="20">
                  <c:v>28.3956264</c:v>
                </c:pt>
                <c:pt idx="21">
                  <c:v>28.9478065</c:v>
                </c:pt>
                <c:pt idx="22">
                  <c:v>28.9710412</c:v>
                </c:pt>
                <c:pt idx="23">
                  <c:v>29.0969716</c:v>
                </c:pt>
                <c:pt idx="24">
                  <c:v>28.9702344</c:v>
                </c:pt>
              </c:numCache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32193"/>
        <c:crosses val="autoZero"/>
        <c:auto val="0"/>
        <c:lblOffset val="100"/>
        <c:tickLblSkip val="1"/>
        <c:noMultiLvlLbl val="0"/>
      </c:catAx>
      <c:valAx>
        <c:axId val="16132193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7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95250</xdr:rowOff>
    </xdr:from>
    <xdr:to>
      <xdr:col>3</xdr:col>
      <xdr:colOff>238125</xdr:colOff>
      <xdr:row>6</xdr:row>
      <xdr:rowOff>19050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28575</xdr:rowOff>
    </xdr:from>
    <xdr:to>
      <xdr:col>3</xdr:col>
      <xdr:colOff>381000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72125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53475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809625</xdr:colOff>
      <xdr:row>6</xdr:row>
      <xdr:rowOff>28575</xdr:rowOff>
    </xdr:to>
    <xdr:pic>
      <xdr:nvPicPr>
        <xdr:cNvPr id="3" name="Picture 5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47925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632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722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133350</xdr:colOff>
      <xdr:row>0</xdr:row>
      <xdr:rowOff>0</xdr:rowOff>
    </xdr:from>
    <xdr:to>
      <xdr:col>3</xdr:col>
      <xdr:colOff>866775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28575</xdr:rowOff>
    </xdr:from>
    <xdr:to>
      <xdr:col>4</xdr:col>
      <xdr:colOff>66675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28575</xdr:rowOff>
    </xdr:from>
    <xdr:to>
      <xdr:col>4</xdr:col>
      <xdr:colOff>104775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57150</xdr:colOff>
      <xdr:row>5</xdr:row>
      <xdr:rowOff>133350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76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47625</xdr:rowOff>
    </xdr:from>
    <xdr:to>
      <xdr:col>4</xdr:col>
      <xdr:colOff>0</xdr:colOff>
      <xdr:row>5</xdr:row>
      <xdr:rowOff>133350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76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95250</xdr:rowOff>
    </xdr:from>
    <xdr:to>
      <xdr:col>3</xdr:col>
      <xdr:colOff>847725</xdr:colOff>
      <xdr:row>6</xdr:row>
      <xdr:rowOff>19050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38100</xdr:rowOff>
    </xdr:from>
    <xdr:to>
      <xdr:col>3</xdr:col>
      <xdr:colOff>409575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4650723</v>
      </c>
      <c r="D14" s="25">
        <v>4654885</v>
      </c>
      <c r="E14" s="25">
        <v>4660732</v>
      </c>
      <c r="F14" s="188">
        <v>4667725</v>
      </c>
    </row>
    <row r="15" spans="1:6" ht="12.75">
      <c r="A15" s="23" t="s">
        <v>3</v>
      </c>
      <c r="B15" s="24"/>
      <c r="C15" s="25">
        <v>5726</v>
      </c>
      <c r="D15" s="25">
        <v>6708</v>
      </c>
      <c r="E15" s="25">
        <v>6237</v>
      </c>
      <c r="F15" s="189">
        <v>7277</v>
      </c>
    </row>
    <row r="16" spans="1:6" ht="12.75">
      <c r="A16" s="23" t="s">
        <v>4</v>
      </c>
      <c r="B16" s="26"/>
      <c r="C16" s="25">
        <v>5654</v>
      </c>
      <c r="D16" s="25">
        <v>6639</v>
      </c>
      <c r="E16" s="25">
        <v>6169</v>
      </c>
      <c r="F16" s="189">
        <v>7177</v>
      </c>
    </row>
    <row r="17" spans="1:6" ht="12.75">
      <c r="A17" s="23" t="s">
        <v>5</v>
      </c>
      <c r="B17" s="24"/>
      <c r="C17" s="25">
        <v>72</v>
      </c>
      <c r="D17" s="25">
        <v>69</v>
      </c>
      <c r="E17" s="25">
        <v>68</v>
      </c>
      <c r="F17" s="189">
        <v>100</v>
      </c>
    </row>
    <row r="18" spans="1:6" ht="13.5">
      <c r="A18" s="23" t="s">
        <v>6</v>
      </c>
      <c r="B18" s="27"/>
      <c r="C18" s="28">
        <v>68.51088875809299</v>
      </c>
      <c r="D18" s="28">
        <v>17.149842822214456</v>
      </c>
      <c r="E18" s="28">
        <v>-7.021466905187834</v>
      </c>
      <c r="F18" s="190">
        <v>16.674683341350004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135</v>
      </c>
      <c r="F20" s="191" t="s">
        <v>138</v>
      </c>
    </row>
    <row r="21" spans="1:6" ht="12.75">
      <c r="A21" s="23" t="s">
        <v>8</v>
      </c>
      <c r="B21" s="24"/>
      <c r="C21" s="25">
        <v>85399.96980773045</v>
      </c>
      <c r="D21" s="25">
        <v>84545.70681092363</v>
      </c>
      <c r="E21" s="25">
        <v>85026.2276775985</v>
      </c>
      <c r="F21" s="189">
        <v>86381.58000118035</v>
      </c>
    </row>
    <row r="22" spans="1:6" ht="12.75">
      <c r="A22" s="23" t="s">
        <v>9</v>
      </c>
      <c r="B22" s="24"/>
      <c r="C22" s="25">
        <v>84516.47169543743</v>
      </c>
      <c r="D22" s="25">
        <v>83670.42929842562</v>
      </c>
      <c r="E22" s="25">
        <v>84144.2943955901</v>
      </c>
      <c r="F22" s="189">
        <v>85479.41913294204</v>
      </c>
    </row>
    <row r="23" spans="1:6" ht="12.75">
      <c r="A23" s="23" t="s">
        <v>10</v>
      </c>
      <c r="B23" s="24"/>
      <c r="C23" s="25">
        <v>883.4981122930184</v>
      </c>
      <c r="D23" s="25">
        <v>875.2775124980052</v>
      </c>
      <c r="E23" s="25">
        <v>881.9332820083785</v>
      </c>
      <c r="F23" s="189">
        <v>902.160868238293</v>
      </c>
    </row>
    <row r="24" spans="1:6" ht="13.5">
      <c r="A24" s="23" t="s">
        <v>11</v>
      </c>
      <c r="B24" s="27"/>
      <c r="C24" s="32">
        <v>-1.486167519095527</v>
      </c>
      <c r="D24" s="28">
        <v>-1.000308312438647</v>
      </c>
      <c r="E24" s="28">
        <v>0.5683563184935014</v>
      </c>
      <c r="F24" s="190">
        <v>1.5940402868642733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135</v>
      </c>
      <c r="F27" s="192" t="s">
        <v>138</v>
      </c>
    </row>
    <row r="28" spans="1:6" ht="12.75">
      <c r="A28" s="23" t="s">
        <v>8</v>
      </c>
      <c r="B28" s="24"/>
      <c r="C28" s="25">
        <v>6916.538182686049</v>
      </c>
      <c r="D28" s="25">
        <v>6873.80834689012</v>
      </c>
      <c r="E28" s="25">
        <v>6886.156003604421</v>
      </c>
      <c r="F28" s="189">
        <v>6911.179767957924</v>
      </c>
    </row>
    <row r="29" spans="1:6" ht="12.75">
      <c r="A29" s="23" t="s">
        <v>9</v>
      </c>
      <c r="B29" s="24"/>
      <c r="C29" s="25">
        <v>6861.486671504184</v>
      </c>
      <c r="D29" s="25">
        <v>6818.633529389113</v>
      </c>
      <c r="E29" s="25">
        <v>6830.736969492648</v>
      </c>
      <c r="F29" s="189">
        <v>6856.078480426119</v>
      </c>
    </row>
    <row r="30" spans="1:6" ht="12.75">
      <c r="A30" s="23" t="s">
        <v>10</v>
      </c>
      <c r="B30" s="24"/>
      <c r="C30" s="25">
        <v>55.05151118186691</v>
      </c>
      <c r="D30" s="25">
        <v>55.1748175010068</v>
      </c>
      <c r="E30" s="25">
        <v>55.41903411177281</v>
      </c>
      <c r="F30" s="189">
        <v>55.1012875318049</v>
      </c>
    </row>
    <row r="31" spans="1:6" ht="13.5">
      <c r="A31" s="23" t="s">
        <v>11</v>
      </c>
      <c r="B31" s="27"/>
      <c r="C31" s="32">
        <v>0.10100436385371836</v>
      </c>
      <c r="D31" s="28">
        <v>-0.6177922346021769</v>
      </c>
      <c r="E31" s="28">
        <v>0.17963341558522306</v>
      </c>
      <c r="F31" s="190">
        <v>0.36339235330138386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135</v>
      </c>
      <c r="F33" s="192" t="s">
        <v>138</v>
      </c>
    </row>
    <row r="34" spans="1:6" ht="12.75">
      <c r="A34" s="23" t="s">
        <v>8</v>
      </c>
      <c r="B34" s="24"/>
      <c r="C34" s="25">
        <v>59511.98451604272</v>
      </c>
      <c r="D34" s="25">
        <v>58950.136414144254</v>
      </c>
      <c r="E34" s="25">
        <v>59168.570198986585</v>
      </c>
      <c r="F34" s="189">
        <v>59989.5474468829</v>
      </c>
    </row>
    <row r="35" spans="1:6" ht="12.75">
      <c r="A35" s="23" t="s">
        <v>9</v>
      </c>
      <c r="B35" s="24"/>
      <c r="C35" s="25">
        <v>58917.09069876802</v>
      </c>
      <c r="D35" s="25">
        <v>58360.17236670424</v>
      </c>
      <c r="E35" s="25">
        <v>58576.5873630326</v>
      </c>
      <c r="F35" s="189">
        <v>59385.806502227686</v>
      </c>
    </row>
    <row r="36" spans="1:6" ht="12.75">
      <c r="A36" s="23" t="s">
        <v>10</v>
      </c>
      <c r="B36" s="24"/>
      <c r="C36" s="25">
        <v>594.893817274695</v>
      </c>
      <c r="D36" s="25">
        <v>589.9640474400094</v>
      </c>
      <c r="E36" s="25">
        <v>591.9828359539787</v>
      </c>
      <c r="F36" s="189">
        <v>603.7409446552055</v>
      </c>
    </row>
    <row r="37" spans="1:6" ht="13.5">
      <c r="A37" s="23" t="s">
        <v>11</v>
      </c>
      <c r="B37" s="27"/>
      <c r="C37" s="32">
        <v>-1.5147110737573133</v>
      </c>
      <c r="D37" s="28">
        <v>-0.9440923647017874</v>
      </c>
      <c r="E37" s="28">
        <v>0.3705399141195498</v>
      </c>
      <c r="F37" s="190">
        <v>1.3875225396444923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135</v>
      </c>
      <c r="F39" s="192" t="s">
        <v>138</v>
      </c>
    </row>
    <row r="40" spans="1:6" ht="12.75">
      <c r="A40" s="23" t="s">
        <v>8</v>
      </c>
      <c r="B40" s="24"/>
      <c r="C40" s="25">
        <v>18971.44710900168</v>
      </c>
      <c r="D40" s="25">
        <v>18721.76204988924</v>
      </c>
      <c r="E40" s="25">
        <v>18971.501475007477</v>
      </c>
      <c r="F40" s="189">
        <v>19480.85278633952</v>
      </c>
    </row>
    <row r="41" spans="1:6" ht="12.75">
      <c r="A41" s="23" t="s">
        <v>9</v>
      </c>
      <c r="B41" s="24"/>
      <c r="C41" s="25">
        <v>18737.894325165227</v>
      </c>
      <c r="D41" s="25">
        <v>18491.623402332254</v>
      </c>
      <c r="E41" s="25">
        <v>18736.97006306485</v>
      </c>
      <c r="F41" s="189">
        <v>19237.53415028824</v>
      </c>
    </row>
    <row r="42" spans="1:6" ht="12.75">
      <c r="A42" s="23" t="s">
        <v>10</v>
      </c>
      <c r="B42" s="24"/>
      <c r="C42" s="25">
        <v>233.5527838364565</v>
      </c>
      <c r="D42" s="25">
        <v>230.13864755698899</v>
      </c>
      <c r="E42" s="25">
        <v>234.531411942627</v>
      </c>
      <c r="F42" s="189">
        <v>243.3186360512826</v>
      </c>
    </row>
    <row r="43" spans="1:6" ht="13.5">
      <c r="A43" s="23" t="s">
        <v>11</v>
      </c>
      <c r="B43" s="27"/>
      <c r="C43" s="32">
        <v>-1.963746385035714</v>
      </c>
      <c r="D43" s="28">
        <v>-1.3161097183460035</v>
      </c>
      <c r="E43" s="28">
        <v>1.3339525652165563</v>
      </c>
      <c r="F43" s="190">
        <v>2.6848234021068285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6911.179767957924</v>
      </c>
      <c r="D47" s="43">
        <v>59989.5474468829</v>
      </c>
      <c r="E47" s="43">
        <v>19480.85278633952</v>
      </c>
      <c r="F47" s="186">
        <v>86381.58000118035</v>
      </c>
    </row>
    <row r="48" spans="1:6" ht="12.75">
      <c r="A48" s="42" t="s">
        <v>15</v>
      </c>
      <c r="B48" s="44"/>
      <c r="C48" s="32">
        <v>83.51419737226419</v>
      </c>
      <c r="D48" s="32">
        <v>73.53593749154712</v>
      </c>
      <c r="E48" s="32">
        <v>67.05961978061812</v>
      </c>
      <c r="F48" s="45">
        <v>72.87372867207019</v>
      </c>
    </row>
    <row r="49" spans="1:6" ht="12.75">
      <c r="A49" s="46" t="s">
        <v>16</v>
      </c>
      <c r="B49" s="44"/>
      <c r="C49" s="32">
        <v>21.23319012066928</v>
      </c>
      <c r="D49" s="32">
        <v>19.397218222071018</v>
      </c>
      <c r="E49" s="32">
        <v>4.327356749651516</v>
      </c>
      <c r="F49" s="45">
        <v>16.14554094306357</v>
      </c>
    </row>
    <row r="50" spans="1:6" ht="12.75">
      <c r="A50" s="46" t="s">
        <v>17</v>
      </c>
      <c r="B50" s="44"/>
      <c r="C50" s="32">
        <v>27.2513131113363</v>
      </c>
      <c r="D50" s="32">
        <v>17.695342942790937</v>
      </c>
      <c r="E50" s="32">
        <v>13.773451566703743</v>
      </c>
      <c r="F50" s="45">
        <v>17.575424311418747</v>
      </c>
    </row>
    <row r="51" spans="1:6" ht="12.75">
      <c r="A51" s="46" t="s">
        <v>18</v>
      </c>
      <c r="B51" s="44"/>
      <c r="C51" s="32">
        <v>29.442805228411224</v>
      </c>
      <c r="D51" s="32">
        <v>29.163201270369587</v>
      </c>
      <c r="E51" s="32">
        <v>43.59390636734698</v>
      </c>
      <c r="F51" s="45">
        <v>32.439997490249866</v>
      </c>
    </row>
    <row r="52" spans="1:6" ht="12.75">
      <c r="A52" s="46" t="s">
        <v>19</v>
      </c>
      <c r="B52" s="44"/>
      <c r="C52" s="32">
        <v>0.9331195294203294</v>
      </c>
      <c r="D52" s="32">
        <v>3.380848710772715</v>
      </c>
      <c r="E52" s="32">
        <v>3.4523039342844863</v>
      </c>
      <c r="F52" s="45">
        <v>3.2011265095193586</v>
      </c>
    </row>
    <row r="53" spans="1:6" ht="12.75">
      <c r="A53" s="46" t="s">
        <v>20</v>
      </c>
      <c r="B53" s="44"/>
      <c r="C53" s="32">
        <v>4.653769382427052</v>
      </c>
      <c r="D53" s="32">
        <v>3.8993263455428377</v>
      </c>
      <c r="E53" s="32">
        <v>1.9126011626313852</v>
      </c>
      <c r="F53" s="45">
        <v>3.5116394178186288</v>
      </c>
    </row>
    <row r="54" spans="1:6" ht="12.75">
      <c r="A54" s="47" t="s">
        <v>21</v>
      </c>
      <c r="B54" s="44"/>
      <c r="C54" s="32">
        <v>16.44284099509644</v>
      </c>
      <c r="D54" s="32">
        <v>25.812073411924448</v>
      </c>
      <c r="E54" s="32">
        <v>32.61844296185162</v>
      </c>
      <c r="F54" s="45">
        <v>26.59744262709915</v>
      </c>
    </row>
    <row r="55" spans="1:6" ht="12.75">
      <c r="A55" s="47" t="s">
        <v>22</v>
      </c>
      <c r="B55" s="44"/>
      <c r="C55" s="32">
        <v>0.0429616326393751</v>
      </c>
      <c r="D55" s="32">
        <v>0.6519890965284492</v>
      </c>
      <c r="E55" s="32">
        <v>0.32193725753026564</v>
      </c>
      <c r="F55" s="45">
        <v>0.5288287008306654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16.2068061</v>
      </c>
      <c r="D58" s="148">
        <v>15.0772177</v>
      </c>
      <c r="E58" s="148">
        <v>15.5298314</v>
      </c>
      <c r="F58" s="176">
        <v>14.9463147</v>
      </c>
    </row>
    <row r="59" spans="1:6" ht="13.5">
      <c r="A59" s="54"/>
      <c r="B59" s="55" t="s">
        <v>135</v>
      </c>
      <c r="C59" s="149">
        <v>16.1293243</v>
      </c>
      <c r="D59" s="149">
        <v>15.0184086</v>
      </c>
      <c r="E59" s="149">
        <v>15.4658131</v>
      </c>
      <c r="F59" s="177">
        <v>14.8869182</v>
      </c>
    </row>
    <row r="60" spans="1:6" ht="13.5">
      <c r="A60" s="51" t="s">
        <v>94</v>
      </c>
      <c r="B60" s="52" t="s">
        <v>138</v>
      </c>
      <c r="C60" s="148">
        <v>106.8151464</v>
      </c>
      <c r="D60" s="148">
        <v>116.5973658</v>
      </c>
      <c r="E60" s="148">
        <v>22.4714289</v>
      </c>
      <c r="F60" s="176">
        <v>111.3365874</v>
      </c>
    </row>
    <row r="61" spans="1:6" ht="13.5">
      <c r="A61" s="54"/>
      <c r="B61" s="55" t="s">
        <v>135</v>
      </c>
      <c r="C61" s="149">
        <v>105.5485983</v>
      </c>
      <c r="D61" s="149">
        <v>115.2149744</v>
      </c>
      <c r="E61" s="149">
        <v>22.1993699</v>
      </c>
      <c r="F61" s="177">
        <v>109.9810186</v>
      </c>
    </row>
    <row r="62" spans="1:6" ht="13.5">
      <c r="A62" s="47" t="s">
        <v>95</v>
      </c>
      <c r="B62" s="56" t="s">
        <v>138</v>
      </c>
      <c r="C62" s="53">
        <v>33.4978255</v>
      </c>
      <c r="D62" s="53">
        <v>33.0758361</v>
      </c>
      <c r="E62" s="53">
        <v>33.011256</v>
      </c>
      <c r="F62" s="178">
        <v>28.9702344</v>
      </c>
    </row>
    <row r="63" spans="1:6" ht="13.5">
      <c r="A63" s="54"/>
      <c r="B63" s="55" t="s">
        <v>135</v>
      </c>
      <c r="C63" s="149">
        <v>32.6754626</v>
      </c>
      <c r="D63" s="149">
        <v>32.1651078</v>
      </c>
      <c r="E63" s="149">
        <v>32.1907322</v>
      </c>
      <c r="F63" s="177">
        <v>28.2253376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40546</v>
      </c>
      <c r="B11" s="137">
        <v>34.106946</v>
      </c>
      <c r="C11" s="137">
        <v>33.6434235</v>
      </c>
      <c r="D11" s="137">
        <v>33.8848466</v>
      </c>
      <c r="E11" s="138">
        <v>29.5252334</v>
      </c>
    </row>
    <row r="12" spans="1:8" ht="12.75">
      <c r="A12" s="136">
        <v>40547</v>
      </c>
      <c r="B12" s="137">
        <v>34.0622311</v>
      </c>
      <c r="C12" s="137">
        <v>33.6385827</v>
      </c>
      <c r="D12" s="137">
        <v>33.8499361</v>
      </c>
      <c r="E12" s="138">
        <v>29.519281</v>
      </c>
      <c r="G12" s="139"/>
      <c r="H12" s="140"/>
    </row>
    <row r="13" spans="1:8" ht="12.75">
      <c r="A13" s="136">
        <v>40548</v>
      </c>
      <c r="B13" s="137">
        <v>33.9863906</v>
      </c>
      <c r="C13" s="137">
        <v>33.5394779</v>
      </c>
      <c r="D13" s="137">
        <v>33.7608779</v>
      </c>
      <c r="E13" s="138">
        <v>29.4417659</v>
      </c>
      <c r="G13" s="139"/>
      <c r="H13" s="140"/>
    </row>
    <row r="14" spans="1:5" ht="12.75">
      <c r="A14" s="136">
        <v>40549</v>
      </c>
      <c r="B14" s="137">
        <v>33.6862744</v>
      </c>
      <c r="C14" s="137">
        <v>33.2270211</v>
      </c>
      <c r="D14" s="137">
        <v>33.4825291</v>
      </c>
      <c r="E14" s="138">
        <v>29.1788053</v>
      </c>
    </row>
    <row r="15" spans="1:5" ht="12.75">
      <c r="A15" s="141">
        <v>40550</v>
      </c>
      <c r="B15" s="142">
        <v>33.4327526</v>
      </c>
      <c r="C15" s="142">
        <v>32.9557245</v>
      </c>
      <c r="D15" s="142">
        <v>33.2030407</v>
      </c>
      <c r="E15" s="143">
        <v>28.9483643</v>
      </c>
    </row>
    <row r="16" spans="1:5" ht="12.75">
      <c r="A16" s="136">
        <v>40553</v>
      </c>
      <c r="B16" s="137">
        <v>32.990517</v>
      </c>
      <c r="C16" s="137">
        <v>32.4923807</v>
      </c>
      <c r="D16" s="137">
        <v>32.7249298</v>
      </c>
      <c r="E16" s="138">
        <v>28.5285351</v>
      </c>
    </row>
    <row r="17" spans="1:5" ht="12.75">
      <c r="A17" s="136">
        <v>40554</v>
      </c>
      <c r="B17" s="137">
        <v>33.2085644</v>
      </c>
      <c r="C17" s="137">
        <v>32.7218255</v>
      </c>
      <c r="D17" s="137">
        <v>32.8933803</v>
      </c>
      <c r="E17" s="138">
        <v>28.6957901</v>
      </c>
    </row>
    <row r="18" spans="1:5" ht="12.75" customHeight="1">
      <c r="A18" s="136">
        <v>40555</v>
      </c>
      <c r="B18" s="137">
        <v>33.3159842</v>
      </c>
      <c r="C18" s="137">
        <v>32.815007</v>
      </c>
      <c r="D18" s="137">
        <v>32.9740065</v>
      </c>
      <c r="E18" s="138">
        <v>28.7481304</v>
      </c>
    </row>
    <row r="19" spans="1:5" ht="12.75" customHeight="1">
      <c r="A19" s="136">
        <v>40556</v>
      </c>
      <c r="B19" s="137">
        <v>32.9232218</v>
      </c>
      <c r="C19" s="137">
        <v>32.3875169</v>
      </c>
      <c r="D19" s="137">
        <v>32.5806535</v>
      </c>
      <c r="E19" s="138">
        <v>28.4027947</v>
      </c>
    </row>
    <row r="20" spans="1:5" ht="12.75" customHeight="1">
      <c r="A20" s="141">
        <v>40557</v>
      </c>
      <c r="B20" s="142">
        <v>32.6869449</v>
      </c>
      <c r="C20" s="142">
        <v>32.1157429</v>
      </c>
      <c r="D20" s="142">
        <v>32.3196679</v>
      </c>
      <c r="E20" s="143">
        <v>28.1706329</v>
      </c>
    </row>
    <row r="21" spans="1:5" ht="12.75" customHeight="1">
      <c r="A21" s="136">
        <v>40560</v>
      </c>
      <c r="B21" s="137">
        <v>32.7105516</v>
      </c>
      <c r="C21" s="137">
        <v>32.1388313</v>
      </c>
      <c r="D21" s="137">
        <v>32.33791</v>
      </c>
      <c r="E21" s="138">
        <v>28.1841344</v>
      </c>
    </row>
    <row r="22" spans="1:5" ht="12.75" customHeight="1">
      <c r="A22" s="136">
        <v>40561</v>
      </c>
      <c r="B22" s="137">
        <v>32.9323176</v>
      </c>
      <c r="C22" s="137">
        <v>32.3963833</v>
      </c>
      <c r="D22" s="137">
        <v>32.5366114</v>
      </c>
      <c r="E22" s="138">
        <v>28.3864771</v>
      </c>
    </row>
    <row r="23" spans="1:5" ht="12.75" customHeight="1">
      <c r="A23" s="136">
        <v>40562</v>
      </c>
      <c r="B23" s="137">
        <v>32.7306288</v>
      </c>
      <c r="C23" s="137">
        <v>32.2298272</v>
      </c>
      <c r="D23" s="137">
        <v>32.3529832</v>
      </c>
      <c r="E23" s="138">
        <v>28.2501322</v>
      </c>
    </row>
    <row r="24" spans="1:5" ht="12.75" customHeight="1">
      <c r="A24" s="136">
        <v>40563</v>
      </c>
      <c r="B24" s="137">
        <v>32.3803435</v>
      </c>
      <c r="C24" s="137">
        <v>31.8654747</v>
      </c>
      <c r="D24" s="137">
        <v>31.9945401</v>
      </c>
      <c r="E24" s="138">
        <v>27.9408567</v>
      </c>
    </row>
    <row r="25" spans="1:5" ht="12.75" customHeight="1">
      <c r="A25" s="141">
        <v>40564</v>
      </c>
      <c r="B25" s="142">
        <v>32.2506606</v>
      </c>
      <c r="C25" s="142">
        <v>31.7047148</v>
      </c>
      <c r="D25" s="142">
        <v>31.8477519</v>
      </c>
      <c r="E25" s="143">
        <v>27.8055766</v>
      </c>
    </row>
    <row r="26" spans="1:5" ht="12.75" customHeight="1">
      <c r="A26" s="136">
        <v>40567</v>
      </c>
      <c r="B26" s="137">
        <v>32.3510097</v>
      </c>
      <c r="C26" s="137">
        <v>31.8033694</v>
      </c>
      <c r="D26" s="137">
        <v>31.9149542</v>
      </c>
      <c r="E26" s="138">
        <v>27.8990741</v>
      </c>
    </row>
    <row r="27" spans="1:5" ht="12.75" customHeight="1">
      <c r="A27" s="136">
        <v>40568</v>
      </c>
      <c r="B27" s="137">
        <v>32.3161689</v>
      </c>
      <c r="C27" s="137">
        <v>31.7448076</v>
      </c>
      <c r="D27" s="137">
        <v>31.8835123</v>
      </c>
      <c r="E27" s="138">
        <v>27.8765137</v>
      </c>
    </row>
    <row r="28" spans="1:5" ht="12.75" customHeight="1">
      <c r="A28" s="136">
        <v>40569</v>
      </c>
      <c r="B28" s="137">
        <v>32.6437428</v>
      </c>
      <c r="C28" s="137">
        <v>32.0981314</v>
      </c>
      <c r="D28" s="137">
        <v>32.1929779</v>
      </c>
      <c r="E28" s="138">
        <v>28.1582641</v>
      </c>
    </row>
    <row r="29" spans="1:5" ht="12.75" customHeight="1">
      <c r="A29" s="136">
        <v>40570</v>
      </c>
      <c r="B29" s="137">
        <v>32.7880161</v>
      </c>
      <c r="C29" s="137">
        <v>32.2469017</v>
      </c>
      <c r="D29" s="137">
        <v>32.307833</v>
      </c>
      <c r="E29" s="138">
        <v>28.3010213</v>
      </c>
    </row>
    <row r="30" spans="1:5" ht="12.75" customHeight="1">
      <c r="A30" s="141">
        <v>40571</v>
      </c>
      <c r="B30" s="142">
        <v>32.6754626</v>
      </c>
      <c r="C30" s="142">
        <v>32.1651078</v>
      </c>
      <c r="D30" s="142">
        <v>32.1907322</v>
      </c>
      <c r="E30" s="143">
        <v>28.2253376</v>
      </c>
    </row>
    <row r="31" spans="1:5" ht="12.75" customHeight="1">
      <c r="A31" s="136">
        <v>40574</v>
      </c>
      <c r="B31" s="137">
        <v>32.8525424</v>
      </c>
      <c r="C31" s="137">
        <v>32.3805163</v>
      </c>
      <c r="D31" s="137">
        <v>32.3859136</v>
      </c>
      <c r="E31" s="138">
        <v>28.3956264</v>
      </c>
    </row>
    <row r="32" spans="1:5" ht="12.75" customHeight="1">
      <c r="A32" s="136">
        <v>40575</v>
      </c>
      <c r="B32" s="137">
        <v>33.4531906</v>
      </c>
      <c r="C32" s="137">
        <v>33.0027827</v>
      </c>
      <c r="D32" s="137">
        <v>33.0108297</v>
      </c>
      <c r="E32" s="138">
        <v>28.9478065</v>
      </c>
    </row>
    <row r="33" spans="1:5" ht="12.75" customHeight="1">
      <c r="A33" s="136">
        <v>40576</v>
      </c>
      <c r="B33" s="137">
        <v>33.4696507</v>
      </c>
      <c r="C33" s="137">
        <v>33.0271378</v>
      </c>
      <c r="D33" s="137">
        <v>33.0112109</v>
      </c>
      <c r="E33" s="138">
        <v>28.9710412</v>
      </c>
    </row>
    <row r="34" spans="1:5" ht="12.75" customHeight="1">
      <c r="A34" s="136">
        <v>40577</v>
      </c>
      <c r="B34" s="137">
        <v>33.6378811</v>
      </c>
      <c r="C34" s="137">
        <v>33.206968</v>
      </c>
      <c r="D34" s="137">
        <v>33.1416089</v>
      </c>
      <c r="E34" s="138">
        <v>29.0969716</v>
      </c>
    </row>
    <row r="35" spans="1:5" ht="12.75" customHeight="1" thickBot="1">
      <c r="A35" s="173">
        <v>40578</v>
      </c>
      <c r="B35" s="174">
        <v>33.4978255</v>
      </c>
      <c r="C35" s="174">
        <v>33.0758361</v>
      </c>
      <c r="D35" s="174">
        <v>33.011256</v>
      </c>
      <c r="E35" s="175">
        <v>28.9702344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4.5" customHeight="1"/>
    <row r="7" ht="4.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1382</v>
      </c>
      <c r="D22" s="167">
        <v>2059</v>
      </c>
      <c r="E22" s="167">
        <v>1756</v>
      </c>
      <c r="F22" s="194">
        <v>1819</v>
      </c>
    </row>
    <row r="23" spans="1:6" ht="13.5">
      <c r="A23" s="74"/>
      <c r="B23" s="69" t="s">
        <v>32</v>
      </c>
      <c r="C23" s="168">
        <v>7</v>
      </c>
      <c r="D23" s="168">
        <v>15</v>
      </c>
      <c r="E23" s="168">
        <v>8</v>
      </c>
      <c r="F23" s="195">
        <v>17</v>
      </c>
    </row>
    <row r="24" spans="1:6" ht="13.5">
      <c r="A24" s="75" t="s">
        <v>24</v>
      </c>
      <c r="B24" s="71" t="s">
        <v>31</v>
      </c>
      <c r="C24" s="169">
        <v>1787</v>
      </c>
      <c r="D24" s="169">
        <v>1575</v>
      </c>
      <c r="E24" s="169">
        <v>1782</v>
      </c>
      <c r="F24" s="196">
        <v>2353</v>
      </c>
    </row>
    <row r="25" spans="1:6" ht="13.5">
      <c r="A25" s="74"/>
      <c r="B25" s="69" t="s">
        <v>32</v>
      </c>
      <c r="C25" s="168">
        <v>19</v>
      </c>
      <c r="D25" s="168">
        <v>12</v>
      </c>
      <c r="E25" s="168">
        <v>13</v>
      </c>
      <c r="F25" s="195">
        <v>23</v>
      </c>
    </row>
    <row r="26" spans="1:6" ht="13.5">
      <c r="A26" s="75" t="s">
        <v>25</v>
      </c>
      <c r="B26" s="71" t="s">
        <v>31</v>
      </c>
      <c r="C26" s="169">
        <v>1656</v>
      </c>
      <c r="D26" s="169">
        <v>1995</v>
      </c>
      <c r="E26" s="169">
        <v>1691</v>
      </c>
      <c r="F26" s="196">
        <v>1927</v>
      </c>
    </row>
    <row r="27" spans="1:6" ht="13.5">
      <c r="A27" s="74"/>
      <c r="B27" s="69" t="s">
        <v>32</v>
      </c>
      <c r="C27" s="168">
        <v>34</v>
      </c>
      <c r="D27" s="168">
        <v>32</v>
      </c>
      <c r="E27" s="168">
        <v>38</v>
      </c>
      <c r="F27" s="195">
        <v>54</v>
      </c>
    </row>
    <row r="28" spans="1:6" ht="13.5">
      <c r="A28" s="75" t="s">
        <v>26</v>
      </c>
      <c r="B28" s="71" t="s">
        <v>31</v>
      </c>
      <c r="C28" s="169">
        <v>829</v>
      </c>
      <c r="D28" s="169">
        <v>1010</v>
      </c>
      <c r="E28" s="169">
        <v>940</v>
      </c>
      <c r="F28" s="196">
        <v>1078</v>
      </c>
    </row>
    <row r="29" spans="1:6" ht="13.5">
      <c r="A29" s="74"/>
      <c r="B29" s="69" t="s">
        <v>32</v>
      </c>
      <c r="C29" s="168">
        <v>12</v>
      </c>
      <c r="D29" s="168">
        <v>10</v>
      </c>
      <c r="E29" s="168">
        <v>9</v>
      </c>
      <c r="F29" s="195">
        <v>6</v>
      </c>
    </row>
    <row r="30" spans="1:6" ht="13.5">
      <c r="A30" s="75" t="s">
        <v>33</v>
      </c>
      <c r="B30" s="70" t="s">
        <v>31</v>
      </c>
      <c r="C30" s="170">
        <v>5654</v>
      </c>
      <c r="D30" s="170">
        <v>6639</v>
      </c>
      <c r="E30" s="170">
        <v>6169</v>
      </c>
      <c r="F30" s="197">
        <v>7177</v>
      </c>
    </row>
    <row r="31" spans="1:6" ht="13.5">
      <c r="A31" s="76"/>
      <c r="B31" s="72" t="s">
        <v>32</v>
      </c>
      <c r="C31" s="170">
        <v>72</v>
      </c>
      <c r="D31" s="170">
        <v>69</v>
      </c>
      <c r="E31" s="170">
        <v>68</v>
      </c>
      <c r="F31" s="198">
        <v>100</v>
      </c>
    </row>
    <row r="32" spans="1:6" ht="14.25" thickBot="1">
      <c r="A32" s="77" t="s">
        <v>14</v>
      </c>
      <c r="B32" s="78"/>
      <c r="C32" s="171">
        <v>5726</v>
      </c>
      <c r="D32" s="171">
        <v>6708</v>
      </c>
      <c r="E32" s="171">
        <v>6237</v>
      </c>
      <c r="F32" s="199">
        <v>7277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10.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5.660612903182603</v>
      </c>
    </row>
    <row r="49" spans="1:2" ht="12.75">
      <c r="A49" s="4" t="s">
        <v>42</v>
      </c>
      <c r="B49" s="5">
        <v>16.094743547489305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0.05079739557426527</v>
      </c>
    </row>
    <row r="52" spans="1:2" ht="12.75">
      <c r="A52" s="4" t="s">
        <v>46</v>
      </c>
      <c r="B52" s="5">
        <v>0.3284718779097239</v>
      </c>
    </row>
    <row r="53" spans="1:2" ht="12.75">
      <c r="A53" s="4" t="s">
        <v>116</v>
      </c>
      <c r="B53" s="5">
        <v>24.865794564509393</v>
      </c>
    </row>
    <row r="54" spans="1:2" ht="12.75">
      <c r="A54" s="4" t="s">
        <v>110</v>
      </c>
      <c r="B54" s="5">
        <v>6.40617396381296</v>
      </c>
    </row>
    <row r="55" spans="1:2" ht="12.75">
      <c r="A55" s="4" t="s">
        <v>54</v>
      </c>
      <c r="B55" s="5">
        <v>5.9686029990804705</v>
      </c>
    </row>
    <row r="56" spans="1:2" ht="12.75">
      <c r="A56" s="4" t="s">
        <v>61</v>
      </c>
      <c r="B56" s="5">
        <v>3.439430252569338</v>
      </c>
    </row>
    <row r="57" spans="1:2" ht="12.75">
      <c r="A57" s="4" t="s">
        <v>89</v>
      </c>
      <c r="B57" s="5">
        <v>6.8821308237439</v>
      </c>
    </row>
    <row r="58" spans="1:2" ht="12.75">
      <c r="A58" s="4" t="s">
        <v>90</v>
      </c>
      <c r="B58" s="5">
        <v>1.8456831667989355</v>
      </c>
    </row>
    <row r="59" spans="1:3" ht="12.75">
      <c r="A59" s="4" t="s">
        <v>108</v>
      </c>
      <c r="B59" s="5">
        <v>10.059101167942131</v>
      </c>
      <c r="C59" s="66">
        <v>72.87372867207019</v>
      </c>
    </row>
    <row r="60" spans="1:2" ht="12.75">
      <c r="A60" s="6" t="s">
        <v>109</v>
      </c>
      <c r="B60" s="7">
        <v>18.398457337386986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1493209.580153725</v>
      </c>
      <c r="C15" s="105">
        <v>83.41612622892745</v>
      </c>
      <c r="D15" s="43">
        <v>1814704.042155133</v>
      </c>
      <c r="E15" s="105">
        <v>83.40170865786038</v>
      </c>
      <c r="F15" s="43">
        <v>1687124.2033172653</v>
      </c>
      <c r="G15" s="105">
        <v>84.83057789265426</v>
      </c>
      <c r="H15" s="43">
        <v>776778.4865382471</v>
      </c>
      <c r="I15" s="105">
        <v>81.21635834890678</v>
      </c>
      <c r="J15" s="43">
        <v>5771816.312164371</v>
      </c>
      <c r="K15" s="106">
        <v>83.51419737226419</v>
      </c>
    </row>
    <row r="16" spans="1:11" ht="16.5" customHeight="1">
      <c r="A16" s="107" t="s">
        <v>40</v>
      </c>
      <c r="B16" s="43">
        <v>398134.2181475183</v>
      </c>
      <c r="C16" s="105">
        <v>22.241227647112797</v>
      </c>
      <c r="D16" s="43">
        <v>475463.56620506383</v>
      </c>
      <c r="E16" s="105">
        <v>21.851758140665517</v>
      </c>
      <c r="F16" s="43">
        <v>374547.7599183105</v>
      </c>
      <c r="G16" s="105">
        <v>18.832699370796973</v>
      </c>
      <c r="H16" s="43">
        <v>219318.39544084336</v>
      </c>
      <c r="I16" s="105">
        <v>22.930914933048598</v>
      </c>
      <c r="J16" s="43">
        <v>1467463.939711736</v>
      </c>
      <c r="K16" s="106">
        <v>21.23319012066928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398134.2181475183</v>
      </c>
      <c r="C18" s="109">
        <v>22.241227647112797</v>
      </c>
      <c r="D18" s="25">
        <v>475463.56620506383</v>
      </c>
      <c r="E18" s="109">
        <v>21.851758140665517</v>
      </c>
      <c r="F18" s="25">
        <v>374547.75991831056</v>
      </c>
      <c r="G18" s="109">
        <v>18.832699370796977</v>
      </c>
      <c r="H18" s="25">
        <v>219318.39544084336</v>
      </c>
      <c r="I18" s="109">
        <v>22.930914933048598</v>
      </c>
      <c r="J18" s="25">
        <v>1467463.939711736</v>
      </c>
      <c r="K18" s="110">
        <v>21.23319012066928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502653.81643655465</v>
      </c>
      <c r="C21" s="105">
        <v>28.080073124770045</v>
      </c>
      <c r="D21" s="43">
        <v>671074.4648010265</v>
      </c>
      <c r="E21" s="105">
        <v>30.84180984938822</v>
      </c>
      <c r="F21" s="43">
        <v>468931.541554515</v>
      </c>
      <c r="G21" s="105">
        <v>23.57842628535992</v>
      </c>
      <c r="H21" s="43">
        <v>240727.41546144313</v>
      </c>
      <c r="I21" s="105">
        <v>25.16934284013551</v>
      </c>
      <c r="J21" s="43">
        <v>1883387.2382535394</v>
      </c>
      <c r="K21" s="106">
        <v>27.2513131113363</v>
      </c>
    </row>
    <row r="22" spans="1:11" ht="16.5" customHeight="1">
      <c r="A22" s="108" t="s">
        <v>118</v>
      </c>
      <c r="B22" s="25">
        <v>266519.707151309</v>
      </c>
      <c r="C22" s="109">
        <v>14.888761651222193</v>
      </c>
      <c r="D22" s="25">
        <v>350404.3353375164</v>
      </c>
      <c r="E22" s="109">
        <v>16.10417986040528</v>
      </c>
      <c r="F22" s="25">
        <v>221389.54088118678</v>
      </c>
      <c r="G22" s="109">
        <v>11.13172501195442</v>
      </c>
      <c r="H22" s="25">
        <v>85845.0317257715</v>
      </c>
      <c r="I22" s="109">
        <v>8.975558643732136</v>
      </c>
      <c r="J22" s="25">
        <v>924158.6150957837</v>
      </c>
      <c r="K22" s="110">
        <v>13.371937152907382</v>
      </c>
    </row>
    <row r="23" spans="1:11" ht="16.5" customHeight="1">
      <c r="A23" s="108" t="s">
        <v>119</v>
      </c>
      <c r="B23" s="25">
        <v>37421.2682718258</v>
      </c>
      <c r="C23" s="109">
        <v>2.0904883542789876</v>
      </c>
      <c r="D23" s="25">
        <v>27302.280466814005</v>
      </c>
      <c r="E23" s="109">
        <v>1.254781379383601</v>
      </c>
      <c r="F23" s="25">
        <v>34145.220374015</v>
      </c>
      <c r="G23" s="109">
        <v>1.7168616103689576</v>
      </c>
      <c r="H23" s="25">
        <v>15716.0117954863</v>
      </c>
      <c r="I23" s="109">
        <v>1.6431933529547023</v>
      </c>
      <c r="J23" s="25">
        <v>114584.7809081411</v>
      </c>
      <c r="K23" s="110">
        <v>1.6579626743235178</v>
      </c>
    </row>
    <row r="24" spans="1:11" ht="16.5" customHeight="1">
      <c r="A24" s="108" t="s">
        <v>113</v>
      </c>
      <c r="B24" s="25">
        <v>24894.5214360014</v>
      </c>
      <c r="C24" s="109">
        <v>1.390698646803785</v>
      </c>
      <c r="D24" s="25">
        <v>21654.6408</v>
      </c>
      <c r="E24" s="109">
        <v>0.9952223619601245</v>
      </c>
      <c r="F24" s="25">
        <v>30878.1455</v>
      </c>
      <c r="G24" s="109">
        <v>1.5525892651341915</v>
      </c>
      <c r="H24" s="25">
        <v>15937.862326669</v>
      </c>
      <c r="I24" s="109">
        <v>1.666389016265007</v>
      </c>
      <c r="J24" s="25">
        <v>93365.1700626704</v>
      </c>
      <c r="K24" s="110">
        <v>1.3509295546837932</v>
      </c>
    </row>
    <row r="25" spans="1:11" ht="16.5" customHeight="1">
      <c r="A25" s="108" t="s">
        <v>46</v>
      </c>
      <c r="B25" s="25">
        <v>12981.0914091176</v>
      </c>
      <c r="C25" s="109">
        <v>0.7251710503094432</v>
      </c>
      <c r="D25" s="25">
        <v>31752.7727615005</v>
      </c>
      <c r="E25" s="109">
        <v>1.4593208817614574</v>
      </c>
      <c r="F25" s="25">
        <v>74308.55241105109</v>
      </c>
      <c r="G25" s="109">
        <v>3.7363209128300587</v>
      </c>
      <c r="H25" s="25">
        <v>7111.050005052</v>
      </c>
      <c r="I25" s="109">
        <v>0.7434984303196996</v>
      </c>
      <c r="J25" s="25">
        <v>126153.46658672119</v>
      </c>
      <c r="K25" s="110">
        <v>1.8253535694672907</v>
      </c>
    </row>
    <row r="26" spans="1:11" ht="16.5" customHeight="1">
      <c r="A26" s="108" t="s">
        <v>47</v>
      </c>
      <c r="B26" s="25">
        <v>30646.7765543064</v>
      </c>
      <c r="C26" s="109">
        <v>1.7120405705544521</v>
      </c>
      <c r="D26" s="25">
        <v>38125.7340504587</v>
      </c>
      <c r="E26" s="109">
        <v>1.7522148459355211</v>
      </c>
      <c r="F26" s="25">
        <v>55386.470522216696</v>
      </c>
      <c r="G26" s="109">
        <v>2.7848965076761165</v>
      </c>
      <c r="H26" s="25">
        <v>36760.62074895679</v>
      </c>
      <c r="I26" s="109">
        <v>3.843520127830586</v>
      </c>
      <c r="J26" s="25">
        <v>160919.6018759386</v>
      </c>
      <c r="K26" s="110">
        <v>2.32839554575045</v>
      </c>
    </row>
    <row r="27" spans="1:11" ht="16.5" customHeight="1">
      <c r="A27" s="108" t="s">
        <v>48</v>
      </c>
      <c r="B27" s="25">
        <v>113688.84686634899</v>
      </c>
      <c r="C27" s="109">
        <v>6.3510731025769696</v>
      </c>
      <c r="D27" s="25">
        <v>161925.164932786</v>
      </c>
      <c r="E27" s="109">
        <v>7.441894169179199</v>
      </c>
      <c r="F27" s="25">
        <v>34389.619297706</v>
      </c>
      <c r="G27" s="109">
        <v>1.7291502740561273</v>
      </c>
      <c r="H27" s="25">
        <v>64811.4008841673</v>
      </c>
      <c r="I27" s="109">
        <v>6.776379689351771</v>
      </c>
      <c r="J27" s="25">
        <v>374815.0319810083</v>
      </c>
      <c r="K27" s="110">
        <v>5.423314753274846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210.3221056609</v>
      </c>
      <c r="C29" s="109">
        <v>0.011749358929733951</v>
      </c>
      <c r="D29" s="25">
        <v>277.30870711439997</v>
      </c>
      <c r="E29" s="109">
        <v>0.012744788936258942</v>
      </c>
      <c r="F29" s="25">
        <v>0</v>
      </c>
      <c r="G29" s="109">
        <v>0</v>
      </c>
      <c r="H29" s="25">
        <v>0</v>
      </c>
      <c r="I29" s="109">
        <v>0</v>
      </c>
      <c r="J29" s="25">
        <v>487.6308127753</v>
      </c>
      <c r="K29" s="110">
        <v>0.007055681217208193</v>
      </c>
    </row>
    <row r="30" spans="1:11" ht="16.5" customHeight="1">
      <c r="A30" s="111" t="s">
        <v>51</v>
      </c>
      <c r="B30" s="25">
        <v>16291.282641984599</v>
      </c>
      <c r="C30" s="109">
        <v>0.9100903900944824</v>
      </c>
      <c r="D30" s="25">
        <v>39632.2277448365</v>
      </c>
      <c r="E30" s="109">
        <v>1.8214515618267728</v>
      </c>
      <c r="F30" s="25">
        <v>18433.9925683394</v>
      </c>
      <c r="G30" s="109">
        <v>0.9268827033400441</v>
      </c>
      <c r="H30" s="25">
        <v>14545.437975340199</v>
      </c>
      <c r="I30" s="109">
        <v>1.5208035796816066</v>
      </c>
      <c r="J30" s="25">
        <v>88902.9409305007</v>
      </c>
      <c r="K30" s="110">
        <v>1.2863641797118126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538247.9608564645</v>
      </c>
      <c r="C33" s="105">
        <v>30.06849168530205</v>
      </c>
      <c r="D33" s="43">
        <v>602203.5971962593</v>
      </c>
      <c r="E33" s="105">
        <v>27.676584059641595</v>
      </c>
      <c r="F33" s="43">
        <v>635655.2081924002</v>
      </c>
      <c r="G33" s="105">
        <v>31.96148721321882</v>
      </c>
      <c r="H33" s="43">
        <v>258738.43182009042</v>
      </c>
      <c r="I33" s="105">
        <v>27.052491233354942</v>
      </c>
      <c r="J33" s="43">
        <v>2034845.1980652143</v>
      </c>
      <c r="K33" s="106">
        <v>29.442805228411224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37881.3436608174</v>
      </c>
      <c r="C36" s="109">
        <v>2.116189841352889</v>
      </c>
      <c r="D36" s="25">
        <v>101338.7073411726</v>
      </c>
      <c r="E36" s="109">
        <v>4.657410326476882</v>
      </c>
      <c r="F36" s="25">
        <v>15708.262232917801</v>
      </c>
      <c r="G36" s="109">
        <v>0.7898297945626633</v>
      </c>
      <c r="H36" s="25">
        <v>37833.9294360618</v>
      </c>
      <c r="I36" s="109">
        <v>3.9557403095961674</v>
      </c>
      <c r="J36" s="25">
        <v>192762.2426709696</v>
      </c>
      <c r="K36" s="110">
        <v>2.789136574983433</v>
      </c>
    </row>
    <row r="37" spans="1:11" ht="16.5" customHeight="1">
      <c r="A37" s="108" t="s">
        <v>54</v>
      </c>
      <c r="B37" s="25">
        <v>383381.90152056504</v>
      </c>
      <c r="C37" s="109">
        <v>21.417109504369336</v>
      </c>
      <c r="D37" s="25">
        <v>374942.83955295105</v>
      </c>
      <c r="E37" s="109">
        <v>17.231941264983895</v>
      </c>
      <c r="F37" s="25">
        <v>481970.191002225</v>
      </c>
      <c r="G37" s="109">
        <v>24.234024827194705</v>
      </c>
      <c r="H37" s="25">
        <v>151339.143650857</v>
      </c>
      <c r="I37" s="109">
        <v>15.823319435301443</v>
      </c>
      <c r="J37" s="25">
        <v>1391634.075726598</v>
      </c>
      <c r="K37" s="110">
        <v>20.13598433915126</v>
      </c>
    </row>
    <row r="38" spans="1:11" ht="16.5" customHeight="1">
      <c r="A38" s="108" t="s">
        <v>55</v>
      </c>
      <c r="B38" s="25">
        <v>9358.8372920907</v>
      </c>
      <c r="C38" s="109">
        <v>0.5228187411124573</v>
      </c>
      <c r="D38" s="25">
        <v>0</v>
      </c>
      <c r="E38" s="109">
        <v>0</v>
      </c>
      <c r="F38" s="25">
        <v>0</v>
      </c>
      <c r="G38" s="109">
        <v>0</v>
      </c>
      <c r="H38" s="25">
        <v>16210.8019075024</v>
      </c>
      <c r="I38" s="109">
        <v>1.6949263138198802</v>
      </c>
      <c r="J38" s="25">
        <v>25569.6391995931</v>
      </c>
      <c r="K38" s="110">
        <v>0.3699750268129442</v>
      </c>
    </row>
    <row r="39" spans="1:11" ht="16.5" customHeight="1">
      <c r="A39" s="108" t="s">
        <v>112</v>
      </c>
      <c r="B39" s="25">
        <v>1300.6648799999998</v>
      </c>
      <c r="C39" s="109">
        <v>0.07265987792580537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1300.6648799999998</v>
      </c>
      <c r="K39" s="110">
        <v>0.01881972287901162</v>
      </c>
    </row>
    <row r="40" spans="1:11" ht="16.5" customHeight="1">
      <c r="A40" s="111" t="s">
        <v>51</v>
      </c>
      <c r="B40" s="25">
        <v>106325.2135029913</v>
      </c>
      <c r="C40" s="109">
        <v>5.939713720541561</v>
      </c>
      <c r="D40" s="25">
        <v>125922.05030213558</v>
      </c>
      <c r="E40" s="109">
        <v>5.7872324681808145</v>
      </c>
      <c r="F40" s="25">
        <v>137976.7549572575</v>
      </c>
      <c r="G40" s="109">
        <v>6.937632591461456</v>
      </c>
      <c r="H40" s="25">
        <v>53354.556825669206</v>
      </c>
      <c r="I40" s="109">
        <v>5.578505174637454</v>
      </c>
      <c r="J40" s="25">
        <v>423578.5755880536</v>
      </c>
      <c r="K40" s="110">
        <v>6.128889564584575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25070.901653786</v>
      </c>
      <c r="C44" s="105">
        <v>1.40055188824193</v>
      </c>
      <c r="D44" s="43">
        <v>0</v>
      </c>
      <c r="E44" s="105">
        <v>0</v>
      </c>
      <c r="F44" s="43">
        <v>35106.134221768</v>
      </c>
      <c r="G44" s="105">
        <v>1.7651774823419069</v>
      </c>
      <c r="H44" s="43">
        <v>4312.532252608</v>
      </c>
      <c r="I44" s="105">
        <v>0.4508983846603789</v>
      </c>
      <c r="J44" s="43">
        <v>64489.568128162</v>
      </c>
      <c r="K44" s="106">
        <v>0.9331195294203294</v>
      </c>
    </row>
    <row r="45" spans="1:11" ht="16.5" customHeight="1">
      <c r="A45" s="108" t="s">
        <v>58</v>
      </c>
      <c r="B45" s="25">
        <v>25070.901653786</v>
      </c>
      <c r="C45" s="109">
        <v>1.40055188824193</v>
      </c>
      <c r="D45" s="25">
        <v>0</v>
      </c>
      <c r="E45" s="109">
        <v>0</v>
      </c>
      <c r="F45" s="25">
        <v>35106.134221768</v>
      </c>
      <c r="G45" s="109">
        <v>1.7651774823419069</v>
      </c>
      <c r="H45" s="25">
        <v>32.429212608</v>
      </c>
      <c r="I45" s="109">
        <v>0.0033906481677701966</v>
      </c>
      <c r="J45" s="25">
        <v>60209.465088162004</v>
      </c>
      <c r="K45" s="110">
        <v>0.8711893932684138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4280.10304</v>
      </c>
      <c r="I47" s="109">
        <v>0.4475077364926088</v>
      </c>
      <c r="J47" s="25">
        <v>4280.10304</v>
      </c>
      <c r="K47" s="110">
        <v>0.06193013615191579</v>
      </c>
    </row>
    <row r="48" spans="1:11" ht="16.5" customHeight="1">
      <c r="A48" s="107" t="s">
        <v>60</v>
      </c>
      <c r="B48" s="43">
        <v>29102.6830594019</v>
      </c>
      <c r="C48" s="105">
        <v>1.62578188350065</v>
      </c>
      <c r="D48" s="43">
        <v>65962.413952783</v>
      </c>
      <c r="E48" s="105">
        <v>3.031556608165034</v>
      </c>
      <c r="F48" s="43">
        <v>172883.5594302716</v>
      </c>
      <c r="G48" s="105">
        <v>8.692787540936639</v>
      </c>
      <c r="H48" s="43">
        <v>53681.7115632624</v>
      </c>
      <c r="I48" s="105">
        <v>5.612710957707377</v>
      </c>
      <c r="J48" s="43">
        <v>321630.36800571886</v>
      </c>
      <c r="K48" s="106">
        <v>4.653769382427052</v>
      </c>
    </row>
    <row r="49" spans="1:11" ht="16.5" customHeight="1">
      <c r="A49" s="108" t="s">
        <v>127</v>
      </c>
      <c r="B49" s="25">
        <v>29102.683059401897</v>
      </c>
      <c r="C49" s="109">
        <v>1.62578188350065</v>
      </c>
      <c r="D49" s="25">
        <v>65962.413952783</v>
      </c>
      <c r="E49" s="109">
        <v>3.031556608165034</v>
      </c>
      <c r="F49" s="25">
        <v>172883.5594302716</v>
      </c>
      <c r="G49" s="109">
        <v>8.692787540936639</v>
      </c>
      <c r="H49" s="25">
        <v>52359.2501632624</v>
      </c>
      <c r="I49" s="109">
        <v>5.474440523051475</v>
      </c>
      <c r="J49" s="25">
        <v>320307.9066057189</v>
      </c>
      <c r="K49" s="110">
        <v>4.634634278951213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1322.4614</v>
      </c>
      <c r="I50" s="109">
        <v>0.13827043465590175</v>
      </c>
      <c r="J50" s="25">
        <v>1322.4614</v>
      </c>
      <c r="K50" s="110">
        <v>0.01913510347583902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286835.96296815027</v>
      </c>
      <c r="C52" s="105">
        <v>16.023701704005905</v>
      </c>
      <c r="D52" s="43">
        <v>369329.7342959995</v>
      </c>
      <c r="E52" s="105">
        <v>16.97396940928107</v>
      </c>
      <c r="F52" s="43">
        <v>303814.35368894634</v>
      </c>
      <c r="G52" s="105">
        <v>15.276140988814907</v>
      </c>
      <c r="H52" s="43">
        <v>176414.2491775002</v>
      </c>
      <c r="I52" s="105">
        <v>18.445056251371504</v>
      </c>
      <c r="J52" s="43">
        <v>1136394.3001305964</v>
      </c>
      <c r="K52" s="106">
        <v>16.44284099509644</v>
      </c>
    </row>
    <row r="53" spans="1:11" ht="16.5" customHeight="1">
      <c r="A53" s="107" t="s">
        <v>40</v>
      </c>
      <c r="B53" s="43">
        <v>88569.54860359091</v>
      </c>
      <c r="C53" s="105">
        <v>4.947817603471083</v>
      </c>
      <c r="D53" s="43">
        <v>10130.0431035397</v>
      </c>
      <c r="E53" s="105">
        <v>0.4655651191527799</v>
      </c>
      <c r="F53" s="43">
        <v>37431.166117430796</v>
      </c>
      <c r="G53" s="105">
        <v>1.88208280498509</v>
      </c>
      <c r="H53" s="43">
        <v>0</v>
      </c>
      <c r="I53" s="105">
        <v>0</v>
      </c>
      <c r="J53" s="43">
        <v>136130.7578245614</v>
      </c>
      <c r="K53" s="106">
        <v>1.9697180856979004</v>
      </c>
    </row>
    <row r="54" spans="1:11" ht="16.5" customHeight="1">
      <c r="A54" s="108" t="s">
        <v>64</v>
      </c>
      <c r="B54" s="25">
        <v>88569.54860359091</v>
      </c>
      <c r="C54" s="109">
        <v>4.947817603471083</v>
      </c>
      <c r="D54" s="25">
        <v>10130.0431035397</v>
      </c>
      <c r="E54" s="109">
        <v>0.4655651191527799</v>
      </c>
      <c r="F54" s="25">
        <v>37431.166117430796</v>
      </c>
      <c r="G54" s="109">
        <v>1.88208280498509</v>
      </c>
      <c r="H54" s="25">
        <v>0</v>
      </c>
      <c r="I54" s="109">
        <v>0</v>
      </c>
      <c r="J54" s="25">
        <v>136130.7578245614</v>
      </c>
      <c r="K54" s="110">
        <v>1.9697180856979004</v>
      </c>
    </row>
    <row r="55" spans="1:11" ht="16.5" customHeight="1">
      <c r="A55" s="107" t="s">
        <v>45</v>
      </c>
      <c r="B55" s="43">
        <v>42723.67602079471</v>
      </c>
      <c r="C55" s="105">
        <v>2.3867001653897217</v>
      </c>
      <c r="D55" s="43">
        <v>56776.66292228409</v>
      </c>
      <c r="E55" s="105">
        <v>2.6093900656033693</v>
      </c>
      <c r="F55" s="43">
        <v>67369.84156788659</v>
      </c>
      <c r="G55" s="105">
        <v>3.387434417396989</v>
      </c>
      <c r="H55" s="43">
        <v>21507.3516007625</v>
      </c>
      <c r="I55" s="113">
        <v>2.248709001362713</v>
      </c>
      <c r="J55" s="43">
        <v>188377.53211172787</v>
      </c>
      <c r="K55" s="106">
        <v>2.7256928402455456</v>
      </c>
    </row>
    <row r="56" spans="1:11" ht="16.5" customHeight="1">
      <c r="A56" s="114" t="s">
        <v>104</v>
      </c>
      <c r="B56" s="25">
        <v>2332.7113622652</v>
      </c>
      <c r="C56" s="109">
        <v>0.13031375369982207</v>
      </c>
      <c r="D56" s="25">
        <v>22457.8802415485</v>
      </c>
      <c r="E56" s="109">
        <v>1.0321383219901532</v>
      </c>
      <c r="F56" s="25">
        <v>40040.421651083794</v>
      </c>
      <c r="G56" s="109">
        <v>2.013279224522061</v>
      </c>
      <c r="H56" s="25">
        <v>8371.2</v>
      </c>
      <c r="I56" s="115">
        <v>0.8752538732635106</v>
      </c>
      <c r="J56" s="25">
        <v>73202.21325489749</v>
      </c>
      <c r="K56" s="110">
        <v>1.0591854894917148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40390.964658529505</v>
      </c>
      <c r="C59" s="109">
        <v>2.2563864116898995</v>
      </c>
      <c r="D59" s="25">
        <v>32878.7306807356</v>
      </c>
      <c r="E59" s="109">
        <v>1.5110686115067073</v>
      </c>
      <c r="F59" s="25">
        <v>9858.088799362798</v>
      </c>
      <c r="G59" s="109">
        <v>0.4956762330377093</v>
      </c>
      <c r="H59" s="25">
        <v>11408.089200762499</v>
      </c>
      <c r="I59" s="115">
        <v>1.1927769327579085</v>
      </c>
      <c r="J59" s="25">
        <v>94535.8733393904</v>
      </c>
      <c r="K59" s="110">
        <v>1.3678688228843934</v>
      </c>
    </row>
    <row r="60" spans="1:11" ht="16.5" customHeight="1">
      <c r="A60" s="111" t="s">
        <v>51</v>
      </c>
      <c r="B60" s="25">
        <v>0</v>
      </c>
      <c r="C60" s="109">
        <v>0</v>
      </c>
      <c r="D60" s="25">
        <v>1440.052</v>
      </c>
      <c r="E60" s="109">
        <v>0.06618313210650906</v>
      </c>
      <c r="F60" s="25">
        <v>17471.33111744</v>
      </c>
      <c r="G60" s="109">
        <v>0.8784789598372191</v>
      </c>
      <c r="H60" s="25">
        <v>1728.0623999999998</v>
      </c>
      <c r="I60" s="109">
        <v>0.18067819534129367</v>
      </c>
      <c r="J60" s="25">
        <v>20639.44551744</v>
      </c>
      <c r="K60" s="110">
        <v>0.29863852786943823</v>
      </c>
    </row>
    <row r="61" spans="1:11" ht="16.5" customHeight="1">
      <c r="A61" s="107" t="s">
        <v>66</v>
      </c>
      <c r="B61" s="43">
        <v>74778.10441027349</v>
      </c>
      <c r="C61" s="105">
        <v>4.177377294890596</v>
      </c>
      <c r="D61" s="43">
        <v>101610.97133914671</v>
      </c>
      <c r="E61" s="105">
        <v>4.669923266388611</v>
      </c>
      <c r="F61" s="43">
        <v>198860.518523309</v>
      </c>
      <c r="G61" s="105">
        <v>9.998939422003456</v>
      </c>
      <c r="H61" s="43">
        <v>31098.7680300132</v>
      </c>
      <c r="I61" s="105">
        <v>3.2515430490243324</v>
      </c>
      <c r="J61" s="43">
        <v>406348.36230274243</v>
      </c>
      <c r="K61" s="106">
        <v>5.879580273496603</v>
      </c>
    </row>
    <row r="62" spans="1:11" ht="16.5" customHeight="1">
      <c r="A62" s="111" t="s">
        <v>107</v>
      </c>
      <c r="B62" s="25">
        <v>42150.2984865055</v>
      </c>
      <c r="C62" s="109">
        <v>2.354669207771451</v>
      </c>
      <c r="D62" s="25">
        <v>52423.5410402507</v>
      </c>
      <c r="E62" s="109">
        <v>2.4093255952964974</v>
      </c>
      <c r="F62" s="25">
        <v>174752.70503738898</v>
      </c>
      <c r="G62" s="109">
        <v>8.786770367871085</v>
      </c>
      <c r="H62" s="25">
        <v>10827.9841285732</v>
      </c>
      <c r="I62" s="109">
        <v>1.1321238350737661</v>
      </c>
      <c r="J62" s="25">
        <v>280154.52869271836</v>
      </c>
      <c r="K62" s="110">
        <v>4.053642621070134</v>
      </c>
    </row>
    <row r="63" spans="1:11" ht="16.5" customHeight="1">
      <c r="A63" s="111" t="s">
        <v>51</v>
      </c>
      <c r="B63" s="25">
        <v>32627.805923768</v>
      </c>
      <c r="C63" s="109">
        <v>1.8227080871191454</v>
      </c>
      <c r="D63" s="25">
        <v>49187.430298896</v>
      </c>
      <c r="E63" s="109">
        <v>2.2605976710921136</v>
      </c>
      <c r="F63" s="25">
        <v>24107.813485920004</v>
      </c>
      <c r="G63" s="109">
        <v>1.21216905413237</v>
      </c>
      <c r="H63" s="25">
        <v>20270.78390144</v>
      </c>
      <c r="I63" s="109">
        <v>2.1194192139505663</v>
      </c>
      <c r="J63" s="25">
        <v>126193.83361002401</v>
      </c>
      <c r="K63" s="110">
        <v>1.8259376524264692</v>
      </c>
    </row>
    <row r="64" spans="1:11" ht="16.5" customHeight="1">
      <c r="A64" s="107" t="s">
        <v>67</v>
      </c>
      <c r="B64" s="43">
        <v>80764.63393349112</v>
      </c>
      <c r="C64" s="105">
        <v>4.511806640254502</v>
      </c>
      <c r="D64" s="43">
        <v>200812.056931029</v>
      </c>
      <c r="E64" s="105">
        <v>9.229090958136311</v>
      </c>
      <c r="F64" s="43">
        <v>152.82748032</v>
      </c>
      <c r="G64" s="105">
        <v>0.007684344429374457</v>
      </c>
      <c r="H64" s="43">
        <v>122993.4572270486</v>
      </c>
      <c r="I64" s="105">
        <v>12.859625839072558</v>
      </c>
      <c r="J64" s="43">
        <v>404722.9755718887</v>
      </c>
      <c r="K64" s="106">
        <v>5.856062049612608</v>
      </c>
    </row>
    <row r="65" spans="1:11" ht="16.5" customHeight="1">
      <c r="A65" s="108" t="s">
        <v>125</v>
      </c>
      <c r="B65" s="25">
        <v>80764.63393349112</v>
      </c>
      <c r="C65" s="109">
        <v>4.511806640254502</v>
      </c>
      <c r="D65" s="25">
        <v>200812.056931029</v>
      </c>
      <c r="E65" s="109">
        <v>9.229090958136311</v>
      </c>
      <c r="F65" s="25">
        <v>152.82748032</v>
      </c>
      <c r="G65" s="109">
        <v>0.007684344429374457</v>
      </c>
      <c r="H65" s="25">
        <v>122993.4572270486</v>
      </c>
      <c r="I65" s="109">
        <v>12.859625839072558</v>
      </c>
      <c r="J65" s="25">
        <v>404722.9755718887</v>
      </c>
      <c r="K65" s="110">
        <v>5.856062049612608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814.6723196759001</v>
      </c>
      <c r="I67" s="105">
        <v>0.08517836191190037</v>
      </c>
      <c r="J67" s="43">
        <v>814.6723196759001</v>
      </c>
      <c r="K67" s="106">
        <v>0.011787746043778786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814.6723196759001</v>
      </c>
      <c r="I68" s="109">
        <v>0.08517836191190037</v>
      </c>
      <c r="J68" s="25">
        <v>814.6723196759001</v>
      </c>
      <c r="K68" s="110">
        <v>0.011787746043778786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10027.4891066369</v>
      </c>
      <c r="C70" s="118">
        <v>0.5601720670666379</v>
      </c>
      <c r="D70" s="117">
        <v>-8174.22709872</v>
      </c>
      <c r="E70" s="118">
        <v>-0.37567806714145885</v>
      </c>
      <c r="F70" s="117">
        <v>-2122.44231208</v>
      </c>
      <c r="G70" s="118">
        <v>-0.10671888146916084</v>
      </c>
      <c r="H70" s="117">
        <v>3238.33596712</v>
      </c>
      <c r="I70" s="118">
        <v>0.3385853997217026</v>
      </c>
      <c r="J70" s="117">
        <v>2969.1556629569</v>
      </c>
      <c r="K70" s="119">
        <v>0.0429616326393751</v>
      </c>
    </row>
    <row r="71" spans="1:11" ht="16.5" customHeight="1">
      <c r="A71" s="103" t="s">
        <v>69</v>
      </c>
      <c r="B71" s="43">
        <v>1790073.0322285122</v>
      </c>
      <c r="C71" s="105">
        <v>99.99999999999999</v>
      </c>
      <c r="D71" s="43">
        <v>2175859.5493524126</v>
      </c>
      <c r="E71" s="105">
        <v>99.99999999999999</v>
      </c>
      <c r="F71" s="43">
        <v>1988816.1146941315</v>
      </c>
      <c r="G71" s="105">
        <v>100</v>
      </c>
      <c r="H71" s="43">
        <v>956431.0716828674</v>
      </c>
      <c r="I71" s="105">
        <v>99.99999999999999</v>
      </c>
      <c r="J71" s="43">
        <v>6911179.767957924</v>
      </c>
      <c r="K71" s="106">
        <v>100</v>
      </c>
    </row>
    <row r="72" spans="1:11" ht="16.5" customHeight="1">
      <c r="A72" s="103" t="s">
        <v>9</v>
      </c>
      <c r="B72" s="43">
        <v>1775126.5982593482</v>
      </c>
      <c r="C72" s="105">
        <v>99.16503775543968</v>
      </c>
      <c r="D72" s="43">
        <v>2158488.5183630623</v>
      </c>
      <c r="E72" s="105">
        <v>99.20164741356949</v>
      </c>
      <c r="F72" s="43">
        <v>1973640.307390836</v>
      </c>
      <c r="G72" s="105">
        <v>99.23694266196</v>
      </c>
      <c r="H72" s="43">
        <v>948823.0564128727</v>
      </c>
      <c r="I72" s="105">
        <v>99.2045411849065</v>
      </c>
      <c r="J72" s="43">
        <v>6856078.48042612</v>
      </c>
      <c r="K72" s="106">
        <v>99.20272240946085</v>
      </c>
    </row>
    <row r="73" spans="1:11" ht="16.5" customHeight="1">
      <c r="A73" s="103" t="s">
        <v>70</v>
      </c>
      <c r="B73" s="43">
        <v>14946.4339691656</v>
      </c>
      <c r="C73" s="105">
        <v>0.8349622445604001</v>
      </c>
      <c r="D73" s="43">
        <v>17371.0309893492</v>
      </c>
      <c r="E73" s="105">
        <v>0.7983525864304629</v>
      </c>
      <c r="F73" s="43">
        <v>15175.8073032955</v>
      </c>
      <c r="G73" s="105">
        <v>0.7630573380399953</v>
      </c>
      <c r="H73" s="43">
        <v>7608.015269994599</v>
      </c>
      <c r="I73" s="105">
        <v>0.7954588150934999</v>
      </c>
      <c r="J73" s="43">
        <v>55101.2875318049</v>
      </c>
      <c r="K73" s="106">
        <v>0.7972775905391607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10734791.363821251</v>
      </c>
      <c r="C15" s="105">
        <v>72.24975340228458</v>
      </c>
      <c r="D15" s="43">
        <v>14028660.953486329</v>
      </c>
      <c r="E15" s="105">
        <v>76.71953988197082</v>
      </c>
      <c r="F15" s="43">
        <v>12725267.432365203</v>
      </c>
      <c r="G15" s="105">
        <v>71.87677490078525</v>
      </c>
      <c r="H15" s="43">
        <v>6625156.362329013</v>
      </c>
      <c r="I15" s="105">
        <v>72.47159325399205</v>
      </c>
      <c r="J15" s="43">
        <v>44113876.1120018</v>
      </c>
      <c r="K15" s="106">
        <v>73.53593749154712</v>
      </c>
    </row>
    <row r="16" spans="1:11" ht="16.5" customHeight="1">
      <c r="A16" s="107" t="s">
        <v>40</v>
      </c>
      <c r="B16" s="43">
        <v>3042468.0184833435</v>
      </c>
      <c r="C16" s="105">
        <v>20.4771156345521</v>
      </c>
      <c r="D16" s="43">
        <v>4256644.301948778</v>
      </c>
      <c r="E16" s="105">
        <v>23.278614642516267</v>
      </c>
      <c r="F16" s="43">
        <v>2562775.284085201</v>
      </c>
      <c r="G16" s="105">
        <v>14.475453910460615</v>
      </c>
      <c r="H16" s="43">
        <v>1774415.8241873875</v>
      </c>
      <c r="I16" s="105">
        <v>19.410068961564722</v>
      </c>
      <c r="J16" s="43">
        <v>11636303.428704709</v>
      </c>
      <c r="K16" s="106">
        <v>19.397218222071018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43879.5928965</v>
      </c>
      <c r="G17" s="109">
        <v>0.24784733508532772</v>
      </c>
      <c r="H17" s="25">
        <v>0</v>
      </c>
      <c r="I17" s="109">
        <v>0</v>
      </c>
      <c r="J17" s="25">
        <v>43879.5928965</v>
      </c>
      <c r="K17" s="110">
        <v>0.07314539743003182</v>
      </c>
    </row>
    <row r="18" spans="1:11" ht="16.5" customHeight="1">
      <c r="A18" s="108" t="s">
        <v>42</v>
      </c>
      <c r="B18" s="25">
        <v>3042468.0184833435</v>
      </c>
      <c r="C18" s="109">
        <v>20.4771156345521</v>
      </c>
      <c r="D18" s="25">
        <v>4256644.301948778</v>
      </c>
      <c r="E18" s="109">
        <v>23.278614642516267</v>
      </c>
      <c r="F18" s="25">
        <v>2518895.6911887014</v>
      </c>
      <c r="G18" s="109">
        <v>14.22760657537529</v>
      </c>
      <c r="H18" s="25">
        <v>1774415.8241873875</v>
      </c>
      <c r="I18" s="109">
        <v>19.410068961564722</v>
      </c>
      <c r="J18" s="25">
        <v>11592423.83580821</v>
      </c>
      <c r="K18" s="110">
        <v>19.32407282464099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2445702.690033701</v>
      </c>
      <c r="C21" s="105">
        <v>16.460628833995216</v>
      </c>
      <c r="D21" s="43">
        <v>3655777.1044588536</v>
      </c>
      <c r="E21" s="105">
        <v>19.99260929429091</v>
      </c>
      <c r="F21" s="43">
        <v>3055415.273038785</v>
      </c>
      <c r="G21" s="105">
        <v>17.25805740239844</v>
      </c>
      <c r="H21" s="43">
        <v>1458461.0830228738</v>
      </c>
      <c r="I21" s="105">
        <v>15.953887365830205</v>
      </c>
      <c r="J21" s="43">
        <v>10615356.150554214</v>
      </c>
      <c r="K21" s="106">
        <v>17.695342942790937</v>
      </c>
    </row>
    <row r="22" spans="1:11" ht="16.5" customHeight="1">
      <c r="A22" s="108" t="s">
        <v>118</v>
      </c>
      <c r="B22" s="25">
        <v>756638.4635030506</v>
      </c>
      <c r="C22" s="109">
        <v>5.0925016192694015</v>
      </c>
      <c r="D22" s="25">
        <v>1613102.0448170796</v>
      </c>
      <c r="E22" s="109">
        <v>8.821686337089591</v>
      </c>
      <c r="F22" s="25">
        <v>814320.0562696741</v>
      </c>
      <c r="G22" s="109">
        <v>4.599565368097827</v>
      </c>
      <c r="H22" s="25">
        <v>251254.17079957708</v>
      </c>
      <c r="I22" s="109">
        <v>2.748431746168609</v>
      </c>
      <c r="J22" s="25">
        <v>3435314.7353893816</v>
      </c>
      <c r="K22" s="110">
        <v>5.726522171935276</v>
      </c>
    </row>
    <row r="23" spans="1:11" ht="16.5" customHeight="1">
      <c r="A23" s="108" t="s">
        <v>119</v>
      </c>
      <c r="B23" s="25">
        <v>110451.8049423768</v>
      </c>
      <c r="C23" s="109">
        <v>0.7433880547337707</v>
      </c>
      <c r="D23" s="25">
        <v>145418.6344560755</v>
      </c>
      <c r="E23" s="109">
        <v>0.7952612699619116</v>
      </c>
      <c r="F23" s="25">
        <v>121505.120655775</v>
      </c>
      <c r="G23" s="109">
        <v>0.6863035494606219</v>
      </c>
      <c r="H23" s="25">
        <v>59828.315633661194</v>
      </c>
      <c r="I23" s="109">
        <v>0.6544529847367886</v>
      </c>
      <c r="J23" s="25">
        <v>437203.8756878885</v>
      </c>
      <c r="K23" s="110">
        <v>0.728800089840661</v>
      </c>
    </row>
    <row r="24" spans="1:11" ht="16.5" customHeight="1">
      <c r="A24" s="108" t="s">
        <v>113</v>
      </c>
      <c r="B24" s="25">
        <v>238643.009293345</v>
      </c>
      <c r="C24" s="109">
        <v>1.6061698814876366</v>
      </c>
      <c r="D24" s="25">
        <v>9383.2605</v>
      </c>
      <c r="E24" s="109">
        <v>0.05131490671415583</v>
      </c>
      <c r="F24" s="25">
        <v>202485.09836267043</v>
      </c>
      <c r="G24" s="109">
        <v>1.143706873991561</v>
      </c>
      <c r="H24" s="25">
        <v>174368.19475669</v>
      </c>
      <c r="I24" s="109">
        <v>1.9073875687965463</v>
      </c>
      <c r="J24" s="25">
        <v>624879.5629127054</v>
      </c>
      <c r="K24" s="110">
        <v>1.0416474027679543</v>
      </c>
    </row>
    <row r="25" spans="1:11" ht="16.5" customHeight="1">
      <c r="A25" s="108" t="s">
        <v>46</v>
      </c>
      <c r="B25" s="25">
        <v>16591.2590886752</v>
      </c>
      <c r="C25" s="109">
        <v>0.11166629486905008</v>
      </c>
      <c r="D25" s="25">
        <v>56873.5142689472</v>
      </c>
      <c r="E25" s="109">
        <v>0.3110282485727894</v>
      </c>
      <c r="F25" s="25">
        <v>63273.32943184</v>
      </c>
      <c r="G25" s="109">
        <v>0.35738996299823106</v>
      </c>
      <c r="H25" s="25">
        <v>20847.628621784002</v>
      </c>
      <c r="I25" s="109">
        <v>0.22804908732102494</v>
      </c>
      <c r="J25" s="25">
        <v>157585.7314112464</v>
      </c>
      <c r="K25" s="110">
        <v>0.2626886484696005</v>
      </c>
    </row>
    <row r="26" spans="1:11" ht="16.5" customHeight="1">
      <c r="A26" s="108" t="s">
        <v>47</v>
      </c>
      <c r="B26" s="25">
        <v>174388.60715163848</v>
      </c>
      <c r="C26" s="109">
        <v>1.1737101761788429</v>
      </c>
      <c r="D26" s="25">
        <v>262143.72519499867</v>
      </c>
      <c r="E26" s="109">
        <v>1.4336041085167206</v>
      </c>
      <c r="F26" s="25">
        <v>482113.9324880018</v>
      </c>
      <c r="G26" s="109">
        <v>2.7231486321330447</v>
      </c>
      <c r="H26" s="25">
        <v>167206.3293350971</v>
      </c>
      <c r="I26" s="109">
        <v>1.8290449955216344</v>
      </c>
      <c r="J26" s="25">
        <v>1085852.594169736</v>
      </c>
      <c r="K26" s="110">
        <v>1.8100696544363706</v>
      </c>
    </row>
    <row r="27" spans="1:11" ht="16.5" customHeight="1">
      <c r="A27" s="108" t="s">
        <v>48</v>
      </c>
      <c r="B27" s="25">
        <v>195396.42755296023</v>
      </c>
      <c r="C27" s="109">
        <v>1.315101824332374</v>
      </c>
      <c r="D27" s="25">
        <v>430030.5852408209</v>
      </c>
      <c r="E27" s="109">
        <v>2.3517389681195104</v>
      </c>
      <c r="F27" s="25">
        <v>491195.7408692361</v>
      </c>
      <c r="G27" s="109">
        <v>2.7744458720676493</v>
      </c>
      <c r="H27" s="25">
        <v>147286.74466831214</v>
      </c>
      <c r="I27" s="109">
        <v>1.6111476420390654</v>
      </c>
      <c r="J27" s="25">
        <v>1263909.4983313293</v>
      </c>
      <c r="K27" s="110">
        <v>2.1068828689705397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932.7328164094</v>
      </c>
      <c r="C29" s="109">
        <v>0.00627769219650757</v>
      </c>
      <c r="D29" s="25">
        <v>7803.5368923646</v>
      </c>
      <c r="E29" s="109">
        <v>0.04267575941989066</v>
      </c>
      <c r="F29" s="25">
        <v>0</v>
      </c>
      <c r="G29" s="109">
        <v>0</v>
      </c>
      <c r="H29" s="25">
        <v>0</v>
      </c>
      <c r="I29" s="109">
        <v>0</v>
      </c>
      <c r="J29" s="25">
        <v>8736.269708774</v>
      </c>
      <c r="K29" s="110">
        <v>0.014562986521125929</v>
      </c>
    </row>
    <row r="30" spans="1:11" ht="16.5" customHeight="1">
      <c r="A30" s="111" t="s">
        <v>51</v>
      </c>
      <c r="B30" s="25">
        <v>952660.3856852453</v>
      </c>
      <c r="C30" s="109">
        <v>6.411813290927634</v>
      </c>
      <c r="D30" s="25">
        <v>1131021.8030885672</v>
      </c>
      <c r="E30" s="109">
        <v>6.185299695896341</v>
      </c>
      <c r="F30" s="25">
        <v>880521.994961588</v>
      </c>
      <c r="G30" s="109">
        <v>4.973497143649507</v>
      </c>
      <c r="H30" s="25">
        <v>637669.6992077525</v>
      </c>
      <c r="I30" s="109">
        <v>6.97537334124654</v>
      </c>
      <c r="J30" s="25">
        <v>3601873.882943153</v>
      </c>
      <c r="K30" s="110">
        <v>6.00416911984941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4228759.383661549</v>
      </c>
      <c r="C33" s="105">
        <v>28.461365695176937</v>
      </c>
      <c r="D33" s="43">
        <v>4730777.835874705</v>
      </c>
      <c r="E33" s="105">
        <v>25.87154255530969</v>
      </c>
      <c r="F33" s="43">
        <v>5583220.503756618</v>
      </c>
      <c r="G33" s="105">
        <v>31.53598818279407</v>
      </c>
      <c r="H33" s="43">
        <v>2952114.7398254476</v>
      </c>
      <c r="I33" s="105">
        <v>32.292741025743005</v>
      </c>
      <c r="J33" s="43">
        <v>17494872.46311832</v>
      </c>
      <c r="K33" s="106">
        <v>29.163201270369587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42534.2405153815</v>
      </c>
      <c r="C35" s="109">
        <v>0.2862736949640958</v>
      </c>
      <c r="D35" s="25">
        <v>0</v>
      </c>
      <c r="E35" s="109">
        <v>0</v>
      </c>
      <c r="F35" s="25">
        <v>42534.2405153815</v>
      </c>
      <c r="G35" s="109">
        <v>0.24024831284286025</v>
      </c>
      <c r="H35" s="25">
        <v>84275.9623514899</v>
      </c>
      <c r="I35" s="109">
        <v>0.9218821308662439</v>
      </c>
      <c r="J35" s="25">
        <v>169344.44338225288</v>
      </c>
      <c r="K35" s="110">
        <v>0.28228991647619467</v>
      </c>
    </row>
    <row r="36" spans="1:11" ht="16.5" customHeight="1">
      <c r="A36" s="108" t="s">
        <v>114</v>
      </c>
      <c r="B36" s="25">
        <v>191755.61429500318</v>
      </c>
      <c r="C36" s="109">
        <v>1.290597588417953</v>
      </c>
      <c r="D36" s="25">
        <v>314430.2167840356</v>
      </c>
      <c r="E36" s="109">
        <v>1.7195469786205533</v>
      </c>
      <c r="F36" s="25">
        <v>101903.6644729727</v>
      </c>
      <c r="G36" s="109">
        <v>0.57558764810396</v>
      </c>
      <c r="H36" s="25">
        <v>153791.7979719211</v>
      </c>
      <c r="I36" s="109">
        <v>1.6823054459205358</v>
      </c>
      <c r="J36" s="25">
        <v>761881.2935239326</v>
      </c>
      <c r="K36" s="110">
        <v>1.2700234056583477</v>
      </c>
    </row>
    <row r="37" spans="1:11" ht="16.5" customHeight="1">
      <c r="A37" s="108" t="s">
        <v>54</v>
      </c>
      <c r="B37" s="25">
        <v>638219.5835587576</v>
      </c>
      <c r="C37" s="109">
        <v>4.295491730191842</v>
      </c>
      <c r="D37" s="25">
        <v>699986.334540519</v>
      </c>
      <c r="E37" s="109">
        <v>3.828065250680252</v>
      </c>
      <c r="F37" s="25">
        <v>1427063.9356179265</v>
      </c>
      <c r="G37" s="109">
        <v>8.060557769383834</v>
      </c>
      <c r="H37" s="25">
        <v>734516.2223145886</v>
      </c>
      <c r="I37" s="109">
        <v>8.034762953629157</v>
      </c>
      <c r="J37" s="25">
        <v>3499786.076031792</v>
      </c>
      <c r="K37" s="110">
        <v>5.833993128770708</v>
      </c>
    </row>
    <row r="38" spans="1:11" ht="16.5" customHeight="1">
      <c r="A38" s="108" t="s">
        <v>55</v>
      </c>
      <c r="B38" s="25">
        <v>99482.4706069891</v>
      </c>
      <c r="C38" s="109">
        <v>0.6695597264636944</v>
      </c>
      <c r="D38" s="25">
        <v>88422.55585910399</v>
      </c>
      <c r="E38" s="109">
        <v>0.4835627450966702</v>
      </c>
      <c r="F38" s="25">
        <v>17902.6201429399</v>
      </c>
      <c r="G38" s="109">
        <v>0.10112027939590305</v>
      </c>
      <c r="H38" s="25">
        <v>0</v>
      </c>
      <c r="I38" s="109">
        <v>0</v>
      </c>
      <c r="J38" s="25">
        <v>205807.646609033</v>
      </c>
      <c r="K38" s="110">
        <v>0.3430725107424142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3256767.4746854175</v>
      </c>
      <c r="C40" s="109">
        <v>21.919442955139353</v>
      </c>
      <c r="D40" s="25">
        <v>3627938.7286910457</v>
      </c>
      <c r="E40" s="109">
        <v>19.84036758091221</v>
      </c>
      <c r="F40" s="25">
        <v>3993816.0430073976</v>
      </c>
      <c r="G40" s="109">
        <v>22.558474173067513</v>
      </c>
      <c r="H40" s="25">
        <v>1979530.757187448</v>
      </c>
      <c r="I40" s="109">
        <v>21.65379049532707</v>
      </c>
      <c r="J40" s="25">
        <v>12858053.00357131</v>
      </c>
      <c r="K40" s="110">
        <v>21.433822308721922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533421.1770466082</v>
      </c>
      <c r="C44" s="105">
        <v>3.590153473411797</v>
      </c>
      <c r="D44" s="43">
        <v>828409.0232255738</v>
      </c>
      <c r="E44" s="105">
        <v>4.530379578397644</v>
      </c>
      <c r="F44" s="43">
        <v>514089.274208508</v>
      </c>
      <c r="G44" s="105">
        <v>2.9037565801731073</v>
      </c>
      <c r="H44" s="43">
        <v>152236.3669756368</v>
      </c>
      <c r="I44" s="105">
        <v>1.6652908191959013</v>
      </c>
      <c r="J44" s="43">
        <v>2028155.8414563267</v>
      </c>
      <c r="K44" s="106">
        <v>3.380848710772715</v>
      </c>
    </row>
    <row r="45" spans="1:11" ht="16.5" customHeight="1">
      <c r="A45" s="108" t="s">
        <v>58</v>
      </c>
      <c r="B45" s="25">
        <v>507712.1168315681</v>
      </c>
      <c r="C45" s="109">
        <v>3.4171204634735464</v>
      </c>
      <c r="D45" s="25">
        <v>828409.0232255738</v>
      </c>
      <c r="E45" s="109">
        <v>4.530379578397644</v>
      </c>
      <c r="F45" s="25">
        <v>514089.274208508</v>
      </c>
      <c r="G45" s="109">
        <v>2.9037565801731073</v>
      </c>
      <c r="H45" s="25">
        <v>113577.3717756368</v>
      </c>
      <c r="I45" s="109">
        <v>1.2424058603332055</v>
      </c>
      <c r="J45" s="25">
        <v>1963787.7860412868</v>
      </c>
      <c r="K45" s="110">
        <v>3.2735499259768575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25709.060215039997</v>
      </c>
      <c r="C47" s="109">
        <v>0.17303300993825022</v>
      </c>
      <c r="D47" s="25">
        <v>0</v>
      </c>
      <c r="E47" s="109">
        <v>0</v>
      </c>
      <c r="F47" s="25">
        <v>0</v>
      </c>
      <c r="G47" s="109">
        <v>0</v>
      </c>
      <c r="H47" s="25">
        <v>38658.995200000005</v>
      </c>
      <c r="I47" s="109">
        <v>0.42288495886269567</v>
      </c>
      <c r="J47" s="25">
        <v>64368.05541504</v>
      </c>
      <c r="K47" s="110">
        <v>0.107298784795858</v>
      </c>
    </row>
    <row r="48" spans="1:11" ht="16.5" customHeight="1">
      <c r="A48" s="107" t="s">
        <v>60</v>
      </c>
      <c r="B48" s="43">
        <v>484440.09459604986</v>
      </c>
      <c r="C48" s="105">
        <v>3.2604897651485296</v>
      </c>
      <c r="D48" s="43">
        <v>557052.6879784166</v>
      </c>
      <c r="E48" s="105">
        <v>3.0463938114562845</v>
      </c>
      <c r="F48" s="43">
        <v>1009767.097276093</v>
      </c>
      <c r="G48" s="105">
        <v>5.703518824959035</v>
      </c>
      <c r="H48" s="43">
        <v>287928.348317666</v>
      </c>
      <c r="I48" s="105">
        <v>3.1496050816582035</v>
      </c>
      <c r="J48" s="43">
        <v>2339188.2281682254</v>
      </c>
      <c r="K48" s="106">
        <v>3.8993263455428377</v>
      </c>
    </row>
    <row r="49" spans="1:11" ht="16.5" customHeight="1">
      <c r="A49" s="108" t="s">
        <v>127</v>
      </c>
      <c r="B49" s="25">
        <v>469719.49598392186</v>
      </c>
      <c r="C49" s="109">
        <v>3.161413818200487</v>
      </c>
      <c r="D49" s="25">
        <v>537466.8067741445</v>
      </c>
      <c r="E49" s="109">
        <v>2.939283104371923</v>
      </c>
      <c r="F49" s="25">
        <v>1009767.097276093</v>
      </c>
      <c r="G49" s="109">
        <v>5.703518824959035</v>
      </c>
      <c r="H49" s="25">
        <v>280754.36551185796</v>
      </c>
      <c r="I49" s="109">
        <v>3.07112995813208</v>
      </c>
      <c r="J49" s="25">
        <v>2297707.7655460173</v>
      </c>
      <c r="K49" s="110">
        <v>3.830180195275682</v>
      </c>
    </row>
    <row r="50" spans="1:11" ht="16.5" customHeight="1">
      <c r="A50" s="108" t="s">
        <v>62</v>
      </c>
      <c r="B50" s="25">
        <v>14720.598612128</v>
      </c>
      <c r="C50" s="109">
        <v>0.09907594694804264</v>
      </c>
      <c r="D50" s="25">
        <v>19585.881204272</v>
      </c>
      <c r="E50" s="109">
        <v>0.10711070708436109</v>
      </c>
      <c r="F50" s="25">
        <v>0</v>
      </c>
      <c r="G50" s="109">
        <v>0</v>
      </c>
      <c r="H50" s="25">
        <v>7173.982805808</v>
      </c>
      <c r="I50" s="109">
        <v>0.07847512352612315</v>
      </c>
      <c r="J50" s="25">
        <v>41480.462622208</v>
      </c>
      <c r="K50" s="110">
        <v>0.06914615026715518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3963961.4421545477</v>
      </c>
      <c r="C52" s="105">
        <v>26.67916189382582</v>
      </c>
      <c r="D52" s="43">
        <v>4155760.737120332</v>
      </c>
      <c r="E52" s="105">
        <v>22.726905487882522</v>
      </c>
      <c r="F52" s="43">
        <v>4869746.252496038</v>
      </c>
      <c r="G52" s="105">
        <v>27.506035301416286</v>
      </c>
      <c r="H52" s="43">
        <v>2495077.5946997446</v>
      </c>
      <c r="I52" s="105">
        <v>27.293280141793108</v>
      </c>
      <c r="J52" s="43">
        <v>15484546.026470661</v>
      </c>
      <c r="K52" s="106">
        <v>25.812073411924448</v>
      </c>
    </row>
    <row r="53" spans="1:11" ht="16.5" customHeight="1">
      <c r="A53" s="107" t="s">
        <v>40</v>
      </c>
      <c r="B53" s="43">
        <v>663268.3458111272</v>
      </c>
      <c r="C53" s="105">
        <v>4.464080651432129</v>
      </c>
      <c r="D53" s="43">
        <v>273135.9601357321</v>
      </c>
      <c r="E53" s="105">
        <v>1.4937181286447794</v>
      </c>
      <c r="F53" s="43">
        <v>265600.0792922012</v>
      </c>
      <c r="G53" s="105">
        <v>1.5002024290948812</v>
      </c>
      <c r="H53" s="43">
        <v>40298.827577856</v>
      </c>
      <c r="I53" s="105">
        <v>0.44082283966026353</v>
      </c>
      <c r="J53" s="43">
        <v>1242303.2128169164</v>
      </c>
      <c r="K53" s="106">
        <v>2.070866118663256</v>
      </c>
    </row>
    <row r="54" spans="1:11" ht="16.5" customHeight="1">
      <c r="A54" s="108" t="s">
        <v>64</v>
      </c>
      <c r="B54" s="25">
        <v>663268.3458111272</v>
      </c>
      <c r="C54" s="109">
        <v>4.464080651432129</v>
      </c>
      <c r="D54" s="25">
        <v>273135.9601357321</v>
      </c>
      <c r="E54" s="109">
        <v>1.4937181286447794</v>
      </c>
      <c r="F54" s="25">
        <v>265600.0792922012</v>
      </c>
      <c r="G54" s="109">
        <v>1.5002024290948812</v>
      </c>
      <c r="H54" s="25">
        <v>40298.827577856</v>
      </c>
      <c r="I54" s="109">
        <v>0.44082283966026353</v>
      </c>
      <c r="J54" s="25">
        <v>1242303.2128169164</v>
      </c>
      <c r="K54" s="110">
        <v>2.070866118663256</v>
      </c>
    </row>
    <row r="55" spans="1:11" ht="16.5" customHeight="1">
      <c r="A55" s="107" t="s">
        <v>45</v>
      </c>
      <c r="B55" s="43">
        <v>573255.3934992376</v>
      </c>
      <c r="C55" s="105">
        <v>3.8582548475451848</v>
      </c>
      <c r="D55" s="43">
        <v>783374.024504457</v>
      </c>
      <c r="E55" s="105">
        <v>4.284093465138161</v>
      </c>
      <c r="F55" s="43">
        <v>1016763.4783756643</v>
      </c>
      <c r="G55" s="105">
        <v>5.743036839970256</v>
      </c>
      <c r="H55" s="43">
        <v>209148.2934227481</v>
      </c>
      <c r="I55" s="113">
        <v>2.2878418593839145</v>
      </c>
      <c r="J55" s="43">
        <v>2582541.1898021074</v>
      </c>
      <c r="K55" s="106">
        <v>4.304985284459415</v>
      </c>
    </row>
    <row r="56" spans="1:11" ht="16.5" customHeight="1">
      <c r="A56" s="114" t="s">
        <v>104</v>
      </c>
      <c r="B56" s="25">
        <v>88561.5058015447</v>
      </c>
      <c r="C56" s="109">
        <v>0.5960569458910208</v>
      </c>
      <c r="D56" s="25">
        <v>190731.64619794738</v>
      </c>
      <c r="E56" s="109">
        <v>1.0430677728796982</v>
      </c>
      <c r="F56" s="25">
        <v>527561.1728960408</v>
      </c>
      <c r="G56" s="109">
        <v>2.979850590345906</v>
      </c>
      <c r="H56" s="25">
        <v>41856</v>
      </c>
      <c r="I56" s="115">
        <v>0.457856515581579</v>
      </c>
      <c r="J56" s="25">
        <v>848710.3248955329</v>
      </c>
      <c r="K56" s="110">
        <v>1.4147636730332303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122170.650583933</v>
      </c>
      <c r="C59" s="109">
        <v>0.8222609157951785</v>
      </c>
      <c r="D59" s="25">
        <v>296523.9230335496</v>
      </c>
      <c r="E59" s="109">
        <v>1.621621551376744</v>
      </c>
      <c r="F59" s="25">
        <v>13132.530314343598</v>
      </c>
      <c r="G59" s="109">
        <v>0.0741771385394271</v>
      </c>
      <c r="H59" s="25">
        <v>41406.738690908096</v>
      </c>
      <c r="I59" s="115">
        <v>0.45294211340348184</v>
      </c>
      <c r="J59" s="25">
        <v>473233.84262273426</v>
      </c>
      <c r="K59" s="110">
        <v>0.7888604978088126</v>
      </c>
    </row>
    <row r="60" spans="1:11" ht="16.5" customHeight="1">
      <c r="A60" s="111" t="s">
        <v>51</v>
      </c>
      <c r="B60" s="25">
        <v>362523.23711375997</v>
      </c>
      <c r="C60" s="109">
        <v>2.4399369858589863</v>
      </c>
      <c r="D60" s="25">
        <v>296118.45527296</v>
      </c>
      <c r="E60" s="109">
        <v>1.6194041408817188</v>
      </c>
      <c r="F60" s="25">
        <v>476069.77516528</v>
      </c>
      <c r="G60" s="109">
        <v>2.689009111084923</v>
      </c>
      <c r="H60" s="25">
        <v>125885.55473183999</v>
      </c>
      <c r="I60" s="109">
        <v>1.3770432303988536</v>
      </c>
      <c r="J60" s="25">
        <v>1260597.02228384</v>
      </c>
      <c r="K60" s="110">
        <v>2.1013611136173718</v>
      </c>
    </row>
    <row r="61" spans="1:11" ht="16.5" customHeight="1">
      <c r="A61" s="107" t="s">
        <v>66</v>
      </c>
      <c r="B61" s="43">
        <v>1699788.070887517</v>
      </c>
      <c r="C61" s="105">
        <v>11.440303290072688</v>
      </c>
      <c r="D61" s="43">
        <v>2137445.7909143255</v>
      </c>
      <c r="E61" s="105">
        <v>11.689202422477095</v>
      </c>
      <c r="F61" s="43">
        <v>2891155.571120582</v>
      </c>
      <c r="G61" s="105">
        <v>16.33026097825285</v>
      </c>
      <c r="H61" s="43">
        <v>817650.8843851492</v>
      </c>
      <c r="I61" s="105">
        <v>8.944160571645188</v>
      </c>
      <c r="J61" s="43">
        <v>7546040.317307574</v>
      </c>
      <c r="K61" s="106">
        <v>12.578925226914128</v>
      </c>
    </row>
    <row r="62" spans="1:11" ht="16.5" customHeight="1">
      <c r="A62" s="111" t="s">
        <v>107</v>
      </c>
      <c r="B62" s="25">
        <v>582310.0906206369</v>
      </c>
      <c r="C62" s="109">
        <v>3.919196845575839</v>
      </c>
      <c r="D62" s="25">
        <v>279730.4479860535</v>
      </c>
      <c r="E62" s="109">
        <v>1.5297818752355168</v>
      </c>
      <c r="F62" s="25">
        <v>1458730.1944358808</v>
      </c>
      <c r="G62" s="109">
        <v>8.239419908753824</v>
      </c>
      <c r="H62" s="25">
        <v>105822.0547537891</v>
      </c>
      <c r="I62" s="109">
        <v>1.157571608879323</v>
      </c>
      <c r="J62" s="25">
        <v>2426592.7877963604</v>
      </c>
      <c r="K62" s="110">
        <v>4.045025993811607</v>
      </c>
    </row>
    <row r="63" spans="1:11" ht="16.5" customHeight="1">
      <c r="A63" s="111" t="s">
        <v>51</v>
      </c>
      <c r="B63" s="25">
        <v>1117477.98026688</v>
      </c>
      <c r="C63" s="109">
        <v>7.521106444496847</v>
      </c>
      <c r="D63" s="25">
        <v>1857715.3429282722</v>
      </c>
      <c r="E63" s="109">
        <v>10.159420547241579</v>
      </c>
      <c r="F63" s="25">
        <v>1432425.3766847018</v>
      </c>
      <c r="G63" s="109">
        <v>8.090841069499028</v>
      </c>
      <c r="H63" s="25">
        <v>711828.82963136</v>
      </c>
      <c r="I63" s="109">
        <v>7.786588962765863</v>
      </c>
      <c r="J63" s="25">
        <v>5119447.529511214</v>
      </c>
      <c r="K63" s="110">
        <v>8.533899233102524</v>
      </c>
    </row>
    <row r="64" spans="1:11" ht="16.5" customHeight="1">
      <c r="A64" s="107" t="s">
        <v>67</v>
      </c>
      <c r="B64" s="43">
        <v>1021892.2304041852</v>
      </c>
      <c r="C64" s="105">
        <v>6.877773321169725</v>
      </c>
      <c r="D64" s="43">
        <v>961804.9615658178</v>
      </c>
      <c r="E64" s="105">
        <v>5.259891471622489</v>
      </c>
      <c r="F64" s="43">
        <v>696227.1237075904</v>
      </c>
      <c r="G64" s="105">
        <v>3.932535054098301</v>
      </c>
      <c r="H64" s="43">
        <v>1423468.6651976237</v>
      </c>
      <c r="I64" s="105">
        <v>15.571110547757677</v>
      </c>
      <c r="J64" s="43">
        <v>4103392.9808752174</v>
      </c>
      <c r="K64" s="106">
        <v>6.84017992385844</v>
      </c>
    </row>
    <row r="65" spans="1:11" ht="16.5" customHeight="1">
      <c r="A65" s="108" t="s">
        <v>125</v>
      </c>
      <c r="B65" s="25">
        <v>1021892.2304041852</v>
      </c>
      <c r="C65" s="109">
        <v>6.877773321169725</v>
      </c>
      <c r="D65" s="25">
        <v>961804.9615658179</v>
      </c>
      <c r="E65" s="109">
        <v>5.259891471622489</v>
      </c>
      <c r="F65" s="25">
        <v>696227.1237075904</v>
      </c>
      <c r="G65" s="109">
        <v>3.932535054098301</v>
      </c>
      <c r="H65" s="25">
        <v>1423468.6651976237</v>
      </c>
      <c r="I65" s="109">
        <v>15.571110547757677</v>
      </c>
      <c r="J65" s="25">
        <v>4103392.9808752174</v>
      </c>
      <c r="K65" s="110">
        <v>6.84017992385844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5757.40155248</v>
      </c>
      <c r="C67" s="105">
        <v>0.03874978360609123</v>
      </c>
      <c r="D67" s="43">
        <v>0</v>
      </c>
      <c r="E67" s="105">
        <v>0</v>
      </c>
      <c r="F67" s="43">
        <v>0</v>
      </c>
      <c r="G67" s="105">
        <v>0</v>
      </c>
      <c r="H67" s="43">
        <v>4510.924116368001</v>
      </c>
      <c r="I67" s="105">
        <v>0.04934432334607144</v>
      </c>
      <c r="J67" s="43">
        <v>10268.325668848</v>
      </c>
      <c r="K67" s="106">
        <v>0.017116858029209137</v>
      </c>
    </row>
    <row r="68" spans="1:11" ht="13.5">
      <c r="A68" s="108" t="s">
        <v>115</v>
      </c>
      <c r="B68" s="25">
        <v>5757.40155248</v>
      </c>
      <c r="C68" s="109">
        <v>0.03874978360609123</v>
      </c>
      <c r="D68" s="25">
        <v>0</v>
      </c>
      <c r="E68" s="109">
        <v>0</v>
      </c>
      <c r="F68" s="25">
        <v>0</v>
      </c>
      <c r="G68" s="109">
        <v>0</v>
      </c>
      <c r="H68" s="25">
        <v>4510.924116368001</v>
      </c>
      <c r="I68" s="109">
        <v>0.04934432334607144</v>
      </c>
      <c r="J68" s="25">
        <v>10268.325668848</v>
      </c>
      <c r="K68" s="110">
        <v>0.017116858029209137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159140.6238470504</v>
      </c>
      <c r="C70" s="118">
        <v>1.0710847038896</v>
      </c>
      <c r="D70" s="117">
        <v>101221.021887086</v>
      </c>
      <c r="E70" s="118">
        <v>0.5535546301466685</v>
      </c>
      <c r="F70" s="117">
        <v>109269.02666895799</v>
      </c>
      <c r="G70" s="118">
        <v>0.6171897977984432</v>
      </c>
      <c r="H70" s="117">
        <v>21494.6360073428</v>
      </c>
      <c r="I70" s="118">
        <v>0.23512660421483944</v>
      </c>
      <c r="J70" s="117">
        <v>391125.30841043714</v>
      </c>
      <c r="K70" s="119">
        <v>0.6519890965284492</v>
      </c>
    </row>
    <row r="71" spans="1:11" ht="16.5" customHeight="1">
      <c r="A71" s="103" t="s">
        <v>69</v>
      </c>
      <c r="B71" s="43">
        <v>14857893.42982285</v>
      </c>
      <c r="C71" s="105">
        <v>100</v>
      </c>
      <c r="D71" s="43">
        <v>18285642.712493747</v>
      </c>
      <c r="E71" s="105">
        <v>100</v>
      </c>
      <c r="F71" s="43">
        <v>17704282.7115302</v>
      </c>
      <c r="G71" s="105">
        <v>99.99999999999999</v>
      </c>
      <c r="H71" s="43">
        <v>9141728.5930361</v>
      </c>
      <c r="I71" s="105">
        <v>100</v>
      </c>
      <c r="J71" s="43">
        <v>59989547.446882896</v>
      </c>
      <c r="K71" s="106">
        <v>100</v>
      </c>
    </row>
    <row r="72" spans="1:11" ht="16.5" customHeight="1">
      <c r="A72" s="103" t="s">
        <v>9</v>
      </c>
      <c r="B72" s="43">
        <v>14706474.763202425</v>
      </c>
      <c r="C72" s="105">
        <v>98.98088738261849</v>
      </c>
      <c r="D72" s="43">
        <v>18104262.82043628</v>
      </c>
      <c r="E72" s="105">
        <v>99.00807483275642</v>
      </c>
      <c r="F72" s="43">
        <v>17525770.639051463</v>
      </c>
      <c r="G72" s="105">
        <v>98.99170118672767</v>
      </c>
      <c r="H72" s="43">
        <v>9049298.279537523</v>
      </c>
      <c r="I72" s="105">
        <v>98.98891864314385</v>
      </c>
      <c r="J72" s="43">
        <v>59385806.50222769</v>
      </c>
      <c r="K72" s="106">
        <v>98.9935897663009</v>
      </c>
    </row>
    <row r="73" spans="1:11" ht="16.5" customHeight="1">
      <c r="A73" s="103" t="s">
        <v>70</v>
      </c>
      <c r="B73" s="43">
        <v>151418.6666204246</v>
      </c>
      <c r="C73" s="105">
        <v>1.0191126173815206</v>
      </c>
      <c r="D73" s="43">
        <v>181379.8920574671</v>
      </c>
      <c r="E73" s="105">
        <v>0.99192516724358</v>
      </c>
      <c r="F73" s="43">
        <v>178512.0724787367</v>
      </c>
      <c r="G73" s="105">
        <v>1.0082988132723265</v>
      </c>
      <c r="H73" s="43">
        <v>92430.313498577</v>
      </c>
      <c r="I73" s="105">
        <v>1.0110813568561605</v>
      </c>
      <c r="J73" s="43">
        <v>603740.9446552055</v>
      </c>
      <c r="K73" s="106">
        <v>1.006410233699098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2442951.0873925774</v>
      </c>
      <c r="C15" s="105">
        <v>68.13621268382649</v>
      </c>
      <c r="D15" s="43">
        <v>3982103.320115694</v>
      </c>
      <c r="E15" s="105">
        <v>68.55597871597917</v>
      </c>
      <c r="F15" s="43">
        <v>4882414.016190149</v>
      </c>
      <c r="G15" s="105">
        <v>65.44223225062763</v>
      </c>
      <c r="H15" s="43">
        <v>1756317.3848428125</v>
      </c>
      <c r="I15" s="105">
        <v>66.87497919331823</v>
      </c>
      <c r="J15" s="43">
        <v>13063785.808541233</v>
      </c>
      <c r="K15" s="106">
        <v>67.05961978061812</v>
      </c>
    </row>
    <row r="16" spans="1:11" ht="16.5" customHeight="1">
      <c r="A16" s="107" t="s">
        <v>40</v>
      </c>
      <c r="B16" s="43">
        <v>169965.3381852686</v>
      </c>
      <c r="C16" s="105">
        <v>4.740493778706976</v>
      </c>
      <c r="D16" s="43">
        <v>366179.01600525493</v>
      </c>
      <c r="E16" s="105">
        <v>6.304146027724138</v>
      </c>
      <c r="F16" s="43">
        <v>192624.81783872112</v>
      </c>
      <c r="G16" s="105">
        <v>2.5818781497094334</v>
      </c>
      <c r="H16" s="43">
        <v>114236.82591009422</v>
      </c>
      <c r="I16" s="105">
        <v>4.349774944881046</v>
      </c>
      <c r="J16" s="43">
        <v>843005.9979393388</v>
      </c>
      <c r="K16" s="106">
        <v>4.327356749651516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169965.33818526863</v>
      </c>
      <c r="C18" s="109">
        <v>4.740493778706977</v>
      </c>
      <c r="D18" s="25">
        <v>366179.01600525493</v>
      </c>
      <c r="E18" s="109">
        <v>6.304146027724138</v>
      </c>
      <c r="F18" s="25">
        <v>192624.81783872112</v>
      </c>
      <c r="G18" s="109">
        <v>2.5818781497094334</v>
      </c>
      <c r="H18" s="25">
        <v>114236.82591009422</v>
      </c>
      <c r="I18" s="109">
        <v>4.349774944881046</v>
      </c>
      <c r="J18" s="25">
        <v>843005.9979393388</v>
      </c>
      <c r="K18" s="110">
        <v>4.327356749651516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641441.1942209849</v>
      </c>
      <c r="C21" s="105">
        <v>17.89040061389707</v>
      </c>
      <c r="D21" s="43">
        <v>815339.0582618571</v>
      </c>
      <c r="E21" s="105">
        <v>14.036895236279904</v>
      </c>
      <c r="F21" s="43">
        <v>855823.4275280108</v>
      </c>
      <c r="G21" s="105">
        <v>11.471168836582953</v>
      </c>
      <c r="H21" s="43">
        <v>370582.1432964778</v>
      </c>
      <c r="I21" s="105">
        <v>14.110589200018216</v>
      </c>
      <c r="J21" s="43">
        <v>2683185.8233073307</v>
      </c>
      <c r="K21" s="106">
        <v>13.773451566703743</v>
      </c>
    </row>
    <row r="22" spans="1:11" ht="16.5" customHeight="1">
      <c r="A22" s="108" t="s">
        <v>118</v>
      </c>
      <c r="B22" s="25">
        <v>176458.3848694042</v>
      </c>
      <c r="C22" s="109">
        <v>4.921590982052326</v>
      </c>
      <c r="D22" s="25">
        <v>152025.7231118312</v>
      </c>
      <c r="E22" s="109">
        <v>2.617278207043919</v>
      </c>
      <c r="F22" s="25">
        <v>161118.02806005132</v>
      </c>
      <c r="G22" s="109">
        <v>2.159571756328986</v>
      </c>
      <c r="H22" s="25">
        <v>40651.3769933652</v>
      </c>
      <c r="I22" s="109">
        <v>1.5478751244350633</v>
      </c>
      <c r="J22" s="25">
        <v>530253.5130346519</v>
      </c>
      <c r="K22" s="110">
        <v>2.721921462321605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26224.376905250003</v>
      </c>
      <c r="E23" s="109">
        <v>0.4514794520459357</v>
      </c>
      <c r="F23" s="25">
        <v>0</v>
      </c>
      <c r="G23" s="109">
        <v>0</v>
      </c>
      <c r="H23" s="25">
        <v>481.0977424976</v>
      </c>
      <c r="I23" s="109">
        <v>0.018318671668992696</v>
      </c>
      <c r="J23" s="25">
        <v>26705.474647747604</v>
      </c>
      <c r="K23" s="110">
        <v>0.1370857576957523</v>
      </c>
    </row>
    <row r="24" spans="1:11" ht="16.5" customHeight="1">
      <c r="A24" s="108" t="s">
        <v>113</v>
      </c>
      <c r="B24" s="25">
        <v>18584.504350000003</v>
      </c>
      <c r="C24" s="109">
        <v>0.5183393754995842</v>
      </c>
      <c r="D24" s="25">
        <v>0</v>
      </c>
      <c r="E24" s="109">
        <v>0</v>
      </c>
      <c r="F24" s="25">
        <v>0</v>
      </c>
      <c r="G24" s="109">
        <v>0</v>
      </c>
      <c r="H24" s="25">
        <v>9703.140390667599</v>
      </c>
      <c r="I24" s="109">
        <v>0.3694647205202131</v>
      </c>
      <c r="J24" s="25">
        <v>28287.6447406676</v>
      </c>
      <c r="K24" s="110">
        <v>0.14520742521345692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19997.523701376795</v>
      </c>
      <c r="C26" s="109">
        <v>0.5577498195107786</v>
      </c>
      <c r="D26" s="25">
        <v>19038.8575864368</v>
      </c>
      <c r="E26" s="109">
        <v>0.3277733927391915</v>
      </c>
      <c r="F26" s="25">
        <v>106775.17317633319</v>
      </c>
      <c r="G26" s="109">
        <v>1.4311784413275048</v>
      </c>
      <c r="H26" s="25">
        <v>23570.7674012725</v>
      </c>
      <c r="I26" s="109">
        <v>0.8974998443528577</v>
      </c>
      <c r="J26" s="25">
        <v>169382.32186541928</v>
      </c>
      <c r="K26" s="110">
        <v>0.8694810423504383</v>
      </c>
    </row>
    <row r="27" spans="1:11" ht="16.5" customHeight="1">
      <c r="A27" s="108" t="s">
        <v>48</v>
      </c>
      <c r="B27" s="25">
        <v>41854.980489132</v>
      </c>
      <c r="C27" s="109">
        <v>1.1673749291185138</v>
      </c>
      <c r="D27" s="25">
        <v>5568.8513807712</v>
      </c>
      <c r="E27" s="109">
        <v>0.09587346837638296</v>
      </c>
      <c r="F27" s="25">
        <v>24101.33880868</v>
      </c>
      <c r="G27" s="109">
        <v>0.32304622398644084</v>
      </c>
      <c r="H27" s="25">
        <v>14053.949663612697</v>
      </c>
      <c r="I27" s="109">
        <v>0.5351296977693792</v>
      </c>
      <c r="J27" s="25">
        <v>85579.1203421959</v>
      </c>
      <c r="K27" s="110">
        <v>0.4392986348226306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0.2849844248</v>
      </c>
      <c r="G29" s="109">
        <v>3.819835199089922E-06</v>
      </c>
      <c r="H29" s="25">
        <v>0</v>
      </c>
      <c r="I29" s="109">
        <v>0</v>
      </c>
      <c r="J29" s="25">
        <v>0.2849844248</v>
      </c>
      <c r="K29" s="110">
        <v>1.462895017613595E-06</v>
      </c>
    </row>
    <row r="30" spans="1:11" ht="16.5" customHeight="1">
      <c r="A30" s="111" t="s">
        <v>51</v>
      </c>
      <c r="B30" s="25">
        <v>384545.8008110718</v>
      </c>
      <c r="C30" s="109">
        <v>10.725345507715863</v>
      </c>
      <c r="D30" s="25">
        <v>612481.2492775681</v>
      </c>
      <c r="E30" s="109">
        <v>10.544490716074478</v>
      </c>
      <c r="F30" s="25">
        <v>563828.6024985214</v>
      </c>
      <c r="G30" s="109">
        <v>7.557368595104822</v>
      </c>
      <c r="H30" s="25">
        <v>282121.81110506214</v>
      </c>
      <c r="I30" s="109">
        <v>10.742301141271708</v>
      </c>
      <c r="J30" s="25">
        <v>1842977.4636922237</v>
      </c>
      <c r="K30" s="110">
        <v>9.460455781404843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25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1454998.0967409203</v>
      </c>
      <c r="C33" s="105">
        <v>40.581270859546606</v>
      </c>
      <c r="D33" s="43">
        <v>2449413.450014833</v>
      </c>
      <c r="E33" s="105">
        <v>42.16915605820375</v>
      </c>
      <c r="F33" s="43">
        <v>3398198.4666295843</v>
      </c>
      <c r="G33" s="105">
        <v>45.54830715901315</v>
      </c>
      <c r="H33" s="43">
        <v>1189854.7098522196</v>
      </c>
      <c r="I33" s="105">
        <v>45.30588243967101</v>
      </c>
      <c r="J33" s="43">
        <v>8492464.723237557</v>
      </c>
      <c r="K33" s="106">
        <v>43.59390636734698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13393.2065271623</v>
      </c>
      <c r="I36" s="109">
        <v>0.5099707009481966</v>
      </c>
      <c r="J36" s="25">
        <v>13393.2065271623</v>
      </c>
      <c r="K36" s="110">
        <v>0.06875061720374974</v>
      </c>
    </row>
    <row r="37" spans="1:11" ht="16.5" customHeight="1">
      <c r="A37" s="108" t="s">
        <v>54</v>
      </c>
      <c r="B37" s="25">
        <v>10648.200354654999</v>
      </c>
      <c r="C37" s="109">
        <v>0.29698836288987834</v>
      </c>
      <c r="D37" s="25">
        <v>53752.511657925905</v>
      </c>
      <c r="E37" s="109">
        <v>0.9254044279906145</v>
      </c>
      <c r="F37" s="25">
        <v>134363.20969823186</v>
      </c>
      <c r="G37" s="109">
        <v>1.8009591865527326</v>
      </c>
      <c r="H37" s="25">
        <v>65589.5011343438</v>
      </c>
      <c r="I37" s="109">
        <v>2.4974395638929066</v>
      </c>
      <c r="J37" s="25">
        <v>264353.4228451566</v>
      </c>
      <c r="K37" s="110">
        <v>1.356991019564236</v>
      </c>
    </row>
    <row r="38" spans="1:11" ht="16.5" customHeight="1">
      <c r="A38" s="108" t="s">
        <v>55</v>
      </c>
      <c r="B38" s="25">
        <v>4679.344708926</v>
      </c>
      <c r="C38" s="109">
        <v>0.13051134259450864</v>
      </c>
      <c r="D38" s="25">
        <v>0</v>
      </c>
      <c r="E38" s="109">
        <v>0</v>
      </c>
      <c r="F38" s="25">
        <v>6266.211791881799</v>
      </c>
      <c r="G38" s="109">
        <v>0.08399019133898446</v>
      </c>
      <c r="H38" s="25">
        <v>4421.1277929552</v>
      </c>
      <c r="I38" s="109">
        <v>0.16834248280890374</v>
      </c>
      <c r="J38" s="25">
        <v>15366.684293762999</v>
      </c>
      <c r="K38" s="110">
        <v>0.07888096307846706</v>
      </c>
    </row>
    <row r="39" spans="1:11" ht="16.5" customHeight="1">
      <c r="A39" s="108" t="s">
        <v>112</v>
      </c>
      <c r="B39" s="25">
        <v>1516.76406</v>
      </c>
      <c r="C39" s="109">
        <v>0.04230398189987852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1516.76406</v>
      </c>
      <c r="K39" s="110">
        <v>0.007785922293214978</v>
      </c>
    </row>
    <row r="40" spans="1:11" ht="16.5" customHeight="1">
      <c r="A40" s="111" t="s">
        <v>51</v>
      </c>
      <c r="B40" s="25">
        <v>1438153.7876173393</v>
      </c>
      <c r="C40" s="109">
        <v>40.11146717216234</v>
      </c>
      <c r="D40" s="25">
        <v>2395660.938356907</v>
      </c>
      <c r="E40" s="109">
        <v>41.24375163021314</v>
      </c>
      <c r="F40" s="25">
        <v>3257569.04513947</v>
      </c>
      <c r="G40" s="109">
        <v>43.66335778112142</v>
      </c>
      <c r="H40" s="25">
        <v>1106450.8743977582</v>
      </c>
      <c r="I40" s="109">
        <v>42.130129692020994</v>
      </c>
      <c r="J40" s="25">
        <v>8197834.645511474</v>
      </c>
      <c r="K40" s="110">
        <v>42.08149784520731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159362.9420426696</v>
      </c>
      <c r="C44" s="105">
        <v>4.44478293854384</v>
      </c>
      <c r="D44" s="43">
        <v>284881.486804764</v>
      </c>
      <c r="E44" s="105">
        <v>4.9045259693052055</v>
      </c>
      <c r="F44" s="43">
        <v>168809.197978645</v>
      </c>
      <c r="G44" s="105">
        <v>2.262661606231638</v>
      </c>
      <c r="H44" s="43">
        <v>59484.6203488896</v>
      </c>
      <c r="I44" s="105">
        <v>2.264985123124801</v>
      </c>
      <c r="J44" s="43">
        <v>672538.2471749682</v>
      </c>
      <c r="K44" s="106">
        <v>3.4523039342844863</v>
      </c>
    </row>
    <row r="45" spans="1:11" ht="16.5" customHeight="1">
      <c r="A45" s="108" t="s">
        <v>58</v>
      </c>
      <c r="B45" s="25">
        <v>159362.9420426696</v>
      </c>
      <c r="C45" s="109">
        <v>4.44478293854384</v>
      </c>
      <c r="D45" s="25">
        <v>188233.998804764</v>
      </c>
      <c r="E45" s="109">
        <v>3.240640681143383</v>
      </c>
      <c r="F45" s="25">
        <v>72161.70997864501</v>
      </c>
      <c r="G45" s="109">
        <v>0.9672312442913078</v>
      </c>
      <c r="H45" s="25">
        <v>51890.8891488896</v>
      </c>
      <c r="I45" s="109">
        <v>1.9758399945835257</v>
      </c>
      <c r="J45" s="25">
        <v>471649.53997496824</v>
      </c>
      <c r="K45" s="110">
        <v>2.4210928810349674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96647.488</v>
      </c>
      <c r="E47" s="109">
        <v>1.6638852881618225</v>
      </c>
      <c r="F47" s="25">
        <v>96647.488</v>
      </c>
      <c r="G47" s="109">
        <v>1.29543036194033</v>
      </c>
      <c r="H47" s="25">
        <v>7593.7312</v>
      </c>
      <c r="I47" s="109">
        <v>0.28914512854127533</v>
      </c>
      <c r="J47" s="25">
        <v>200888.7072</v>
      </c>
      <c r="K47" s="110">
        <v>1.031211053249519</v>
      </c>
    </row>
    <row r="48" spans="1:11" ht="16.5" customHeight="1">
      <c r="A48" s="107" t="s">
        <v>60</v>
      </c>
      <c r="B48" s="43">
        <v>17183.5162027344</v>
      </c>
      <c r="C48" s="105">
        <v>0.47926449313200725</v>
      </c>
      <c r="D48" s="43">
        <v>66290.30902898501</v>
      </c>
      <c r="E48" s="105">
        <v>1.141255424466169</v>
      </c>
      <c r="F48" s="43">
        <v>266958.1062151875</v>
      </c>
      <c r="G48" s="105">
        <v>3.5782164990904413</v>
      </c>
      <c r="H48" s="43">
        <v>22159.0854351314</v>
      </c>
      <c r="I48" s="105">
        <v>0.8437474856231638</v>
      </c>
      <c r="J48" s="43">
        <v>372591.0168820383</v>
      </c>
      <c r="K48" s="106">
        <v>1.9126011626313852</v>
      </c>
    </row>
    <row r="49" spans="1:11" ht="16.5" customHeight="1">
      <c r="A49" s="108" t="s">
        <v>127</v>
      </c>
      <c r="B49" s="25">
        <v>17183.5162027344</v>
      </c>
      <c r="C49" s="109">
        <v>0.47926449313200725</v>
      </c>
      <c r="D49" s="25">
        <v>66290.30902898501</v>
      </c>
      <c r="E49" s="109">
        <v>1.141255424466169</v>
      </c>
      <c r="F49" s="25">
        <v>247995.97918939553</v>
      </c>
      <c r="G49" s="109">
        <v>3.324054538086548</v>
      </c>
      <c r="H49" s="25">
        <v>21548.718635131398</v>
      </c>
      <c r="I49" s="109">
        <v>0.8205066594475773</v>
      </c>
      <c r="J49" s="25">
        <v>353018.52305624634</v>
      </c>
      <c r="K49" s="110">
        <v>1.8121307466775383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18962.127025792</v>
      </c>
      <c r="G50" s="109">
        <v>0.2541619610038933</v>
      </c>
      <c r="H50" s="25">
        <v>610.3668</v>
      </c>
      <c r="I50" s="109">
        <v>0.023240826175586364</v>
      </c>
      <c r="J50" s="25">
        <v>19572.493825792</v>
      </c>
      <c r="K50" s="110">
        <v>0.10047041595384745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1151263.2081797763</v>
      </c>
      <c r="C52" s="105">
        <v>32.109818003489174</v>
      </c>
      <c r="D52" s="43">
        <v>1801745.2241873113</v>
      </c>
      <c r="E52" s="105">
        <v>31.018885576633835</v>
      </c>
      <c r="F52" s="43">
        <v>2544308.6913829315</v>
      </c>
      <c r="G52" s="105">
        <v>34.10305634602855</v>
      </c>
      <c r="H52" s="43">
        <v>857033.7308444206</v>
      </c>
      <c r="I52" s="105">
        <v>32.633118258020346</v>
      </c>
      <c r="J52" s="43">
        <v>6354350.854594439</v>
      </c>
      <c r="K52" s="106">
        <v>32.61844296185162</v>
      </c>
    </row>
    <row r="53" spans="1:11" ht="16.5" customHeight="1">
      <c r="A53" s="107" t="s">
        <v>40</v>
      </c>
      <c r="B53" s="43">
        <v>106890.19817287721</v>
      </c>
      <c r="C53" s="105">
        <v>2.9812685624815147</v>
      </c>
      <c r="D53" s="43">
        <v>20759.58670992</v>
      </c>
      <c r="E53" s="105">
        <v>0.3573975033366163</v>
      </c>
      <c r="F53" s="43">
        <v>88246.5257724664</v>
      </c>
      <c r="G53" s="105">
        <v>1.1828266951066833</v>
      </c>
      <c r="H53" s="43">
        <v>0</v>
      </c>
      <c r="I53" s="105">
        <v>0</v>
      </c>
      <c r="J53" s="43">
        <v>215896.3106552636</v>
      </c>
      <c r="K53" s="106">
        <v>1.1082487662278095</v>
      </c>
    </row>
    <row r="54" spans="1:11" ht="16.5" customHeight="1">
      <c r="A54" s="108" t="s">
        <v>64</v>
      </c>
      <c r="B54" s="25">
        <v>106890.19817287721</v>
      </c>
      <c r="C54" s="109">
        <v>2.9812685624815147</v>
      </c>
      <c r="D54" s="25">
        <v>20759.58670992</v>
      </c>
      <c r="E54" s="109">
        <v>0.3573975033366163</v>
      </c>
      <c r="F54" s="25">
        <v>88246.5257724664</v>
      </c>
      <c r="G54" s="109">
        <v>1.1828266951066833</v>
      </c>
      <c r="H54" s="25">
        <v>0</v>
      </c>
      <c r="I54" s="109">
        <v>0</v>
      </c>
      <c r="J54" s="25">
        <v>215896.3106552636</v>
      </c>
      <c r="K54" s="110">
        <v>1.1082487662278095</v>
      </c>
    </row>
    <row r="55" spans="1:11" ht="16.5" customHeight="1">
      <c r="A55" s="107" t="s">
        <v>45</v>
      </c>
      <c r="B55" s="43">
        <v>187292.52081556947</v>
      </c>
      <c r="C55" s="105">
        <v>5.223765264166711</v>
      </c>
      <c r="D55" s="43">
        <v>242060.5229940461</v>
      </c>
      <c r="E55" s="105">
        <v>4.167319310508617</v>
      </c>
      <c r="F55" s="43">
        <v>378127.02546814503</v>
      </c>
      <c r="G55" s="105">
        <v>5.068287232272603</v>
      </c>
      <c r="H55" s="43">
        <v>59681.080169665</v>
      </c>
      <c r="I55" s="113">
        <v>2.2724656881639347</v>
      </c>
      <c r="J55" s="43">
        <v>867161.1494474256</v>
      </c>
      <c r="K55" s="106">
        <v>4.451351072554183</v>
      </c>
    </row>
    <row r="56" spans="1:11" ht="16.5" customHeight="1">
      <c r="A56" s="114" t="s">
        <v>104</v>
      </c>
      <c r="B56" s="25">
        <v>13370.1962137479</v>
      </c>
      <c r="C56" s="109">
        <v>0.3729073977558616</v>
      </c>
      <c r="D56" s="25">
        <v>9278.5637410339</v>
      </c>
      <c r="E56" s="109">
        <v>0.1597399583109499</v>
      </c>
      <c r="F56" s="25">
        <v>116669.54304220939</v>
      </c>
      <c r="G56" s="109">
        <v>1.5637992409133514</v>
      </c>
      <c r="H56" s="25">
        <v>7324.8</v>
      </c>
      <c r="I56" s="115">
        <v>0.27890508391173147</v>
      </c>
      <c r="J56" s="25">
        <v>146643.1029969912</v>
      </c>
      <c r="K56" s="110">
        <v>0.7527550493057528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42105.4144370216</v>
      </c>
      <c r="C59" s="109">
        <v>1.1743597684076492</v>
      </c>
      <c r="D59" s="25">
        <v>116913.4193534922</v>
      </c>
      <c r="E59" s="109">
        <v>2.012784009978297</v>
      </c>
      <c r="F59" s="25">
        <v>10667.5280409756</v>
      </c>
      <c r="G59" s="109">
        <v>0.1429839512345074</v>
      </c>
      <c r="H59" s="25">
        <v>10385.372969664999</v>
      </c>
      <c r="I59" s="115">
        <v>0.39544196695596384</v>
      </c>
      <c r="J59" s="25">
        <v>180071.7348011544</v>
      </c>
      <c r="K59" s="110">
        <v>0.9243524232544141</v>
      </c>
    </row>
    <row r="60" spans="1:11" ht="16.5" customHeight="1">
      <c r="A60" s="111" t="s">
        <v>51</v>
      </c>
      <c r="B60" s="25">
        <v>131816.9101648</v>
      </c>
      <c r="C60" s="109">
        <v>3.676498098003201</v>
      </c>
      <c r="D60" s="25">
        <v>115868.53989952</v>
      </c>
      <c r="E60" s="109">
        <v>1.99479534221937</v>
      </c>
      <c r="F60" s="25">
        <v>250789.95438496</v>
      </c>
      <c r="G60" s="109">
        <v>3.361504040124743</v>
      </c>
      <c r="H60" s="25">
        <v>41970.9072</v>
      </c>
      <c r="I60" s="109">
        <v>1.5981186372962395</v>
      </c>
      <c r="J60" s="25">
        <v>540446.31164928</v>
      </c>
      <c r="K60" s="110">
        <v>2.7742435999940156</v>
      </c>
    </row>
    <row r="61" spans="1:11" ht="16.5" customHeight="1">
      <c r="A61" s="107" t="s">
        <v>66</v>
      </c>
      <c r="B61" s="43">
        <v>564709.3515972093</v>
      </c>
      <c r="C61" s="105">
        <v>15.75027706594029</v>
      </c>
      <c r="D61" s="43">
        <v>1023494.364997936</v>
      </c>
      <c r="E61" s="105">
        <v>17.6205015947915</v>
      </c>
      <c r="F61" s="43">
        <v>1760580.17965613</v>
      </c>
      <c r="G61" s="105">
        <v>23.598223467090133</v>
      </c>
      <c r="H61" s="43">
        <v>453346.72765665216</v>
      </c>
      <c r="I61" s="105">
        <v>17.262001299446734</v>
      </c>
      <c r="J61" s="43">
        <v>3802130.6239079274</v>
      </c>
      <c r="K61" s="106">
        <v>19.517269934784785</v>
      </c>
    </row>
    <row r="62" spans="1:11" ht="16.5" customHeight="1">
      <c r="A62" s="111" t="s">
        <v>107</v>
      </c>
      <c r="B62" s="25">
        <v>25509.355665557297</v>
      </c>
      <c r="C62" s="109">
        <v>0.7114800177644635</v>
      </c>
      <c r="D62" s="25">
        <v>51505.144799999995</v>
      </c>
      <c r="E62" s="109">
        <v>0.8867137105246272</v>
      </c>
      <c r="F62" s="25">
        <v>290509.902023648</v>
      </c>
      <c r="G62" s="109">
        <v>3.89389683388092</v>
      </c>
      <c r="H62" s="25">
        <v>23053.3929235322</v>
      </c>
      <c r="I62" s="109">
        <v>0.8777998700016196</v>
      </c>
      <c r="J62" s="25">
        <v>390577.7954127375</v>
      </c>
      <c r="K62" s="110">
        <v>2.00493171267441</v>
      </c>
    </row>
    <row r="63" spans="1:11" ht="16.5" customHeight="1">
      <c r="A63" s="111" t="s">
        <v>51</v>
      </c>
      <c r="B63" s="25">
        <v>539199.995931652</v>
      </c>
      <c r="C63" s="109">
        <v>15.038797048175825</v>
      </c>
      <c r="D63" s="25">
        <v>971989.2201979359</v>
      </c>
      <c r="E63" s="109">
        <v>16.73378788426687</v>
      </c>
      <c r="F63" s="25">
        <v>1470070.2776324821</v>
      </c>
      <c r="G63" s="109">
        <v>19.704326633209213</v>
      </c>
      <c r="H63" s="25">
        <v>430293.33473312</v>
      </c>
      <c r="I63" s="109">
        <v>16.384201429445117</v>
      </c>
      <c r="J63" s="25">
        <v>3411552.8284951905</v>
      </c>
      <c r="K63" s="110">
        <v>17.512338222110376</v>
      </c>
    </row>
    <row r="64" spans="1:11" ht="16.5" customHeight="1">
      <c r="A64" s="107" t="s">
        <v>67</v>
      </c>
      <c r="B64" s="43">
        <v>260417.5589778564</v>
      </c>
      <c r="C64" s="105">
        <v>7.2632916298199905</v>
      </c>
      <c r="D64" s="43">
        <v>515430.749485409</v>
      </c>
      <c r="E64" s="105">
        <v>8.873667167997104</v>
      </c>
      <c r="F64" s="43">
        <v>317354.96048619004</v>
      </c>
      <c r="G64" s="105">
        <v>4.253718951559138</v>
      </c>
      <c r="H64" s="43">
        <v>343574.11790166755</v>
      </c>
      <c r="I64" s="105">
        <v>13.082209505141943</v>
      </c>
      <c r="J64" s="43">
        <v>1436777.386851123</v>
      </c>
      <c r="K64" s="106">
        <v>7.375331062809676</v>
      </c>
    </row>
    <row r="65" spans="1:11" ht="16.5" customHeight="1">
      <c r="A65" s="108" t="s">
        <v>125</v>
      </c>
      <c r="B65" s="25">
        <v>260417.5589778564</v>
      </c>
      <c r="C65" s="109">
        <v>7.2632916298199905</v>
      </c>
      <c r="D65" s="25">
        <v>515430.74948540906</v>
      </c>
      <c r="E65" s="109">
        <v>8.873667167997104</v>
      </c>
      <c r="F65" s="25">
        <v>317354.96048619004</v>
      </c>
      <c r="G65" s="109">
        <v>4.253718951559138</v>
      </c>
      <c r="H65" s="25">
        <v>343574.11790166755</v>
      </c>
      <c r="I65" s="109">
        <v>13.082209505141943</v>
      </c>
      <c r="J65" s="25">
        <v>1436777.386851123</v>
      </c>
      <c r="K65" s="110">
        <v>7.375331062809676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31953.578616264</v>
      </c>
      <c r="C67" s="105">
        <v>0.891215481080675</v>
      </c>
      <c r="D67" s="43">
        <v>0</v>
      </c>
      <c r="E67" s="105">
        <v>0</v>
      </c>
      <c r="F67" s="43">
        <v>0</v>
      </c>
      <c r="G67" s="105">
        <v>0</v>
      </c>
      <c r="H67" s="43">
        <v>431.805116436</v>
      </c>
      <c r="I67" s="105">
        <v>0.016441765267733936</v>
      </c>
      <c r="J67" s="43">
        <v>32385.3837327</v>
      </c>
      <c r="K67" s="106">
        <v>0.16624212547517156</v>
      </c>
    </row>
    <row r="68" spans="1:11" ht="13.5">
      <c r="A68" s="108" t="s">
        <v>115</v>
      </c>
      <c r="B68" s="25">
        <v>31953.578616264</v>
      </c>
      <c r="C68" s="109">
        <v>0.891215481080675</v>
      </c>
      <c r="D68" s="25">
        <v>0</v>
      </c>
      <c r="E68" s="109">
        <v>0</v>
      </c>
      <c r="F68" s="25">
        <v>0</v>
      </c>
      <c r="G68" s="109">
        <v>0</v>
      </c>
      <c r="H68" s="25">
        <v>431.805116436</v>
      </c>
      <c r="I68" s="109">
        <v>0.016441765267733936</v>
      </c>
      <c r="J68" s="25">
        <v>32385.3837327</v>
      </c>
      <c r="K68" s="110">
        <v>0.16624212547517156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-8821.1673563184</v>
      </c>
      <c r="C70" s="118">
        <v>-0.24603068731566127</v>
      </c>
      <c r="D70" s="117">
        <v>24694.189239119998</v>
      </c>
      <c r="E70" s="118">
        <v>0.42513570738699136</v>
      </c>
      <c r="F70" s="117">
        <v>33924.413221496</v>
      </c>
      <c r="G70" s="118">
        <v>0.4547114033438291</v>
      </c>
      <c r="H70" s="117">
        <v>12918.688099552199</v>
      </c>
      <c r="I70" s="118">
        <v>0.4919025486614095</v>
      </c>
      <c r="J70" s="117">
        <v>62716.1232038498</v>
      </c>
      <c r="K70" s="119">
        <v>0.32193725753026564</v>
      </c>
    </row>
    <row r="71" spans="1:11" ht="16.5" customHeight="1">
      <c r="A71" s="103" t="s">
        <v>69</v>
      </c>
      <c r="B71" s="43">
        <v>3585393.128216035</v>
      </c>
      <c r="C71" s="105">
        <v>99.99999999999999</v>
      </c>
      <c r="D71" s="43">
        <v>5808542.733542126</v>
      </c>
      <c r="E71" s="105">
        <v>99.99999999999999</v>
      </c>
      <c r="F71" s="43">
        <v>7460647.120794577</v>
      </c>
      <c r="G71" s="105">
        <v>100</v>
      </c>
      <c r="H71" s="43">
        <v>2626269.803786786</v>
      </c>
      <c r="I71" s="105">
        <v>99.99999999999999</v>
      </c>
      <c r="J71" s="43">
        <v>19480852.78633952</v>
      </c>
      <c r="K71" s="106">
        <v>100</v>
      </c>
    </row>
    <row r="72" spans="1:11" ht="16.5" customHeight="1">
      <c r="A72" s="103" t="s">
        <v>9</v>
      </c>
      <c r="B72" s="43">
        <v>3540200.0796671943</v>
      </c>
      <c r="C72" s="105">
        <v>98.73952320058896</v>
      </c>
      <c r="D72" s="43">
        <v>5735943.451376779</v>
      </c>
      <c r="E72" s="105">
        <v>98.75012915466537</v>
      </c>
      <c r="F72" s="43">
        <v>7368745.149558328</v>
      </c>
      <c r="G72" s="105">
        <v>98.76817694566876</v>
      </c>
      <c r="H72" s="43">
        <v>2592645.4696859387</v>
      </c>
      <c r="I72" s="105">
        <v>98.71969231598503</v>
      </c>
      <c r="J72" s="43">
        <v>19237534.15028824</v>
      </c>
      <c r="K72" s="106">
        <v>98.75098570519508</v>
      </c>
    </row>
    <row r="73" spans="1:11" ht="16.5" customHeight="1">
      <c r="A73" s="103" t="s">
        <v>70</v>
      </c>
      <c r="B73" s="43">
        <v>45193.0485488429</v>
      </c>
      <c r="C73" s="105">
        <v>1.2604767994110972</v>
      </c>
      <c r="D73" s="43">
        <v>72599.2821653462</v>
      </c>
      <c r="E73" s="105">
        <v>1.2498708453346303</v>
      </c>
      <c r="F73" s="43">
        <v>91901.9712362471</v>
      </c>
      <c r="G73" s="105">
        <v>1.2318230543312352</v>
      </c>
      <c r="H73" s="43">
        <v>33624.334100846405</v>
      </c>
      <c r="I73" s="105">
        <v>1.2803076840149439</v>
      </c>
      <c r="J73" s="43">
        <v>243318.6360512826</v>
      </c>
      <c r="K73" s="106">
        <v>1.249014294804917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14670952.031367555</v>
      </c>
      <c r="C15" s="105">
        <v>72.50872978318709</v>
      </c>
      <c r="D15" s="43">
        <v>19825468.315757155</v>
      </c>
      <c r="E15" s="105">
        <v>75.46796482167245</v>
      </c>
      <c r="F15" s="43">
        <v>19294805.651872616</v>
      </c>
      <c r="G15" s="105">
        <v>71.0576201512665</v>
      </c>
      <c r="H15" s="43">
        <v>9158252.233710071</v>
      </c>
      <c r="I15" s="105">
        <v>71.97377498439258</v>
      </c>
      <c r="J15" s="43">
        <v>62949478.2327074</v>
      </c>
      <c r="K15" s="106">
        <v>72.87372867207019</v>
      </c>
    </row>
    <row r="16" spans="1:11" ht="16.5" customHeight="1">
      <c r="A16" s="107" t="s">
        <v>40</v>
      </c>
      <c r="B16" s="43">
        <v>3610567.57481613</v>
      </c>
      <c r="C16" s="105">
        <v>17.844627130300584</v>
      </c>
      <c r="D16" s="43">
        <v>5098286.884159097</v>
      </c>
      <c r="E16" s="105">
        <v>19.407225549305696</v>
      </c>
      <c r="F16" s="43">
        <v>3129947.8618422328</v>
      </c>
      <c r="G16" s="105">
        <v>11.526762708722538</v>
      </c>
      <c r="H16" s="43">
        <v>2107971.045538325</v>
      </c>
      <c r="I16" s="105">
        <v>16.56633054358756</v>
      </c>
      <c r="J16" s="43">
        <v>13946773.366355784</v>
      </c>
      <c r="K16" s="106">
        <v>16.14554094306357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43879.5928965</v>
      </c>
      <c r="G17" s="109">
        <v>0.1615968308097003</v>
      </c>
      <c r="H17" s="25">
        <v>0</v>
      </c>
      <c r="I17" s="109">
        <v>0</v>
      </c>
      <c r="J17" s="25">
        <v>43879.5928965</v>
      </c>
      <c r="K17" s="110">
        <v>0.05079739557426527</v>
      </c>
    </row>
    <row r="18" spans="1:11" ht="16.5" customHeight="1">
      <c r="A18" s="108" t="s">
        <v>42</v>
      </c>
      <c r="B18" s="25">
        <v>3610567.57481613</v>
      </c>
      <c r="C18" s="109">
        <v>17.844627130300584</v>
      </c>
      <c r="D18" s="25">
        <v>5098286.884159097</v>
      </c>
      <c r="E18" s="109">
        <v>19.407225549305696</v>
      </c>
      <c r="F18" s="25">
        <v>3086068.268945733</v>
      </c>
      <c r="G18" s="109">
        <v>11.365165877912839</v>
      </c>
      <c r="H18" s="25">
        <v>2107971.045538325</v>
      </c>
      <c r="I18" s="109">
        <v>16.56633054358756</v>
      </c>
      <c r="J18" s="25">
        <v>13902893.773459285</v>
      </c>
      <c r="K18" s="110">
        <v>16.094743547489305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3589797.7006912404</v>
      </c>
      <c r="C21" s="105">
        <v>17.741975496832456</v>
      </c>
      <c r="D21" s="43">
        <v>5142190.6275217375</v>
      </c>
      <c r="E21" s="105">
        <v>19.57435028537047</v>
      </c>
      <c r="F21" s="43">
        <v>4380170.242121311</v>
      </c>
      <c r="G21" s="105">
        <v>16.130998097528384</v>
      </c>
      <c r="H21" s="43">
        <v>2069770.6417807948</v>
      </c>
      <c r="I21" s="105">
        <v>16.266117446787582</v>
      </c>
      <c r="J21" s="43">
        <v>15181929.212115085</v>
      </c>
      <c r="K21" s="106">
        <v>17.575424311418747</v>
      </c>
    </row>
    <row r="22" spans="1:11" ht="16.5" customHeight="1">
      <c r="A22" s="108" t="s">
        <v>118</v>
      </c>
      <c r="B22" s="25">
        <v>1199616.5555237639</v>
      </c>
      <c r="C22" s="109">
        <v>5.928904442052228</v>
      </c>
      <c r="D22" s="25">
        <v>2115532.1032664273</v>
      </c>
      <c r="E22" s="109">
        <v>8.053020478791757</v>
      </c>
      <c r="F22" s="25">
        <v>1196827.6252109122</v>
      </c>
      <c r="G22" s="109">
        <v>4.40759675496009</v>
      </c>
      <c r="H22" s="25">
        <v>377750.57951871376</v>
      </c>
      <c r="I22" s="109">
        <v>2.968703472746535</v>
      </c>
      <c r="J22" s="25">
        <v>4889726.863519818</v>
      </c>
      <c r="K22" s="110">
        <v>5.660612903182603</v>
      </c>
    </row>
    <row r="23" spans="1:11" ht="16.5" customHeight="1">
      <c r="A23" s="108" t="s">
        <v>119</v>
      </c>
      <c r="B23" s="25">
        <v>147873.0732142026</v>
      </c>
      <c r="C23" s="109">
        <v>0.730837963683165</v>
      </c>
      <c r="D23" s="25">
        <v>198945.2918281395</v>
      </c>
      <c r="E23" s="109">
        <v>0.7573085309258679</v>
      </c>
      <c r="F23" s="25">
        <v>155650.34102979</v>
      </c>
      <c r="G23" s="109">
        <v>0.5732186687372252</v>
      </c>
      <c r="H23" s="25">
        <v>76025.4251716451</v>
      </c>
      <c r="I23" s="109">
        <v>0.5974761018544343</v>
      </c>
      <c r="J23" s="25">
        <v>578494.1312437771</v>
      </c>
      <c r="K23" s="110">
        <v>0.669696168136624</v>
      </c>
    </row>
    <row r="24" spans="1:11" ht="16.5" customHeight="1">
      <c r="A24" s="108" t="s">
        <v>113</v>
      </c>
      <c r="B24" s="25">
        <v>282122.0350793464</v>
      </c>
      <c r="C24" s="109">
        <v>1.3943410327914705</v>
      </c>
      <c r="D24" s="25">
        <v>31037.9013</v>
      </c>
      <c r="E24" s="109">
        <v>0.11814940288624827</v>
      </c>
      <c r="F24" s="25">
        <v>233363.24386267044</v>
      </c>
      <c r="G24" s="109">
        <v>0.8594145511930387</v>
      </c>
      <c r="H24" s="25">
        <v>200009.19747402662</v>
      </c>
      <c r="I24" s="109">
        <v>1.5718519873057537</v>
      </c>
      <c r="J24" s="25">
        <v>746532.3777160434</v>
      </c>
      <c r="K24" s="110">
        <v>0.8642263520832132</v>
      </c>
    </row>
    <row r="25" spans="1:11" ht="16.5" customHeight="1">
      <c r="A25" s="108" t="s">
        <v>46</v>
      </c>
      <c r="B25" s="25">
        <v>29572.350497792802</v>
      </c>
      <c r="C25" s="109">
        <v>0.14615640257793683</v>
      </c>
      <c r="D25" s="25">
        <v>88626.2870304477</v>
      </c>
      <c r="E25" s="109">
        <v>0.3373663312948496</v>
      </c>
      <c r="F25" s="25">
        <v>137581.8818428911</v>
      </c>
      <c r="G25" s="109">
        <v>0.5066773553502869</v>
      </c>
      <c r="H25" s="25">
        <v>27958.678626836</v>
      </c>
      <c r="I25" s="109">
        <v>0.21972441826202546</v>
      </c>
      <c r="J25" s="25">
        <v>283739.1979979676</v>
      </c>
      <c r="K25" s="110">
        <v>0.3284718779097239</v>
      </c>
    </row>
    <row r="26" spans="1:11" ht="16.5" customHeight="1">
      <c r="A26" s="108" t="s">
        <v>47</v>
      </c>
      <c r="B26" s="25">
        <v>225032.90740732168</v>
      </c>
      <c r="C26" s="109">
        <v>1.1121875554248861</v>
      </c>
      <c r="D26" s="25">
        <v>319308.31683189416</v>
      </c>
      <c r="E26" s="109">
        <v>1.2154844686712523</v>
      </c>
      <c r="F26" s="25">
        <v>644275.5761865517</v>
      </c>
      <c r="G26" s="109">
        <v>2.3726950139536234</v>
      </c>
      <c r="H26" s="25">
        <v>227537.7174853264</v>
      </c>
      <c r="I26" s="109">
        <v>1.7881958326580003</v>
      </c>
      <c r="J26" s="25">
        <v>1416154.5179110938</v>
      </c>
      <c r="K26" s="110">
        <v>1.6394172436898502</v>
      </c>
    </row>
    <row r="27" spans="1:11" ht="16.5" customHeight="1">
      <c r="A27" s="108" t="s">
        <v>48</v>
      </c>
      <c r="B27" s="25">
        <v>350940.2549084412</v>
      </c>
      <c r="C27" s="109">
        <v>1.734463588920002</v>
      </c>
      <c r="D27" s="25">
        <v>597524.601554378</v>
      </c>
      <c r="E27" s="109">
        <v>2.2745473091472577</v>
      </c>
      <c r="F27" s="25">
        <v>549686.6989756222</v>
      </c>
      <c r="G27" s="109">
        <v>2.0243494214321096</v>
      </c>
      <c r="H27" s="25">
        <v>226152.09521609213</v>
      </c>
      <c r="I27" s="109">
        <v>1.777306367848094</v>
      </c>
      <c r="J27" s="25">
        <v>1724303.6506545336</v>
      </c>
      <c r="K27" s="110">
        <v>1.9961473853927794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1143.0549220703</v>
      </c>
      <c r="C29" s="109">
        <v>0.005649358016748389</v>
      </c>
      <c r="D29" s="25">
        <v>8080.845599479</v>
      </c>
      <c r="E29" s="109">
        <v>0.030760684273276256</v>
      </c>
      <c r="F29" s="25">
        <v>0.2849844248</v>
      </c>
      <c r="G29" s="109">
        <v>1.0495215848157675E-06</v>
      </c>
      <c r="H29" s="25">
        <v>0</v>
      </c>
      <c r="I29" s="109">
        <v>0</v>
      </c>
      <c r="J29" s="25">
        <v>9224.1855059741</v>
      </c>
      <c r="K29" s="110">
        <v>0.010678417210993428</v>
      </c>
    </row>
    <row r="30" spans="1:11" ht="16.5" customHeight="1">
      <c r="A30" s="111" t="s">
        <v>51</v>
      </c>
      <c r="B30" s="25">
        <v>1353497.4691383017</v>
      </c>
      <c r="C30" s="109">
        <v>6.689435153366019</v>
      </c>
      <c r="D30" s="25">
        <v>1783135.280110972</v>
      </c>
      <c r="E30" s="109">
        <v>6.787713079379963</v>
      </c>
      <c r="F30" s="25">
        <v>1462784.590028449</v>
      </c>
      <c r="G30" s="109">
        <v>5.387045282380429</v>
      </c>
      <c r="H30" s="25">
        <v>934336.9482881548</v>
      </c>
      <c r="I30" s="109">
        <v>7.3428592661127405</v>
      </c>
      <c r="J30" s="25">
        <v>5533754.287565878</v>
      </c>
      <c r="K30" s="110">
        <v>6.40617396381296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6222005.441258933</v>
      </c>
      <c r="C33" s="105">
        <v>30.751222571321417</v>
      </c>
      <c r="D33" s="43">
        <v>7782394.883085798</v>
      </c>
      <c r="E33" s="105">
        <v>29.624596701117184</v>
      </c>
      <c r="F33" s="43">
        <v>9617074.178578604</v>
      </c>
      <c r="G33" s="105">
        <v>35.41711776100057</v>
      </c>
      <c r="H33" s="43">
        <v>4400707.8814977575</v>
      </c>
      <c r="I33" s="105">
        <v>34.58471668525456</v>
      </c>
      <c r="J33" s="43">
        <v>28022182.384421088</v>
      </c>
      <c r="K33" s="106">
        <v>32.439997490249866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42534.2405153815</v>
      </c>
      <c r="C35" s="109">
        <v>0.210218378839277</v>
      </c>
      <c r="D35" s="25">
        <v>0</v>
      </c>
      <c r="E35" s="109">
        <v>0</v>
      </c>
      <c r="F35" s="25">
        <v>42534.2405153815</v>
      </c>
      <c r="G35" s="109">
        <v>0.15664225701445494</v>
      </c>
      <c r="H35" s="25">
        <v>84275.9623514899</v>
      </c>
      <c r="I35" s="109">
        <v>0.6623162363395657</v>
      </c>
      <c r="J35" s="25">
        <v>169344.44338225288</v>
      </c>
      <c r="K35" s="110">
        <v>0.19604230830223165</v>
      </c>
    </row>
    <row r="36" spans="1:11" ht="16.5" customHeight="1">
      <c r="A36" s="108" t="s">
        <v>114</v>
      </c>
      <c r="B36" s="25">
        <v>229636.95795582057</v>
      </c>
      <c r="C36" s="109">
        <v>1.1349423062014874</v>
      </c>
      <c r="D36" s="25">
        <v>415768.9241252082</v>
      </c>
      <c r="E36" s="109">
        <v>1.5826730567008798</v>
      </c>
      <c r="F36" s="25">
        <v>117611.9267058905</v>
      </c>
      <c r="G36" s="109">
        <v>0.4331333398175312</v>
      </c>
      <c r="H36" s="25">
        <v>205018.93393514518</v>
      </c>
      <c r="I36" s="109">
        <v>1.6112229977979582</v>
      </c>
      <c r="J36" s="25">
        <v>968036.7427220645</v>
      </c>
      <c r="K36" s="110">
        <v>1.1206518133945187</v>
      </c>
    </row>
    <row r="37" spans="1:11" ht="16.5" customHeight="1">
      <c r="A37" s="108" t="s">
        <v>54</v>
      </c>
      <c r="B37" s="25">
        <v>1032249.6854339776</v>
      </c>
      <c r="C37" s="109">
        <v>5.101721643550031</v>
      </c>
      <c r="D37" s="25">
        <v>1128681.685751396</v>
      </c>
      <c r="E37" s="109">
        <v>4.296458898146297</v>
      </c>
      <c r="F37" s="25">
        <v>2043397.3363183835</v>
      </c>
      <c r="G37" s="109">
        <v>7.525287083061626</v>
      </c>
      <c r="H37" s="25">
        <v>951444.8670997894</v>
      </c>
      <c r="I37" s="109">
        <v>7.47730866405218</v>
      </c>
      <c r="J37" s="25">
        <v>5155773.574603546</v>
      </c>
      <c r="K37" s="110">
        <v>5.9686029990804705</v>
      </c>
    </row>
    <row r="38" spans="1:11" ht="16.5" customHeight="1">
      <c r="A38" s="108" t="s">
        <v>55</v>
      </c>
      <c r="B38" s="25">
        <v>113520.6526080058</v>
      </c>
      <c r="C38" s="109">
        <v>0.5610568630560555</v>
      </c>
      <c r="D38" s="25">
        <v>88422.55585910399</v>
      </c>
      <c r="E38" s="109">
        <v>0.33659080475357617</v>
      </c>
      <c r="F38" s="25">
        <v>24168.8319348217</v>
      </c>
      <c r="G38" s="109">
        <v>0.08900735825539052</v>
      </c>
      <c r="H38" s="25">
        <v>20631.9297004576</v>
      </c>
      <c r="I38" s="109">
        <v>0.16214424192081625</v>
      </c>
      <c r="J38" s="25">
        <v>246743.9701023891</v>
      </c>
      <c r="K38" s="110">
        <v>0.28564419648149236</v>
      </c>
    </row>
    <row r="39" spans="1:11" ht="16.5" customHeight="1">
      <c r="A39" s="108" t="s">
        <v>112</v>
      </c>
      <c r="B39" s="25">
        <v>2817.42894</v>
      </c>
      <c r="C39" s="109">
        <v>0.013924671913384236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2817.42894</v>
      </c>
      <c r="K39" s="110">
        <v>0.0032616084817637067</v>
      </c>
    </row>
    <row r="40" spans="1:11" ht="16.5" customHeight="1">
      <c r="A40" s="111" t="s">
        <v>51</v>
      </c>
      <c r="B40" s="25">
        <v>4801246.475805747</v>
      </c>
      <c r="C40" s="109">
        <v>23.72935870776118</v>
      </c>
      <c r="D40" s="25">
        <v>6149521.717350089</v>
      </c>
      <c r="E40" s="109">
        <v>23.40887394151643</v>
      </c>
      <c r="F40" s="25">
        <v>7389361.843104125</v>
      </c>
      <c r="G40" s="109">
        <v>27.213047722851556</v>
      </c>
      <c r="H40" s="25">
        <v>3139336.188410875</v>
      </c>
      <c r="I40" s="109">
        <v>24.671724545144038</v>
      </c>
      <c r="J40" s="25">
        <v>21479466.22467084</v>
      </c>
      <c r="K40" s="110">
        <v>24.865794564509393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717855.0207430638</v>
      </c>
      <c r="C44" s="105">
        <v>3.547878529714684</v>
      </c>
      <c r="D44" s="43">
        <v>1113290.5100303378</v>
      </c>
      <c r="E44" s="105">
        <v>4.237870586920488</v>
      </c>
      <c r="F44" s="43">
        <v>718004.6064089211</v>
      </c>
      <c r="G44" s="105">
        <v>2.6442193567320595</v>
      </c>
      <c r="H44" s="43">
        <v>216033.51957713443</v>
      </c>
      <c r="I44" s="105">
        <v>1.697785508669282</v>
      </c>
      <c r="J44" s="43">
        <v>2765183.6567594567</v>
      </c>
      <c r="K44" s="106">
        <v>3.2011265095193586</v>
      </c>
    </row>
    <row r="45" spans="1:11" ht="16.5" customHeight="1">
      <c r="A45" s="108" t="s">
        <v>58</v>
      </c>
      <c r="B45" s="25">
        <v>692145.9605280237</v>
      </c>
      <c r="C45" s="109">
        <v>3.4208157940362915</v>
      </c>
      <c r="D45" s="25">
        <v>1016643.0220303378</v>
      </c>
      <c r="E45" s="109">
        <v>3.869970615614895</v>
      </c>
      <c r="F45" s="25">
        <v>621357.1184089211</v>
      </c>
      <c r="G45" s="109">
        <v>2.2882924500409016</v>
      </c>
      <c r="H45" s="25">
        <v>165500.6901371344</v>
      </c>
      <c r="I45" s="109">
        <v>1.300653129845745</v>
      </c>
      <c r="J45" s="25">
        <v>2495646.7911044173</v>
      </c>
      <c r="K45" s="110">
        <v>2.8890960214785557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25709.060215039997</v>
      </c>
      <c r="C47" s="109">
        <v>0.1270627356783918</v>
      </c>
      <c r="D47" s="25">
        <v>96647.488</v>
      </c>
      <c r="E47" s="109">
        <v>0.3678999713055935</v>
      </c>
      <c r="F47" s="25">
        <v>96647.488</v>
      </c>
      <c r="G47" s="109">
        <v>0.3559269066911577</v>
      </c>
      <c r="H47" s="25">
        <v>50532.82944000001</v>
      </c>
      <c r="I47" s="109">
        <v>0.39713237882353675</v>
      </c>
      <c r="J47" s="25">
        <v>269536.86565504</v>
      </c>
      <c r="K47" s="110">
        <v>0.31203048804080336</v>
      </c>
    </row>
    <row r="48" spans="1:11" ht="16.5" customHeight="1">
      <c r="A48" s="107" t="s">
        <v>60</v>
      </c>
      <c r="B48" s="43">
        <v>530726.2938581861</v>
      </c>
      <c r="C48" s="105">
        <v>2.623026055017946</v>
      </c>
      <c r="D48" s="43">
        <v>689305.4109601845</v>
      </c>
      <c r="E48" s="105">
        <v>2.623921698958614</v>
      </c>
      <c r="F48" s="43">
        <v>1449608.7629215522</v>
      </c>
      <c r="G48" s="105">
        <v>5.338522227282967</v>
      </c>
      <c r="H48" s="43">
        <v>363769.14531605976</v>
      </c>
      <c r="I48" s="105">
        <v>2.8588248000935925</v>
      </c>
      <c r="J48" s="43">
        <v>3033409.6130559826</v>
      </c>
      <c r="K48" s="106">
        <v>3.5116394178186288</v>
      </c>
    </row>
    <row r="49" spans="1:11" ht="16.5" customHeight="1">
      <c r="A49" s="108" t="s">
        <v>127</v>
      </c>
      <c r="B49" s="25">
        <v>516005.69524605817</v>
      </c>
      <c r="C49" s="109">
        <v>2.5502719553023026</v>
      </c>
      <c r="D49" s="25">
        <v>669719.5297559125</v>
      </c>
      <c r="E49" s="109">
        <v>2.549365750509685</v>
      </c>
      <c r="F49" s="25">
        <v>1430646.63589576</v>
      </c>
      <c r="G49" s="109">
        <v>5.268689773732028</v>
      </c>
      <c r="H49" s="25">
        <v>354662.33431025175</v>
      </c>
      <c r="I49" s="109">
        <v>2.7872552964993584</v>
      </c>
      <c r="J49" s="25">
        <v>2971034.1952079823</v>
      </c>
      <c r="K49" s="110">
        <v>3.439430252569338</v>
      </c>
    </row>
    <row r="50" spans="1:11" ht="16.5" customHeight="1">
      <c r="A50" s="108" t="s">
        <v>62</v>
      </c>
      <c r="B50" s="25">
        <v>14720.598612128</v>
      </c>
      <c r="C50" s="109">
        <v>0.07275409971564421</v>
      </c>
      <c r="D50" s="25">
        <v>19585.881204272</v>
      </c>
      <c r="E50" s="109">
        <v>0.07455594844892846</v>
      </c>
      <c r="F50" s="25">
        <v>18962.127025792</v>
      </c>
      <c r="G50" s="109">
        <v>0.06983245355093916</v>
      </c>
      <c r="H50" s="25">
        <v>9106.811005808</v>
      </c>
      <c r="I50" s="109">
        <v>0.07156950359423404</v>
      </c>
      <c r="J50" s="25">
        <v>62375.417848</v>
      </c>
      <c r="K50" s="110">
        <v>0.07220916524929004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5402060.613302474</v>
      </c>
      <c r="C52" s="105">
        <v>26.69878222250823</v>
      </c>
      <c r="D52" s="43">
        <v>6326835.695603643</v>
      </c>
      <c r="E52" s="105">
        <v>24.083840346350076</v>
      </c>
      <c r="F52" s="43">
        <v>7717869.297567915</v>
      </c>
      <c r="G52" s="105">
        <v>28.422853011244392</v>
      </c>
      <c r="H52" s="43">
        <v>3528525.5747216656</v>
      </c>
      <c r="I52" s="105">
        <v>27.730324439733213</v>
      </c>
      <c r="J52" s="43">
        <v>22975291.1811957</v>
      </c>
      <c r="K52" s="150">
        <v>26.59744262709915</v>
      </c>
    </row>
    <row r="53" spans="1:11" ht="16.5" customHeight="1">
      <c r="A53" s="107" t="s">
        <v>40</v>
      </c>
      <c r="B53" s="43">
        <v>858728.0925875953</v>
      </c>
      <c r="C53" s="105">
        <v>4.244120155906579</v>
      </c>
      <c r="D53" s="43">
        <v>304025.5899491918</v>
      </c>
      <c r="E53" s="105">
        <v>1.1573089806376942</v>
      </c>
      <c r="F53" s="43">
        <v>391277.77118209837</v>
      </c>
      <c r="G53" s="105">
        <v>1.4409716138080575</v>
      </c>
      <c r="H53" s="43">
        <v>40298.827577856</v>
      </c>
      <c r="I53" s="105">
        <v>0.3167043966694119</v>
      </c>
      <c r="J53" s="43">
        <v>1594330.2812967415</v>
      </c>
      <c r="K53" s="106">
        <v>1.8456831667989355</v>
      </c>
    </row>
    <row r="54" spans="1:11" ht="16.5" customHeight="1">
      <c r="A54" s="108" t="s">
        <v>64</v>
      </c>
      <c r="B54" s="25">
        <v>858728.0925875953</v>
      </c>
      <c r="C54" s="109">
        <v>4.244120155906579</v>
      </c>
      <c r="D54" s="25">
        <v>304025.5899491918</v>
      </c>
      <c r="E54" s="109">
        <v>1.1573089806376942</v>
      </c>
      <c r="F54" s="25">
        <v>391277.77118209837</v>
      </c>
      <c r="G54" s="109">
        <v>1.4409716138080575</v>
      </c>
      <c r="H54" s="25">
        <v>40298.827577856</v>
      </c>
      <c r="I54" s="109">
        <v>0.3167043966694119</v>
      </c>
      <c r="J54" s="25">
        <v>1594330.2812967415</v>
      </c>
      <c r="K54" s="110">
        <v>1.8456831667989355</v>
      </c>
    </row>
    <row r="55" spans="1:11" ht="16.5" customHeight="1">
      <c r="A55" s="107" t="s">
        <v>45</v>
      </c>
      <c r="B55" s="43">
        <v>803271.5903356017</v>
      </c>
      <c r="C55" s="105">
        <v>3.9700356569651913</v>
      </c>
      <c r="D55" s="43">
        <v>1082211.210420787</v>
      </c>
      <c r="E55" s="105">
        <v>4.119563596525128</v>
      </c>
      <c r="F55" s="43">
        <v>1462260.345411696</v>
      </c>
      <c r="G55" s="105">
        <v>5.385114629358279</v>
      </c>
      <c r="H55" s="43">
        <v>290336.7251931756</v>
      </c>
      <c r="I55" s="113">
        <v>2.2817268617959514</v>
      </c>
      <c r="J55" s="43">
        <v>3638079.8713612612</v>
      </c>
      <c r="K55" s="106">
        <v>4.211638489723792</v>
      </c>
    </row>
    <row r="56" spans="1:11" ht="16.5" customHeight="1">
      <c r="A56" s="114" t="s">
        <v>104</v>
      </c>
      <c r="B56" s="25">
        <v>104264.4133775578</v>
      </c>
      <c r="C56" s="109">
        <v>0.5153094468192561</v>
      </c>
      <c r="D56" s="25">
        <v>222468.09018052978</v>
      </c>
      <c r="E56" s="109">
        <v>0.8468508151378658</v>
      </c>
      <c r="F56" s="25">
        <v>684271.1375893339</v>
      </c>
      <c r="G56" s="109">
        <v>2.519987993275223</v>
      </c>
      <c r="H56" s="25">
        <v>57552</v>
      </c>
      <c r="I56" s="115">
        <v>0.4522953279944457</v>
      </c>
      <c r="J56" s="25">
        <v>1068555.6411474214</v>
      </c>
      <c r="K56" s="110">
        <v>1.237017939626504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204667.0296794841</v>
      </c>
      <c r="C59" s="109">
        <v>1.0115326066657393</v>
      </c>
      <c r="D59" s="25">
        <v>446316.07306777744</v>
      </c>
      <c r="E59" s="109">
        <v>1.6989543533181173</v>
      </c>
      <c r="F59" s="25">
        <v>33658.147154681996</v>
      </c>
      <c r="G59" s="109">
        <v>0.12395397386553651</v>
      </c>
      <c r="H59" s="25">
        <v>63200.200861335594</v>
      </c>
      <c r="I59" s="115">
        <v>0.49668396542070875</v>
      </c>
      <c r="J59" s="25">
        <v>747841.4507632791</v>
      </c>
      <c r="K59" s="110">
        <v>0.8657418060112588</v>
      </c>
    </row>
    <row r="60" spans="1:11" ht="16.5" customHeight="1">
      <c r="A60" s="111" t="s">
        <v>51</v>
      </c>
      <c r="B60" s="25">
        <v>494340.14727856</v>
      </c>
      <c r="C60" s="109">
        <v>2.4431936034801973</v>
      </c>
      <c r="D60" s="25">
        <v>413427.04717248003</v>
      </c>
      <c r="E60" s="109">
        <v>1.5737584280691461</v>
      </c>
      <c r="F60" s="25">
        <v>744331.06066768</v>
      </c>
      <c r="G60" s="109">
        <v>2.7411726622175197</v>
      </c>
      <c r="H60" s="25">
        <v>169584.52433184</v>
      </c>
      <c r="I60" s="109">
        <v>1.3327475683807968</v>
      </c>
      <c r="J60" s="25">
        <v>1821682.7794505602</v>
      </c>
      <c r="K60" s="110">
        <v>2.1088787440860286</v>
      </c>
    </row>
    <row r="61" spans="1:11" ht="16.5" customHeight="1">
      <c r="A61" s="107" t="s">
        <v>66</v>
      </c>
      <c r="B61" s="43">
        <v>2339275.5268949997</v>
      </c>
      <c r="C61" s="105">
        <v>11.561478539729176</v>
      </c>
      <c r="D61" s="43">
        <v>3262551.127251408</v>
      </c>
      <c r="E61" s="105">
        <v>12.419282600483363</v>
      </c>
      <c r="F61" s="43">
        <v>4850596.269300021</v>
      </c>
      <c r="G61" s="105">
        <v>17.86345161645201</v>
      </c>
      <c r="H61" s="43">
        <v>1302096.3800718146</v>
      </c>
      <c r="I61" s="105">
        <v>10.233043322646681</v>
      </c>
      <c r="J61" s="43">
        <v>11754519.303518243</v>
      </c>
      <c r="K61" s="106">
        <v>13.607668791607683</v>
      </c>
    </row>
    <row r="62" spans="1:11" ht="16.5" customHeight="1">
      <c r="A62" s="111" t="s">
        <v>107</v>
      </c>
      <c r="B62" s="25">
        <v>649969.7447726998</v>
      </c>
      <c r="C62" s="109">
        <v>3.21236689276924</v>
      </c>
      <c r="D62" s="25">
        <v>383659.13382630417</v>
      </c>
      <c r="E62" s="109">
        <v>1.4604433829239944</v>
      </c>
      <c r="F62" s="25">
        <v>1923992.8014969178</v>
      </c>
      <c r="G62" s="109">
        <v>7.085552045934733</v>
      </c>
      <c r="H62" s="25">
        <v>139703.4318058945</v>
      </c>
      <c r="I62" s="109">
        <v>1.0979150943598266</v>
      </c>
      <c r="J62" s="25">
        <v>3097325.111901816</v>
      </c>
      <c r="K62" s="110">
        <v>3.5856314643231726</v>
      </c>
    </row>
    <row r="63" spans="1:11" ht="16.5" customHeight="1">
      <c r="A63" s="111" t="s">
        <v>51</v>
      </c>
      <c r="B63" s="25">
        <v>1689305.7821223002</v>
      </c>
      <c r="C63" s="109">
        <v>8.349111646959937</v>
      </c>
      <c r="D63" s="25">
        <v>2878891.9934251043</v>
      </c>
      <c r="E63" s="109">
        <v>10.95883921755937</v>
      </c>
      <c r="F63" s="25">
        <v>2926603.467803104</v>
      </c>
      <c r="G63" s="109">
        <v>10.77789957051728</v>
      </c>
      <c r="H63" s="25">
        <v>1162392.94826592</v>
      </c>
      <c r="I63" s="109">
        <v>9.135128228286854</v>
      </c>
      <c r="J63" s="25">
        <v>8657194.191616429</v>
      </c>
      <c r="K63" s="110">
        <v>10.022037327284513</v>
      </c>
    </row>
    <row r="64" spans="1:11" ht="16.5" customHeight="1">
      <c r="A64" s="107" t="s">
        <v>67</v>
      </c>
      <c r="B64" s="43">
        <v>1363074.4233155327</v>
      </c>
      <c r="C64" s="105">
        <v>6.736767649655155</v>
      </c>
      <c r="D64" s="43">
        <v>1678047.767982256</v>
      </c>
      <c r="E64" s="105">
        <v>6.387685168703889</v>
      </c>
      <c r="F64" s="43">
        <v>1013734.9116741004</v>
      </c>
      <c r="G64" s="105">
        <v>3.7333151516260465</v>
      </c>
      <c r="H64" s="43">
        <v>1890036.2403263398</v>
      </c>
      <c r="I64" s="105">
        <v>14.853603024044185</v>
      </c>
      <c r="J64" s="43">
        <v>5944893.343298228</v>
      </c>
      <c r="K64" s="106">
        <v>6.8821308237439</v>
      </c>
    </row>
    <row r="65" spans="1:11" ht="16.5" customHeight="1">
      <c r="A65" s="108" t="s">
        <v>125</v>
      </c>
      <c r="B65" s="25">
        <v>1363074.4233155327</v>
      </c>
      <c r="C65" s="109">
        <v>6.736767649655155</v>
      </c>
      <c r="D65" s="25">
        <v>1678047.7679822561</v>
      </c>
      <c r="E65" s="109">
        <v>6.387685168703891</v>
      </c>
      <c r="F65" s="25">
        <v>1013734.9116741004</v>
      </c>
      <c r="G65" s="109">
        <v>3.7333151516260465</v>
      </c>
      <c r="H65" s="25">
        <v>1890036.2403263398</v>
      </c>
      <c r="I65" s="109">
        <v>14.853603024044185</v>
      </c>
      <c r="J65" s="25">
        <v>5944893.343298229</v>
      </c>
      <c r="K65" s="110">
        <v>6.8821308237439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37710.980168744</v>
      </c>
      <c r="C67" s="105">
        <v>0.18638022025212092</v>
      </c>
      <c r="D67" s="43">
        <v>0</v>
      </c>
      <c r="E67" s="105">
        <v>0</v>
      </c>
      <c r="F67" s="43">
        <v>0</v>
      </c>
      <c r="G67" s="105">
        <v>0</v>
      </c>
      <c r="H67" s="43">
        <v>5757.4015524799015</v>
      </c>
      <c r="I67" s="105">
        <v>0.04524683457698478</v>
      </c>
      <c r="J67" s="43">
        <v>43468.3817212239</v>
      </c>
      <c r="K67" s="106">
        <v>0.05032135522484068</v>
      </c>
    </row>
    <row r="68" spans="1:11" ht="14.25" customHeight="1">
      <c r="A68" s="108" t="s">
        <v>115</v>
      </c>
      <c r="B68" s="25">
        <v>37710.980168744</v>
      </c>
      <c r="C68" s="109">
        <v>0.18638022025212092</v>
      </c>
      <c r="D68" s="25">
        <v>0</v>
      </c>
      <c r="E68" s="109">
        <v>0</v>
      </c>
      <c r="F68" s="25">
        <v>0</v>
      </c>
      <c r="G68" s="109">
        <v>0</v>
      </c>
      <c r="H68" s="25">
        <v>5757.4015524799015</v>
      </c>
      <c r="I68" s="109">
        <v>0.04524683457698478</v>
      </c>
      <c r="J68" s="25">
        <v>43468.3817212239</v>
      </c>
      <c r="K68" s="110">
        <v>0.05032135522484068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160346.9455973689</v>
      </c>
      <c r="C70" s="118">
        <v>0.7924879943047058</v>
      </c>
      <c r="D70" s="117">
        <v>117740.98402748599</v>
      </c>
      <c r="E70" s="118">
        <v>0.4481948319774689</v>
      </c>
      <c r="F70" s="117">
        <v>141070.997578374</v>
      </c>
      <c r="G70" s="118">
        <v>0.5195268374891073</v>
      </c>
      <c r="H70" s="117">
        <v>37651.660074015</v>
      </c>
      <c r="I70" s="118">
        <v>0.29590057587420054</v>
      </c>
      <c r="J70" s="117">
        <v>456810.58727724385</v>
      </c>
      <c r="K70" s="119">
        <v>0.5288287008306654</v>
      </c>
    </row>
    <row r="71" spans="1:11" ht="16.5" customHeight="1">
      <c r="A71" s="103" t="s">
        <v>69</v>
      </c>
      <c r="B71" s="43">
        <v>20233359.590267394</v>
      </c>
      <c r="C71" s="105">
        <v>100</v>
      </c>
      <c r="D71" s="43">
        <v>26270044.995388284</v>
      </c>
      <c r="E71" s="105">
        <v>100</v>
      </c>
      <c r="F71" s="43">
        <v>27153745.947018906</v>
      </c>
      <c r="G71" s="105">
        <v>100</v>
      </c>
      <c r="H71" s="43">
        <v>12724429.468505753</v>
      </c>
      <c r="I71" s="105">
        <v>100</v>
      </c>
      <c r="J71" s="43">
        <v>86381580.00118035</v>
      </c>
      <c r="K71" s="106">
        <v>100</v>
      </c>
    </row>
    <row r="72" spans="1:11" ht="16.5" customHeight="1">
      <c r="A72" s="103" t="s">
        <v>9</v>
      </c>
      <c r="B72" s="43">
        <v>20021801.44112897</v>
      </c>
      <c r="C72" s="105">
        <v>98.95440918649918</v>
      </c>
      <c r="D72" s="43">
        <v>25998694.79017612</v>
      </c>
      <c r="E72" s="105">
        <v>98.96707369454525</v>
      </c>
      <c r="F72" s="43">
        <v>26868156.096000627</v>
      </c>
      <c r="G72" s="105">
        <v>98.94824879198801</v>
      </c>
      <c r="H72" s="43">
        <v>12590766.805636333</v>
      </c>
      <c r="I72" s="105">
        <v>98.94955869573367</v>
      </c>
      <c r="J72" s="43">
        <v>85479419.13294204</v>
      </c>
      <c r="K72" s="106">
        <v>98.95560967022601</v>
      </c>
    </row>
    <row r="73" spans="1:11" ht="16.5" customHeight="1">
      <c r="A73" s="103" t="s">
        <v>70</v>
      </c>
      <c r="B73" s="43">
        <v>211558.1491384331</v>
      </c>
      <c r="C73" s="105">
        <v>1.0455908135008698</v>
      </c>
      <c r="D73" s="43">
        <v>271350.2052121625</v>
      </c>
      <c r="E73" s="105">
        <v>1.032926305454742</v>
      </c>
      <c r="F73" s="43">
        <v>285589.8510182793</v>
      </c>
      <c r="G73" s="105">
        <v>1.0517512080119946</v>
      </c>
      <c r="H73" s="43">
        <v>133662.662869418</v>
      </c>
      <c r="I73" s="105">
        <v>1.0504413042663059</v>
      </c>
      <c r="J73" s="43">
        <v>902160.868238293</v>
      </c>
      <c r="K73" s="106">
        <v>1.0443903297739698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40546</v>
      </c>
      <c r="B11" s="137">
        <v>16.1655793</v>
      </c>
      <c r="C11" s="137">
        <v>15.0605428</v>
      </c>
      <c r="D11" s="137">
        <v>15.5586971</v>
      </c>
      <c r="E11" s="138">
        <v>14.9284747</v>
      </c>
    </row>
    <row r="12" spans="1:8" ht="12.75">
      <c r="A12" s="136">
        <v>40547</v>
      </c>
      <c r="B12" s="137">
        <v>16.1680139</v>
      </c>
      <c r="C12" s="137">
        <v>15.0691637</v>
      </c>
      <c r="D12" s="137">
        <v>15.5501327</v>
      </c>
      <c r="E12" s="138">
        <v>14.9513565</v>
      </c>
      <c r="G12" s="139"/>
      <c r="H12" s="140"/>
    </row>
    <row r="13" spans="1:8" ht="12.75">
      <c r="A13" s="136">
        <v>40548</v>
      </c>
      <c r="B13" s="137">
        <v>16.1513313</v>
      </c>
      <c r="C13" s="137">
        <v>15.0661382</v>
      </c>
      <c r="D13" s="137">
        <v>15.5266401</v>
      </c>
      <c r="E13" s="138">
        <v>14.9355974</v>
      </c>
      <c r="G13" s="139"/>
      <c r="H13" s="140"/>
    </row>
    <row r="14" spans="1:5" ht="12.75">
      <c r="A14" s="136">
        <v>40549</v>
      </c>
      <c r="B14" s="137">
        <v>16.1307575</v>
      </c>
      <c r="C14" s="137">
        <v>15.0487323</v>
      </c>
      <c r="D14" s="137">
        <v>15.50783</v>
      </c>
      <c r="E14" s="138">
        <v>14.9110253</v>
      </c>
    </row>
    <row r="15" spans="1:5" ht="12.75">
      <c r="A15" s="141">
        <v>40550</v>
      </c>
      <c r="B15" s="142">
        <v>16.1222827</v>
      </c>
      <c r="C15" s="142">
        <v>15.031304</v>
      </c>
      <c r="D15" s="142">
        <v>15.5105837</v>
      </c>
      <c r="E15" s="143">
        <v>14.8929826</v>
      </c>
    </row>
    <row r="16" spans="1:5" ht="12.75">
      <c r="A16" s="136">
        <v>40553</v>
      </c>
      <c r="B16" s="137">
        <v>16.0965072</v>
      </c>
      <c r="C16" s="137">
        <v>15.007841</v>
      </c>
      <c r="D16" s="137">
        <v>15.4788434</v>
      </c>
      <c r="E16" s="138">
        <v>14.863069</v>
      </c>
    </row>
    <row r="17" spans="1:5" ht="12.75">
      <c r="A17" s="136">
        <v>40554</v>
      </c>
      <c r="B17" s="137">
        <v>16.1085375</v>
      </c>
      <c r="C17" s="137">
        <v>15.0183134</v>
      </c>
      <c r="D17" s="137">
        <v>15.4867564</v>
      </c>
      <c r="E17" s="138">
        <v>14.8683291</v>
      </c>
    </row>
    <row r="18" spans="1:5" ht="12.75" customHeight="1">
      <c r="A18" s="136">
        <v>40555</v>
      </c>
      <c r="B18" s="137">
        <v>16.1208488</v>
      </c>
      <c r="C18" s="137">
        <v>15.0274966</v>
      </c>
      <c r="D18" s="137">
        <v>15.4739686</v>
      </c>
      <c r="E18" s="138">
        <v>14.8723043</v>
      </c>
    </row>
    <row r="19" spans="1:5" ht="12.75" customHeight="1">
      <c r="A19" s="136">
        <v>40556</v>
      </c>
      <c r="B19" s="137">
        <v>16.097138</v>
      </c>
      <c r="C19" s="137">
        <v>14.9977398</v>
      </c>
      <c r="D19" s="137">
        <v>15.4396611</v>
      </c>
      <c r="E19" s="138">
        <v>14.8620661</v>
      </c>
    </row>
    <row r="20" spans="1:5" ht="12.75" customHeight="1">
      <c r="A20" s="141">
        <v>40557</v>
      </c>
      <c r="B20" s="142">
        <v>16.1031637</v>
      </c>
      <c r="C20" s="142">
        <v>15.0041158</v>
      </c>
      <c r="D20" s="142">
        <v>15.4483032</v>
      </c>
      <c r="E20" s="143">
        <v>14.86369</v>
      </c>
    </row>
    <row r="21" spans="1:5" ht="12.75" customHeight="1">
      <c r="A21" s="136">
        <v>40560</v>
      </c>
      <c r="B21" s="137">
        <v>16.110356</v>
      </c>
      <c r="C21" s="137">
        <v>15.0147466</v>
      </c>
      <c r="D21" s="137">
        <v>15.454696</v>
      </c>
      <c r="E21" s="138">
        <v>14.8616622</v>
      </c>
    </row>
    <row r="22" spans="1:5" ht="12.75" customHeight="1">
      <c r="A22" s="136">
        <v>40561</v>
      </c>
      <c r="B22" s="137">
        <v>16.1330218</v>
      </c>
      <c r="C22" s="137">
        <v>15.0277414</v>
      </c>
      <c r="D22" s="137">
        <v>15.4712891</v>
      </c>
      <c r="E22" s="138">
        <v>14.8807035</v>
      </c>
    </row>
    <row r="23" spans="1:5" ht="12.75" customHeight="1">
      <c r="A23" s="136">
        <v>40562</v>
      </c>
      <c r="B23" s="137">
        <v>16.1239689</v>
      </c>
      <c r="C23" s="137">
        <v>15.0156283</v>
      </c>
      <c r="D23" s="137">
        <v>15.4528565</v>
      </c>
      <c r="E23" s="138">
        <v>14.8683684</v>
      </c>
    </row>
    <row r="24" spans="1:5" ht="12.75" customHeight="1">
      <c r="A24" s="136">
        <v>40563</v>
      </c>
      <c r="B24" s="137">
        <v>16.0922396</v>
      </c>
      <c r="C24" s="137">
        <v>14.9816101</v>
      </c>
      <c r="D24" s="137">
        <v>15.4232686</v>
      </c>
      <c r="E24" s="138">
        <v>14.8387322</v>
      </c>
    </row>
    <row r="25" spans="1:8" ht="12.75" customHeight="1">
      <c r="A25" s="141">
        <v>40564</v>
      </c>
      <c r="B25" s="142">
        <v>16.0814785</v>
      </c>
      <c r="C25" s="142">
        <v>14.9589154</v>
      </c>
      <c r="D25" s="142">
        <v>15.4137191</v>
      </c>
      <c r="E25" s="143">
        <v>14.8255201</v>
      </c>
      <c r="H25" s="165"/>
    </row>
    <row r="26" spans="1:8" ht="12.75" customHeight="1">
      <c r="A26" s="136">
        <v>40567</v>
      </c>
      <c r="B26" s="137">
        <v>16.1058997</v>
      </c>
      <c r="C26" s="137">
        <v>14.9805204</v>
      </c>
      <c r="D26" s="137">
        <v>15.4353256</v>
      </c>
      <c r="E26" s="138">
        <v>14.8534185</v>
      </c>
      <c r="H26" s="166"/>
    </row>
    <row r="27" spans="1:5" ht="12.75" customHeight="1">
      <c r="A27" s="136">
        <v>40568</v>
      </c>
      <c r="B27" s="137">
        <v>16.1071131</v>
      </c>
      <c r="C27" s="137">
        <v>14.9847831</v>
      </c>
      <c r="D27" s="137">
        <v>15.4406316</v>
      </c>
      <c r="E27" s="138">
        <v>14.8526946</v>
      </c>
    </row>
    <row r="28" spans="1:5" ht="12.75" customHeight="1">
      <c r="A28" s="136">
        <v>40569</v>
      </c>
      <c r="B28" s="137">
        <v>16.1299648</v>
      </c>
      <c r="C28" s="137">
        <v>15.0150757</v>
      </c>
      <c r="D28" s="137">
        <v>15.4579985</v>
      </c>
      <c r="E28" s="138">
        <v>14.8742764</v>
      </c>
    </row>
    <row r="29" spans="1:5" ht="12.75" customHeight="1">
      <c r="A29" s="136">
        <v>40570</v>
      </c>
      <c r="B29" s="137">
        <v>16.1404198</v>
      </c>
      <c r="C29" s="137">
        <v>15.0204027</v>
      </c>
      <c r="D29" s="137">
        <v>15.4713507</v>
      </c>
      <c r="E29" s="138">
        <v>14.8939562</v>
      </c>
    </row>
    <row r="30" spans="1:5" ht="12.75" customHeight="1">
      <c r="A30" s="141">
        <v>40571</v>
      </c>
      <c r="B30" s="142">
        <v>16.1293243</v>
      </c>
      <c r="C30" s="142">
        <v>15.0184086</v>
      </c>
      <c r="D30" s="142">
        <v>15.4658131</v>
      </c>
      <c r="E30" s="143">
        <v>14.8869182</v>
      </c>
    </row>
    <row r="31" spans="1:5" ht="12.75" customHeight="1">
      <c r="A31" s="136">
        <v>40574</v>
      </c>
      <c r="B31" s="137">
        <v>16.1386579</v>
      </c>
      <c r="C31" s="137">
        <v>15.0172871</v>
      </c>
      <c r="D31" s="137">
        <v>15.4754257</v>
      </c>
      <c r="E31" s="138">
        <v>14.8882801</v>
      </c>
    </row>
    <row r="32" spans="1:5" ht="12.75" customHeight="1">
      <c r="A32" s="136">
        <v>40575</v>
      </c>
      <c r="B32" s="137">
        <v>16.1887963</v>
      </c>
      <c r="C32" s="137">
        <v>15.0473924</v>
      </c>
      <c r="D32" s="137">
        <v>15.5105344</v>
      </c>
      <c r="E32" s="138">
        <v>14.9268246</v>
      </c>
    </row>
    <row r="33" spans="1:5" ht="12.75" customHeight="1">
      <c r="A33" s="136">
        <v>40576</v>
      </c>
      <c r="B33" s="137">
        <v>16.1847812</v>
      </c>
      <c r="C33" s="137">
        <v>15.0535595</v>
      </c>
      <c r="D33" s="137">
        <v>15.4993716</v>
      </c>
      <c r="E33" s="138">
        <v>14.9372957</v>
      </c>
    </row>
    <row r="34" spans="1:10" ht="12.75" customHeight="1">
      <c r="A34" s="136">
        <v>40577</v>
      </c>
      <c r="B34" s="137">
        <v>16.1958244</v>
      </c>
      <c r="C34" s="137">
        <v>15.0665185</v>
      </c>
      <c r="D34" s="137">
        <v>15.5071406</v>
      </c>
      <c r="E34" s="138">
        <v>14.9410251</v>
      </c>
      <c r="G34" s="165"/>
      <c r="H34" s="165"/>
      <c r="I34" s="165"/>
      <c r="J34" s="166"/>
    </row>
    <row r="35" spans="1:10" ht="12.75" customHeight="1" thickBot="1">
      <c r="A35" s="173">
        <v>40578</v>
      </c>
      <c r="B35" s="174">
        <v>16.2068061</v>
      </c>
      <c r="C35" s="174">
        <v>15.0772177</v>
      </c>
      <c r="D35" s="174">
        <v>15.5298314</v>
      </c>
      <c r="E35" s="175">
        <v>14.9463147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40546</v>
      </c>
      <c r="B42" s="137">
        <v>108.7351809</v>
      </c>
      <c r="C42" s="137">
        <v>118.8085502</v>
      </c>
      <c r="D42" s="137">
        <v>22.8440096</v>
      </c>
      <c r="E42" s="138">
        <v>113.1876702</v>
      </c>
    </row>
    <row r="43" spans="1:5" ht="12.75" customHeight="1">
      <c r="A43" s="136">
        <v>40547</v>
      </c>
      <c r="B43" s="137">
        <v>108.5771413</v>
      </c>
      <c r="C43" s="137">
        <v>118.6184353</v>
      </c>
      <c r="D43" s="137">
        <v>22.8077201</v>
      </c>
      <c r="E43" s="138">
        <v>113.1202679</v>
      </c>
    </row>
    <row r="44" spans="1:5" ht="12.75" customHeight="1">
      <c r="A44" s="136">
        <v>40548</v>
      </c>
      <c r="B44" s="137">
        <v>108.3792315</v>
      </c>
      <c r="C44" s="137">
        <v>118.4550938</v>
      </c>
      <c r="D44" s="137">
        <v>22.7737675</v>
      </c>
      <c r="E44" s="138">
        <v>112.9572499</v>
      </c>
    </row>
    <row r="45" spans="1:5" ht="12.75" customHeight="1">
      <c r="A45" s="136">
        <v>40549</v>
      </c>
      <c r="B45" s="137">
        <v>107.7839843</v>
      </c>
      <c r="C45" s="137">
        <v>117.7871611</v>
      </c>
      <c r="D45" s="137">
        <v>22.6684024</v>
      </c>
      <c r="E45" s="138">
        <v>112.3257255</v>
      </c>
    </row>
    <row r="46" spans="1:5" ht="12.75" customHeight="1">
      <c r="A46" s="141">
        <v>40550</v>
      </c>
      <c r="B46" s="142">
        <v>107.3282094</v>
      </c>
      <c r="C46" s="142">
        <v>117.3841665</v>
      </c>
      <c r="D46" s="142">
        <v>22.5946962</v>
      </c>
      <c r="E46" s="143">
        <v>111.8053211</v>
      </c>
    </row>
    <row r="47" spans="1:5" ht="12.75" customHeight="1">
      <c r="A47" s="136">
        <v>40553</v>
      </c>
      <c r="B47" s="137">
        <v>106.5645449</v>
      </c>
      <c r="C47" s="137">
        <v>116.6728784</v>
      </c>
      <c r="D47" s="137">
        <v>22.4268724</v>
      </c>
      <c r="E47" s="138">
        <v>111.0414246</v>
      </c>
    </row>
    <row r="48" spans="1:5" ht="12.75" customHeight="1">
      <c r="A48" s="136">
        <v>40554</v>
      </c>
      <c r="B48" s="137">
        <v>106.8038719</v>
      </c>
      <c r="C48" s="137">
        <v>116.9733226</v>
      </c>
      <c r="D48" s="137">
        <v>22.4824329</v>
      </c>
      <c r="E48" s="138">
        <v>111.2426648</v>
      </c>
    </row>
    <row r="49" spans="1:5" ht="12.75" customHeight="1">
      <c r="A49" s="136">
        <v>40555</v>
      </c>
      <c r="B49" s="137">
        <v>106.9753267</v>
      </c>
      <c r="C49" s="137">
        <v>117.112958</v>
      </c>
      <c r="D49" s="137">
        <v>22.5057163</v>
      </c>
      <c r="E49" s="138">
        <v>111.4018053</v>
      </c>
    </row>
    <row r="50" spans="1:5" ht="12.75" customHeight="1">
      <c r="A50" s="136">
        <v>40556</v>
      </c>
      <c r="B50" s="137">
        <v>106.3133271</v>
      </c>
      <c r="C50" s="137">
        <v>116.30618</v>
      </c>
      <c r="D50" s="137">
        <v>22.3721241</v>
      </c>
      <c r="E50" s="138">
        <v>110.7212878</v>
      </c>
    </row>
    <row r="51" spans="1:5" ht="12.75" customHeight="1">
      <c r="A51" s="141">
        <v>40557</v>
      </c>
      <c r="B51" s="142">
        <v>105.9489142</v>
      </c>
      <c r="C51" s="142">
        <v>116.0037029</v>
      </c>
      <c r="D51" s="142">
        <v>22.2878338</v>
      </c>
      <c r="E51" s="143">
        <v>110.399656</v>
      </c>
    </row>
    <row r="52" spans="1:5" ht="12.75" customHeight="1">
      <c r="A52" s="136">
        <v>40560</v>
      </c>
      <c r="B52" s="137">
        <v>106.0508305</v>
      </c>
      <c r="C52" s="137">
        <v>116.1192353</v>
      </c>
      <c r="D52" s="137">
        <v>22.3029209</v>
      </c>
      <c r="E52" s="138">
        <v>110.4537312</v>
      </c>
    </row>
    <row r="53" spans="1:5" ht="12.75" customHeight="1">
      <c r="A53" s="136">
        <v>40561</v>
      </c>
      <c r="B53" s="137">
        <v>106.4510644</v>
      </c>
      <c r="C53" s="137">
        <v>116.5939601</v>
      </c>
      <c r="D53" s="137">
        <v>22.3787025</v>
      </c>
      <c r="E53" s="138">
        <v>110.9056706</v>
      </c>
    </row>
    <row r="54" spans="1:5" ht="12.75" customHeight="1">
      <c r="A54" s="136">
        <v>40562</v>
      </c>
      <c r="B54" s="137">
        <v>106.0773332</v>
      </c>
      <c r="C54" s="137">
        <v>116.1012504</v>
      </c>
      <c r="D54" s="137">
        <v>22.3053032</v>
      </c>
      <c r="E54" s="138">
        <v>110.5269686</v>
      </c>
    </row>
    <row r="55" spans="1:5" ht="12.75" customHeight="1">
      <c r="A55" s="136">
        <v>40563</v>
      </c>
      <c r="B55" s="137">
        <v>105.3317091</v>
      </c>
      <c r="C55" s="137">
        <v>115.2654162</v>
      </c>
      <c r="D55" s="137">
        <v>22.1459538</v>
      </c>
      <c r="E55" s="138">
        <v>109.7698246</v>
      </c>
    </row>
    <row r="56" spans="1:5" ht="12.75" customHeight="1">
      <c r="A56" s="141">
        <v>40564</v>
      </c>
      <c r="B56" s="142">
        <v>105.0622995</v>
      </c>
      <c r="C56" s="142">
        <v>114.8630189</v>
      </c>
      <c r="D56" s="142">
        <v>22.0888328</v>
      </c>
      <c r="E56" s="143">
        <v>109.4059633</v>
      </c>
    </row>
    <row r="57" spans="1:5" ht="12.75" customHeight="1">
      <c r="A57" s="136">
        <v>40567</v>
      </c>
      <c r="B57" s="137">
        <v>105.3354525</v>
      </c>
      <c r="C57" s="137">
        <v>115.1427345</v>
      </c>
      <c r="D57" s="137">
        <v>22.131563</v>
      </c>
      <c r="E57" s="138">
        <v>109.7666279</v>
      </c>
    </row>
    <row r="58" spans="1:5" ht="12.75" customHeight="1">
      <c r="A58" s="136">
        <v>40568</v>
      </c>
      <c r="B58" s="137">
        <v>105.2508813</v>
      </c>
      <c r="C58" s="137">
        <v>114.8963591</v>
      </c>
      <c r="D58" s="137">
        <v>22.134341</v>
      </c>
      <c r="E58" s="138">
        <v>109.6586752</v>
      </c>
    </row>
    <row r="59" spans="1:5" ht="12.75" customHeight="1">
      <c r="A59" s="136">
        <v>40569</v>
      </c>
      <c r="B59" s="137">
        <v>105.8164473</v>
      </c>
      <c r="C59" s="137">
        <v>115.6784484</v>
      </c>
      <c r="D59" s="137">
        <v>22.2427316</v>
      </c>
      <c r="E59" s="138">
        <v>110.2652609</v>
      </c>
    </row>
    <row r="60" spans="1:7" ht="12.75" customHeight="1">
      <c r="A60" s="136">
        <v>40570</v>
      </c>
      <c r="B60" s="137">
        <v>105.8973783</v>
      </c>
      <c r="C60" s="137">
        <v>115.5483219</v>
      </c>
      <c r="D60" s="137">
        <v>22.2525868</v>
      </c>
      <c r="E60" s="138">
        <v>110.3728902</v>
      </c>
      <c r="G60" s="80"/>
    </row>
    <row r="61" spans="1:5" ht="12.75" customHeight="1">
      <c r="A61" s="141">
        <v>40571</v>
      </c>
      <c r="B61" s="142">
        <v>105.5485983</v>
      </c>
      <c r="C61" s="142">
        <v>115.2149744</v>
      </c>
      <c r="D61" s="142">
        <v>22.1993699</v>
      </c>
      <c r="E61" s="143">
        <v>109.9810186</v>
      </c>
    </row>
    <row r="62" spans="1:5" ht="12.75" customHeight="1">
      <c r="A62" s="136">
        <v>40574</v>
      </c>
      <c r="B62" s="137">
        <v>105.7226058</v>
      </c>
      <c r="C62" s="137">
        <v>115.5520155</v>
      </c>
      <c r="D62" s="137">
        <v>22.2473866</v>
      </c>
      <c r="E62" s="138">
        <v>110.220952</v>
      </c>
    </row>
    <row r="63" spans="1:5" ht="12.75" customHeight="1">
      <c r="A63" s="136">
        <v>40575</v>
      </c>
      <c r="B63" s="137">
        <v>106.9645774</v>
      </c>
      <c r="C63" s="137">
        <v>116.9875984</v>
      </c>
      <c r="D63" s="137">
        <v>22.5020811</v>
      </c>
      <c r="E63" s="138">
        <v>111.5794241</v>
      </c>
    </row>
    <row r="64" spans="1:5" ht="12.75" customHeight="1">
      <c r="A64" s="136">
        <v>40576</v>
      </c>
      <c r="B64" s="137">
        <v>106.9346769</v>
      </c>
      <c r="C64" s="137">
        <v>116.8473085</v>
      </c>
      <c r="D64" s="137">
        <v>22.4970926</v>
      </c>
      <c r="E64" s="138">
        <v>111.5409485</v>
      </c>
    </row>
    <row r="65" spans="1:5" ht="12.75" customHeight="1">
      <c r="A65" s="136">
        <v>40577</v>
      </c>
      <c r="B65" s="137">
        <v>107.1388957</v>
      </c>
      <c r="C65" s="137">
        <v>117.0446685</v>
      </c>
      <c r="D65" s="137">
        <v>22.5372199</v>
      </c>
      <c r="E65" s="138">
        <v>111.6922144</v>
      </c>
    </row>
    <row r="66" spans="1:5" ht="12.75" customHeight="1" thickBot="1">
      <c r="A66" s="173">
        <v>40578</v>
      </c>
      <c r="B66" s="174">
        <v>106.8151464</v>
      </c>
      <c r="C66" s="174">
        <v>116.5973658</v>
      </c>
      <c r="D66" s="174">
        <v>22.4714289</v>
      </c>
      <c r="E66" s="175">
        <v>111.3365874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2011-02-11T15:43:45Z</cp:lastPrinted>
  <dcterms:created xsi:type="dcterms:W3CDTF">2006-06-28T14:05:03Z</dcterms:created>
  <dcterms:modified xsi:type="dcterms:W3CDTF">2011-03-29T14:56:03Z</dcterms:modified>
  <cp:category/>
  <cp:version/>
  <cp:contentType/>
  <cp:contentStatus/>
</cp:coreProperties>
</file>