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0955" windowHeight="1023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<sst xmlns="http://schemas.openxmlformats.org/spreadsheetml/2006/main" count="650" uniqueCount="120">
  <si>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</si>
  <si>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</si>
  <si>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</si>
  <si>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</si>
  <si>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</si>
  <si>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</si>
  <si>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</si>
  <si>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</si>
  <si>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</si>
  <si>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</si>
  <si>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</si>
  <si>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</si>
  <si>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</si>
  <si>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</si>
  <si>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</si>
  <si>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</si>
  <si>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</si>
  <si>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</si>
  <si>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</si>
  <si>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</si>
  <si>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</si>
  <si>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</si>
  <si>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</si>
  <si>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</si>
  <si>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</si>
  <si>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</si>
  <si>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</si>
  <si>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</si>
  <si>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</si>
  <si>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</si>
  <si>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</si>
  <si>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</si>
  <si>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</si>
  <si>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</si>
  <si>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</si>
  <si>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</si>
  <si>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</si>
  <si>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</si>
  <si>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</si>
  <si>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</si>
  <si>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</si>
  <si>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</si>
  <si>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</si>
  <si>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</si>
  <si>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</si>
  <si>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</si>
  <si>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</si>
  <si>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</si>
  <si>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28 de Febrero del 2011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</si>
  <si>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</si>
  <si>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</si>
  <si>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</si>
  <si>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</si>
  <si>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</si>
  <si>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</si>
  <si>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</si>
  <si>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</si>
  <si>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</si>
  <si>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2.775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</si>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</sst>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6" fillId="0" borderId="0" xfId="0" applyNumberFormat="1" applyFont="1" applyFill="1" applyAlignment="1">
      <alignment horizontal="centerContinuous"/>
    </xf>
    <xf numFmtId="0" fontId="27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9" fillId="0" borderId="11" xfId="0" applyNumberFormat="1" applyFont="1" applyBorder="1" applyAlignment="1">
      <alignment horizontal="centerContinuous"/>
    </xf>
    <xf numFmtId="49" fontId="29" fillId="0" borderId="11" xfId="0" applyNumberFormat="1" applyFont="1" applyBorder="1" applyAlignment="1">
      <alignment horizontal="centerContinuous"/>
    </xf>
    <xf numFmtId="49" fontId="29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29" fillId="0" borderId="13" xfId="0" applyNumberFormat="1" applyFont="1" applyBorder="1" applyAlignment="1">
      <alignment horizontal="center" vertical="center" wrapText="1"/>
    </xf>
    <xf numFmtId="176" fontId="29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9" fillId="7" borderId="0" xfId="0" applyFont="1" applyFill="1" applyBorder="1" applyAlignment="1">
      <alignment/>
    </xf>
    <xf numFmtId="177" fontId="29" fillId="7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177" fontId="2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4" xfId="0" applyFont="1" applyBorder="1" applyAlignment="1">
      <alignment/>
    </xf>
    <xf numFmtId="177" fontId="29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177" fontId="29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7" borderId="14" xfId="0" applyFont="1" applyFill="1" applyBorder="1" applyAlignment="1">
      <alignment vertical="center"/>
    </xf>
    <xf numFmtId="177" fontId="29" fillId="7" borderId="14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29" fillId="0" borderId="0" xfId="0" applyNumberFormat="1" applyFont="1" applyBorder="1" applyAlignment="1">
      <alignment/>
    </xf>
    <xf numFmtId="179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177" fontId="29" fillId="0" borderId="10" xfId="0" applyNumberFormat="1" applyFont="1" applyBorder="1" applyAlignment="1">
      <alignment/>
    </xf>
    <xf numFmtId="180" fontId="29" fillId="0" borderId="10" xfId="0" applyNumberFormat="1" applyFont="1" applyBorder="1" applyAlignment="1">
      <alignment/>
    </xf>
    <xf numFmtId="179" fontId="29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6" fontId="28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/>
    </xf>
    <xf numFmtId="176" fontId="28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76" fontId="22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horizontal="center"/>
    </xf>
    <xf numFmtId="176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8" fillId="0" borderId="0" xfId="0" applyNumberFormat="1" applyFont="1" applyFill="1" applyBorder="1" applyAlignment="1">
      <alignment horizontal="right"/>
    </xf>
    <xf numFmtId="177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0" xfId="0" applyNumberFormat="1" applyFont="1" applyFill="1" applyAlignment="1">
      <alignment horizontal="right"/>
    </xf>
    <xf numFmtId="177" fontId="3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77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29" fillId="11" borderId="14" xfId="0" applyNumberFormat="1" applyFont="1" applyFill="1" applyBorder="1" applyAlignment="1">
      <alignment vertical="center"/>
    </xf>
    <xf numFmtId="0" fontId="29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29" fillId="0" borderId="14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 wrapText="1"/>
    </xf>
    <xf numFmtId="177" fontId="29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1" fillId="11" borderId="0" xfId="0" applyNumberFormat="1" applyFont="1" applyFill="1" applyBorder="1" applyAlignment="1">
      <alignment/>
    </xf>
    <xf numFmtId="0" fontId="31" fillId="11" borderId="0" xfId="0" applyFont="1" applyFill="1" applyBorder="1" applyAlignment="1">
      <alignment/>
    </xf>
    <xf numFmtId="177" fontId="31" fillId="7" borderId="0" xfId="0" applyNumberFormat="1" applyFont="1" applyFill="1" applyBorder="1" applyAlignment="1">
      <alignment/>
    </xf>
    <xf numFmtId="0" fontId="31" fillId="7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177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9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Continuous"/>
    </xf>
    <xf numFmtId="176" fontId="32" fillId="0" borderId="0" xfId="0" applyNumberFormat="1" applyFont="1" applyFill="1" applyAlignment="1">
      <alignment horizontal="center"/>
    </xf>
    <xf numFmtId="176" fontId="26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4" fontId="24" fillId="0" borderId="0" xfId="0" applyNumberFormat="1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177" fontId="29" fillId="0" borderId="16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40602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7" customWidth="1"/>
    <col min="14" max="16" width="13.28125" style="66" customWidth="1"/>
    <col min="17" max="17" width="4.00390625" style="66" customWidth="1"/>
    <col min="18" max="20" width="13.28125" style="66" customWidth="1"/>
    <col min="21" max="21" width="3.28125" style="66" customWidth="1"/>
    <col min="22" max="24" width="13.28125" style="66" customWidth="1"/>
    <col min="25" max="25" width="66.7109375" style="67" customWidth="1"/>
    <col min="26" max="28" width="13.28125" style="66" customWidth="1"/>
    <col min="29" max="29" width="3.8515625" style="66" customWidth="1"/>
    <col min="30" max="32" width="13.28125" style="66" customWidth="1"/>
    <col min="33" max="33" width="3.28125" style="66" customWidth="1"/>
    <col min="34" max="36" width="13.28125" style="66" customWidth="1"/>
    <col min="37" max="37" width="66.7109375" style="67" customWidth="1"/>
    <col min="38" max="40" width="13.28125" style="66" customWidth="1"/>
    <col min="41" max="41" width="4.140625" style="66" customWidth="1"/>
    <col min="42" max="44" width="13.28125" style="66" customWidth="1"/>
    <col min="45" max="45" width="3.28125" style="66" customWidth="1"/>
    <col min="46" max="48" width="13.28125" style="66" customWidth="1"/>
    <col min="49" max="49" width="66.7109375" style="67" customWidth="1"/>
    <col min="50" max="52" width="13.28125" style="66" customWidth="1"/>
    <col min="53" max="53" width="3.421875" style="66" customWidth="1"/>
    <col min="54" max="56" width="13.28125" style="66" customWidth="1"/>
    <col min="57" max="57" width="3.28125" style="66" customWidth="1"/>
    <col min="58" max="63" width="13.28125" style="66" customWidth="1"/>
    <col min="64" max="64" width="52.28125" style="67" customWidth="1"/>
    <col min="65" max="67" width="13.28125" style="66" customWidth="1"/>
    <col min="68" max="68" width="3.28125" style="66" customWidth="1"/>
    <col min="69" max="71" width="13.28125" style="66" customWidth="1"/>
    <col min="72" max="72" width="3.28125" style="66" customWidth="1"/>
    <col min="73" max="75" width="13.28125" style="66" customWidth="1"/>
    <col min="76" max="76" width="52.28125" style="67" customWidth="1"/>
    <col min="77" max="79" width="13.28125" style="66" customWidth="1"/>
    <col min="80" max="80" width="3.28125" style="66" customWidth="1"/>
    <col min="81" max="83" width="13.28125" style="66" customWidth="1"/>
    <col min="84" max="84" width="3.28125" style="66" customWidth="1"/>
    <col min="85" max="87" width="13.28125" style="66" customWidth="1"/>
    <col min="88" max="88" width="52.28125" style="67" customWidth="1"/>
    <col min="89" max="91" width="13.28125" style="66" customWidth="1"/>
    <col min="92" max="92" width="3.28125" style="66" customWidth="1"/>
    <col min="93" max="95" width="13.28125" style="66" customWidth="1"/>
    <col min="96" max="96" width="3.28125" style="66" customWidth="1"/>
    <col min="97" max="99" width="13.28125" style="66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3" t="s">
        <v>119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 t="s">
        <v>119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 t="s">
        <v>119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 t="s">
        <v>119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 t="s">
        <v>119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7" customFormat="1" ht="18" customHeight="1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48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 t="s">
        <v>48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48</v>
      </c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 t="s">
        <v>48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s="10" customFormat="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 t="s">
        <v>1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 t="s">
        <v>1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 t="s">
        <v>1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1</v>
      </c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5" t="s">
        <v>115</v>
      </c>
      <c r="B6" s="126" t="s">
        <v>49</v>
      </c>
      <c r="C6" s="126"/>
      <c r="D6" s="126"/>
      <c r="E6" s="127"/>
      <c r="F6" s="126" t="s">
        <v>50</v>
      </c>
      <c r="G6" s="126"/>
      <c r="H6" s="126"/>
      <c r="I6" s="127"/>
      <c r="J6" s="126" t="s">
        <v>118</v>
      </c>
      <c r="K6" s="126"/>
      <c r="L6" s="126"/>
      <c r="M6" s="135" t="s">
        <v>115</v>
      </c>
      <c r="N6" s="126" t="s">
        <v>117</v>
      </c>
      <c r="O6" s="126"/>
      <c r="P6" s="126"/>
      <c r="Q6" s="128"/>
      <c r="R6" s="128" t="s">
        <v>3</v>
      </c>
      <c r="S6" s="128"/>
      <c r="T6" s="128"/>
      <c r="U6" s="127"/>
      <c r="V6" s="126" t="s">
        <v>53</v>
      </c>
      <c r="W6" s="126"/>
      <c r="X6" s="126"/>
      <c r="Y6" s="135" t="s">
        <v>115</v>
      </c>
      <c r="Z6" s="126" t="s">
        <v>54</v>
      </c>
      <c r="AA6" s="126"/>
      <c r="AB6" s="126"/>
      <c r="AC6" s="127"/>
      <c r="AD6" s="126" t="s">
        <v>55</v>
      </c>
      <c r="AE6" s="126"/>
      <c r="AF6" s="126"/>
      <c r="AG6" s="127"/>
      <c r="AH6" s="126" t="s">
        <v>56</v>
      </c>
      <c r="AI6" s="126"/>
      <c r="AJ6" s="126"/>
      <c r="AK6" s="135" t="s">
        <v>115</v>
      </c>
      <c r="AL6" s="126" t="s">
        <v>4</v>
      </c>
      <c r="AM6" s="126"/>
      <c r="AN6" s="126"/>
      <c r="AO6" s="127"/>
      <c r="AP6" s="126" t="s">
        <v>116</v>
      </c>
      <c r="AQ6" s="126"/>
      <c r="AR6" s="126"/>
      <c r="AS6" s="127"/>
      <c r="AT6" s="126" t="s">
        <v>5</v>
      </c>
      <c r="AU6" s="126"/>
      <c r="AV6" s="126"/>
      <c r="AW6" s="135" t="s">
        <v>115</v>
      </c>
      <c r="AX6" s="126" t="s">
        <v>6</v>
      </c>
      <c r="AY6" s="126"/>
      <c r="AZ6" s="126"/>
      <c r="BA6" s="127"/>
      <c r="BB6" s="126" t="s">
        <v>7</v>
      </c>
      <c r="BC6" s="126"/>
      <c r="BD6" s="126"/>
      <c r="BE6" s="127"/>
      <c r="BF6" s="126" t="s">
        <v>8</v>
      </c>
      <c r="BG6" s="126"/>
      <c r="BH6" s="126"/>
    </row>
    <row r="7" spans="1:60" s="16" customFormat="1" ht="12" customHeight="1">
      <c r="A7" s="136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6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6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6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6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21486.102</v>
      </c>
      <c r="C9" s="23">
        <v>10843.384</v>
      </c>
      <c r="D9" s="23">
        <v>32329.487</v>
      </c>
      <c r="E9" s="23"/>
      <c r="F9" s="23">
        <v>78422.568</v>
      </c>
      <c r="G9" s="23">
        <v>6937.087</v>
      </c>
      <c r="H9" s="23">
        <v>85359.656</v>
      </c>
      <c r="I9" s="23"/>
      <c r="J9" s="23">
        <v>127085.998</v>
      </c>
      <c r="K9" s="23">
        <v>317442.743</v>
      </c>
      <c r="L9" s="23">
        <v>444528.741</v>
      </c>
      <c r="M9" s="22" t="s">
        <v>114</v>
      </c>
      <c r="N9" s="23">
        <v>147567.697</v>
      </c>
      <c r="O9" s="23">
        <v>154660.183</v>
      </c>
      <c r="P9" s="23">
        <v>302227.88</v>
      </c>
      <c r="Q9" s="23"/>
      <c r="R9" s="23">
        <v>6613.886</v>
      </c>
      <c r="S9" s="23">
        <v>3624.932</v>
      </c>
      <c r="T9" s="23">
        <v>10238.819</v>
      </c>
      <c r="U9" s="23"/>
      <c r="V9" s="23">
        <v>25673.862</v>
      </c>
      <c r="W9" s="23">
        <v>112143.622</v>
      </c>
      <c r="X9" s="23">
        <v>137817.484</v>
      </c>
      <c r="Y9" s="22" t="s">
        <v>114</v>
      </c>
      <c r="Z9" s="23">
        <v>225444.701</v>
      </c>
      <c r="AA9" s="23">
        <v>127676.087</v>
      </c>
      <c r="AB9" s="23">
        <v>353120.788</v>
      </c>
      <c r="AC9" s="23"/>
      <c r="AD9" s="23">
        <v>192118.401</v>
      </c>
      <c r="AE9" s="23">
        <v>126274.284</v>
      </c>
      <c r="AF9" s="23">
        <v>318392.686</v>
      </c>
      <c r="AG9" s="23"/>
      <c r="AH9" s="23">
        <v>415373.353</v>
      </c>
      <c r="AI9" s="23">
        <v>135020.961</v>
      </c>
      <c r="AJ9" s="23">
        <v>550394.315</v>
      </c>
      <c r="AK9" s="22" t="s">
        <v>114</v>
      </c>
      <c r="AL9" s="23">
        <v>54243.946</v>
      </c>
      <c r="AM9" s="23">
        <v>302170.315</v>
      </c>
      <c r="AN9" s="23">
        <v>356414.261</v>
      </c>
      <c r="AO9" s="23"/>
      <c r="AP9" s="23">
        <v>63061.96</v>
      </c>
      <c r="AQ9" s="23">
        <v>35088.699</v>
      </c>
      <c r="AR9" s="23">
        <v>98150.66</v>
      </c>
      <c r="AS9" s="23"/>
      <c r="AT9" s="23">
        <v>14392.397</v>
      </c>
      <c r="AU9" s="23">
        <v>965.31</v>
      </c>
      <c r="AV9" s="23">
        <v>15357.708</v>
      </c>
      <c r="AW9" s="22" t="s">
        <v>114</v>
      </c>
      <c r="AX9" s="23">
        <v>433726.208</v>
      </c>
      <c r="AY9" s="23">
        <v>617407.326</v>
      </c>
      <c r="AZ9" s="23">
        <v>1051133.534</v>
      </c>
      <c r="BA9" s="23"/>
      <c r="BB9" s="23">
        <v>18060.192</v>
      </c>
      <c r="BC9" s="23">
        <v>16044.008</v>
      </c>
      <c r="BD9" s="23">
        <v>34104.2</v>
      </c>
      <c r="BE9" s="23"/>
      <c r="BF9" s="23">
        <v>1823271.277</v>
      </c>
      <c r="BG9" s="23">
        <v>1966298.947</v>
      </c>
      <c r="BH9" s="23">
        <v>3789570.225</v>
      </c>
    </row>
    <row r="10" spans="1:60" s="16" customFormat="1" ht="11.25" customHeight="1">
      <c r="A10" s="100" t="s">
        <v>113</v>
      </c>
      <c r="B10" s="103">
        <v>8129.698</v>
      </c>
      <c r="C10" s="103">
        <v>1082.84</v>
      </c>
      <c r="D10" s="103">
        <v>9212.539</v>
      </c>
      <c r="E10" s="103"/>
      <c r="F10" s="103">
        <v>52239.156</v>
      </c>
      <c r="G10" s="103">
        <v>3152.041</v>
      </c>
      <c r="H10" s="103">
        <v>55391.197</v>
      </c>
      <c r="I10" s="103"/>
      <c r="J10" s="103">
        <v>30532.398</v>
      </c>
      <c r="K10" s="103">
        <v>12831.205</v>
      </c>
      <c r="L10" s="103">
        <v>43363.603</v>
      </c>
      <c r="M10" s="100" t="s">
        <v>113</v>
      </c>
      <c r="N10" s="103">
        <v>55568.195</v>
      </c>
      <c r="O10" s="103">
        <v>60324.33</v>
      </c>
      <c r="P10" s="103">
        <v>115892.526</v>
      </c>
      <c r="Q10" s="103"/>
      <c r="R10" s="103">
        <v>6412.408</v>
      </c>
      <c r="S10" s="103">
        <v>2639.739</v>
      </c>
      <c r="T10" s="103">
        <v>9052.148</v>
      </c>
      <c r="U10" s="103"/>
      <c r="V10" s="103">
        <v>1809.875</v>
      </c>
      <c r="W10" s="103">
        <v>1255.273</v>
      </c>
      <c r="X10" s="103">
        <v>3065.149</v>
      </c>
      <c r="Y10" s="100" t="s">
        <v>113</v>
      </c>
      <c r="Z10" s="103">
        <v>182140.153</v>
      </c>
      <c r="AA10" s="103">
        <v>89002.639</v>
      </c>
      <c r="AB10" s="103">
        <v>271142.793</v>
      </c>
      <c r="AC10" s="103"/>
      <c r="AD10" s="103">
        <v>70724.515</v>
      </c>
      <c r="AE10" s="103">
        <v>22841.703</v>
      </c>
      <c r="AF10" s="103">
        <v>93566.219</v>
      </c>
      <c r="AG10" s="103"/>
      <c r="AH10" s="103">
        <v>101563.587</v>
      </c>
      <c r="AI10" s="103">
        <v>90847.027</v>
      </c>
      <c r="AJ10" s="103">
        <v>192410.614</v>
      </c>
      <c r="AK10" s="100" t="s">
        <v>113</v>
      </c>
      <c r="AL10" s="103">
        <v>25330.708</v>
      </c>
      <c r="AM10" s="103">
        <v>42269.016</v>
      </c>
      <c r="AN10" s="103">
        <v>67599.724</v>
      </c>
      <c r="AO10" s="103"/>
      <c r="AP10" s="103">
        <v>5703.3</v>
      </c>
      <c r="AQ10" s="103">
        <v>6124.742</v>
      </c>
      <c r="AR10" s="103">
        <v>11828.042</v>
      </c>
      <c r="AS10" s="103"/>
      <c r="AT10" s="103">
        <v>12984.044</v>
      </c>
      <c r="AU10" s="103">
        <v>523.344</v>
      </c>
      <c r="AV10" s="103">
        <v>13507.388</v>
      </c>
      <c r="AW10" s="100" t="s">
        <v>113</v>
      </c>
      <c r="AX10" s="103">
        <v>243782.959</v>
      </c>
      <c r="AY10" s="103">
        <v>118941.446</v>
      </c>
      <c r="AZ10" s="103">
        <v>362724.406</v>
      </c>
      <c r="BA10" s="103"/>
      <c r="BB10" s="103">
        <v>3770.651</v>
      </c>
      <c r="BC10" s="103">
        <v>1887.498</v>
      </c>
      <c r="BD10" s="103">
        <v>5658.149</v>
      </c>
      <c r="BE10" s="103"/>
      <c r="BF10" s="103">
        <v>800691.654</v>
      </c>
      <c r="BG10" s="103">
        <v>453722.85</v>
      </c>
      <c r="BH10" s="103">
        <v>1254414.504</v>
      </c>
    </row>
    <row r="11" spans="1:60" s="16" customFormat="1" ht="11.25" customHeight="1">
      <c r="A11" s="100" t="s">
        <v>112</v>
      </c>
      <c r="B11" s="103">
        <v>6017.242</v>
      </c>
      <c r="C11" s="103">
        <v>2090.785</v>
      </c>
      <c r="D11" s="103">
        <v>8108.028</v>
      </c>
      <c r="E11" s="103"/>
      <c r="F11" s="103">
        <v>25452.941</v>
      </c>
      <c r="G11" s="103">
        <v>2774.66</v>
      </c>
      <c r="H11" s="103">
        <v>28227.602</v>
      </c>
      <c r="I11" s="103"/>
      <c r="J11" s="103">
        <v>14802.613</v>
      </c>
      <c r="K11" s="103">
        <v>8898.315</v>
      </c>
      <c r="L11" s="103">
        <v>23700.929</v>
      </c>
      <c r="M11" s="100" t="s">
        <v>112</v>
      </c>
      <c r="N11" s="103">
        <v>74032.146</v>
      </c>
      <c r="O11" s="103">
        <v>80624.428</v>
      </c>
      <c r="P11" s="103">
        <v>154656.575</v>
      </c>
      <c r="Q11" s="103"/>
      <c r="R11" s="103">
        <v>0</v>
      </c>
      <c r="S11" s="103">
        <v>0</v>
      </c>
      <c r="T11" s="103">
        <v>0</v>
      </c>
      <c r="U11" s="103"/>
      <c r="V11" s="103">
        <v>0</v>
      </c>
      <c r="W11" s="103">
        <v>81467.108</v>
      </c>
      <c r="X11" s="103">
        <v>81467.108</v>
      </c>
      <c r="Y11" s="100" t="s">
        <v>112</v>
      </c>
      <c r="Z11" s="103">
        <v>33126.479</v>
      </c>
      <c r="AA11" s="103">
        <v>20711.11</v>
      </c>
      <c r="AB11" s="103">
        <v>53837.589</v>
      </c>
      <c r="AC11" s="103"/>
      <c r="AD11" s="103">
        <v>102374.445</v>
      </c>
      <c r="AE11" s="103">
        <v>19285.689</v>
      </c>
      <c r="AF11" s="103">
        <v>121660.134</v>
      </c>
      <c r="AG11" s="103"/>
      <c r="AH11" s="103">
        <v>283538.506</v>
      </c>
      <c r="AI11" s="103">
        <v>39412.425</v>
      </c>
      <c r="AJ11" s="103">
        <v>322950.932</v>
      </c>
      <c r="AK11" s="100" t="s">
        <v>112</v>
      </c>
      <c r="AL11" s="103">
        <v>8054.551</v>
      </c>
      <c r="AM11" s="103">
        <v>6656.581</v>
      </c>
      <c r="AN11" s="103">
        <v>14711.133</v>
      </c>
      <c r="AO11" s="103"/>
      <c r="AP11" s="103">
        <v>15327.37</v>
      </c>
      <c r="AQ11" s="103">
        <v>6125.194</v>
      </c>
      <c r="AR11" s="103">
        <v>21452.564</v>
      </c>
      <c r="AS11" s="103"/>
      <c r="AT11" s="103">
        <v>312.603</v>
      </c>
      <c r="AU11" s="103">
        <v>390.56</v>
      </c>
      <c r="AV11" s="103">
        <v>703.163</v>
      </c>
      <c r="AW11" s="100" t="s">
        <v>112</v>
      </c>
      <c r="AX11" s="103">
        <v>0</v>
      </c>
      <c r="AY11" s="103">
        <v>23827.811</v>
      </c>
      <c r="AZ11" s="103">
        <v>23827.811</v>
      </c>
      <c r="BA11" s="103"/>
      <c r="BB11" s="103">
        <v>9135.059</v>
      </c>
      <c r="BC11" s="103">
        <v>6461.248</v>
      </c>
      <c r="BD11" s="103">
        <v>15596.308</v>
      </c>
      <c r="BE11" s="103"/>
      <c r="BF11" s="103">
        <v>572173.961</v>
      </c>
      <c r="BG11" s="103">
        <v>298725.921</v>
      </c>
      <c r="BH11" s="103">
        <v>870899.883</v>
      </c>
    </row>
    <row r="12" spans="1:60" s="123" customFormat="1" ht="11.25" customHeight="1">
      <c r="A12" s="120" t="s">
        <v>111</v>
      </c>
      <c r="B12" s="119">
        <v>0</v>
      </c>
      <c r="C12" s="119">
        <v>0</v>
      </c>
      <c r="D12" s="119">
        <v>0</v>
      </c>
      <c r="E12" s="119"/>
      <c r="F12" s="119">
        <v>0</v>
      </c>
      <c r="G12" s="119">
        <v>0</v>
      </c>
      <c r="H12" s="119">
        <v>0</v>
      </c>
      <c r="I12" s="119"/>
      <c r="J12" s="119">
        <v>0</v>
      </c>
      <c r="K12" s="119">
        <v>0</v>
      </c>
      <c r="L12" s="119">
        <v>0</v>
      </c>
      <c r="M12" s="120" t="s">
        <v>111</v>
      </c>
      <c r="N12" s="119">
        <v>42700.982</v>
      </c>
      <c r="O12" s="119">
        <v>76195.548</v>
      </c>
      <c r="P12" s="119">
        <v>118896.53</v>
      </c>
      <c r="Q12" s="119"/>
      <c r="R12" s="119">
        <v>0</v>
      </c>
      <c r="S12" s="119">
        <v>0</v>
      </c>
      <c r="T12" s="119">
        <v>0</v>
      </c>
      <c r="U12" s="119"/>
      <c r="V12" s="119">
        <v>0</v>
      </c>
      <c r="W12" s="119">
        <v>46745.644</v>
      </c>
      <c r="X12" s="119">
        <v>46745.644</v>
      </c>
      <c r="Y12" s="120" t="s">
        <v>111</v>
      </c>
      <c r="Z12" s="119">
        <v>33126.479</v>
      </c>
      <c r="AA12" s="119">
        <v>20711.11</v>
      </c>
      <c r="AB12" s="119">
        <v>53837.589</v>
      </c>
      <c r="AC12" s="119"/>
      <c r="AD12" s="119">
        <v>0</v>
      </c>
      <c r="AE12" s="119">
        <v>0</v>
      </c>
      <c r="AF12" s="119">
        <v>0</v>
      </c>
      <c r="AG12" s="119"/>
      <c r="AH12" s="119">
        <v>2635.264</v>
      </c>
      <c r="AI12" s="119">
        <v>0</v>
      </c>
      <c r="AJ12" s="119">
        <v>2635.264</v>
      </c>
      <c r="AK12" s="120" t="s">
        <v>111</v>
      </c>
      <c r="AL12" s="119">
        <v>0</v>
      </c>
      <c r="AM12" s="119">
        <v>0</v>
      </c>
      <c r="AN12" s="119">
        <v>0</v>
      </c>
      <c r="AO12" s="119"/>
      <c r="AP12" s="119">
        <v>0</v>
      </c>
      <c r="AQ12" s="119">
        <v>0</v>
      </c>
      <c r="AR12" s="119">
        <v>0</v>
      </c>
      <c r="AS12" s="119"/>
      <c r="AT12" s="119">
        <v>312.603</v>
      </c>
      <c r="AU12" s="119">
        <v>390.56</v>
      </c>
      <c r="AV12" s="119">
        <v>703.163</v>
      </c>
      <c r="AW12" s="120" t="s">
        <v>111</v>
      </c>
      <c r="AX12" s="119">
        <v>0</v>
      </c>
      <c r="AY12" s="119">
        <v>23827.811</v>
      </c>
      <c r="AZ12" s="119">
        <v>23827.811</v>
      </c>
      <c r="BA12" s="119"/>
      <c r="BB12" s="119">
        <v>9135.059</v>
      </c>
      <c r="BC12" s="119">
        <v>6461.248</v>
      </c>
      <c r="BD12" s="119">
        <v>15596.308</v>
      </c>
      <c r="BE12" s="119"/>
      <c r="BF12" s="119">
        <v>87910.389</v>
      </c>
      <c r="BG12" s="119">
        <v>174331.924</v>
      </c>
      <c r="BH12" s="119">
        <v>262242.313</v>
      </c>
    </row>
    <row r="13" spans="1:60" s="123" customFormat="1" ht="11.25" customHeight="1">
      <c r="A13" s="125" t="s">
        <v>99</v>
      </c>
      <c r="B13" s="124">
        <v>6017.242</v>
      </c>
      <c r="C13" s="124">
        <v>2090.785</v>
      </c>
      <c r="D13" s="124">
        <v>8108.028</v>
      </c>
      <c r="E13" s="124"/>
      <c r="F13" s="124">
        <v>25452.941</v>
      </c>
      <c r="G13" s="124">
        <v>2774.66</v>
      </c>
      <c r="H13" s="124">
        <v>28227.602</v>
      </c>
      <c r="I13" s="124"/>
      <c r="J13" s="124">
        <v>14802.613</v>
      </c>
      <c r="K13" s="124">
        <v>8898.324</v>
      </c>
      <c r="L13" s="124">
        <v>23700.938</v>
      </c>
      <c r="M13" s="125" t="s">
        <v>99</v>
      </c>
      <c r="N13" s="124">
        <v>31331.164</v>
      </c>
      <c r="O13" s="124">
        <v>4428.88</v>
      </c>
      <c r="P13" s="124">
        <v>35760.044</v>
      </c>
      <c r="Q13" s="124"/>
      <c r="R13" s="124">
        <v>0</v>
      </c>
      <c r="S13" s="124">
        <v>0</v>
      </c>
      <c r="T13" s="124">
        <v>0</v>
      </c>
      <c r="U13" s="124"/>
      <c r="V13" s="124">
        <v>0</v>
      </c>
      <c r="W13" s="124">
        <v>34721.463</v>
      </c>
      <c r="X13" s="124">
        <v>34721.463</v>
      </c>
      <c r="Y13" s="125" t="s">
        <v>99</v>
      </c>
      <c r="Z13" s="124">
        <v>0</v>
      </c>
      <c r="AA13" s="124">
        <v>0</v>
      </c>
      <c r="AB13" s="124">
        <v>0</v>
      </c>
      <c r="AC13" s="124"/>
      <c r="AD13" s="124">
        <v>102374.445</v>
      </c>
      <c r="AE13" s="124">
        <v>19285.689</v>
      </c>
      <c r="AF13" s="124">
        <v>121660.134</v>
      </c>
      <c r="AG13" s="124"/>
      <c r="AH13" s="124">
        <v>280903.242</v>
      </c>
      <c r="AI13" s="124">
        <v>39412.425</v>
      </c>
      <c r="AJ13" s="124">
        <v>320315.667</v>
      </c>
      <c r="AK13" s="125" t="s">
        <v>99</v>
      </c>
      <c r="AL13" s="124">
        <v>8726.614</v>
      </c>
      <c r="AM13" s="124">
        <v>6656.581</v>
      </c>
      <c r="AN13" s="124">
        <v>15383.196</v>
      </c>
      <c r="AO13" s="124"/>
      <c r="AP13" s="124">
        <v>16077.352</v>
      </c>
      <c r="AQ13" s="124">
        <v>6125.194</v>
      </c>
      <c r="AR13" s="124">
        <v>22202.546</v>
      </c>
      <c r="AS13" s="124"/>
      <c r="AT13" s="124">
        <v>0</v>
      </c>
      <c r="AU13" s="124">
        <v>0</v>
      </c>
      <c r="AV13" s="124">
        <v>0</v>
      </c>
      <c r="AW13" s="125" t="s">
        <v>99</v>
      </c>
      <c r="AX13" s="124">
        <v>0</v>
      </c>
      <c r="AY13" s="124">
        <v>0</v>
      </c>
      <c r="AZ13" s="124">
        <v>0</v>
      </c>
      <c r="BA13" s="124"/>
      <c r="BB13" s="124">
        <v>0</v>
      </c>
      <c r="BC13" s="124">
        <v>0</v>
      </c>
      <c r="BD13" s="124">
        <v>0</v>
      </c>
      <c r="BE13" s="124"/>
      <c r="BF13" s="124">
        <v>485685.617</v>
      </c>
      <c r="BG13" s="124">
        <v>124394.006</v>
      </c>
      <c r="BH13" s="124">
        <v>610079.624</v>
      </c>
    </row>
    <row r="14" spans="1:60" s="123" customFormat="1" ht="11.25" customHeight="1">
      <c r="A14" s="125" t="s">
        <v>98</v>
      </c>
      <c r="B14" s="124">
        <v>0</v>
      </c>
      <c r="C14" s="124">
        <v>0</v>
      </c>
      <c r="D14" s="124">
        <v>0</v>
      </c>
      <c r="E14" s="124"/>
      <c r="F14" s="124">
        <v>0</v>
      </c>
      <c r="G14" s="124">
        <v>0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5" t="s">
        <v>98</v>
      </c>
      <c r="N14" s="124">
        <v>0</v>
      </c>
      <c r="O14" s="124">
        <v>0</v>
      </c>
      <c r="P14" s="124">
        <v>0</v>
      </c>
      <c r="Q14" s="124"/>
      <c r="R14" s="124">
        <v>0</v>
      </c>
      <c r="S14" s="124">
        <v>0</v>
      </c>
      <c r="T14" s="124">
        <v>0</v>
      </c>
      <c r="U14" s="124"/>
      <c r="V14" s="124">
        <v>0</v>
      </c>
      <c r="W14" s="124">
        <v>0</v>
      </c>
      <c r="X14" s="124">
        <v>0</v>
      </c>
      <c r="Y14" s="125" t="s">
        <v>98</v>
      </c>
      <c r="Z14" s="124">
        <v>0</v>
      </c>
      <c r="AA14" s="124">
        <v>0</v>
      </c>
      <c r="AB14" s="124">
        <v>0</v>
      </c>
      <c r="AC14" s="124"/>
      <c r="AD14" s="124">
        <v>0</v>
      </c>
      <c r="AE14" s="124">
        <v>0</v>
      </c>
      <c r="AF14" s="124">
        <v>0</v>
      </c>
      <c r="AG14" s="124"/>
      <c r="AH14" s="124">
        <v>0</v>
      </c>
      <c r="AI14" s="124">
        <v>0</v>
      </c>
      <c r="AJ14" s="124">
        <v>0</v>
      </c>
      <c r="AK14" s="125" t="s">
        <v>98</v>
      </c>
      <c r="AL14" s="124">
        <v>0</v>
      </c>
      <c r="AM14" s="124">
        <v>0</v>
      </c>
      <c r="AN14" s="124">
        <v>0</v>
      </c>
      <c r="AO14" s="124"/>
      <c r="AP14" s="124">
        <v>0</v>
      </c>
      <c r="AQ14" s="124">
        <v>0</v>
      </c>
      <c r="AR14" s="124">
        <v>0</v>
      </c>
      <c r="AS14" s="124"/>
      <c r="AT14" s="124">
        <v>0</v>
      </c>
      <c r="AU14" s="124">
        <v>0</v>
      </c>
      <c r="AV14" s="124">
        <v>0</v>
      </c>
      <c r="AW14" s="125" t="s">
        <v>98</v>
      </c>
      <c r="AX14" s="124">
        <v>0</v>
      </c>
      <c r="AY14" s="124">
        <v>0</v>
      </c>
      <c r="AZ14" s="124">
        <v>0</v>
      </c>
      <c r="BA14" s="124"/>
      <c r="BB14" s="124">
        <v>0</v>
      </c>
      <c r="BC14" s="124">
        <v>0</v>
      </c>
      <c r="BD14" s="124">
        <v>0</v>
      </c>
      <c r="BE14" s="124"/>
      <c r="BF14" s="124">
        <v>0</v>
      </c>
      <c r="BG14" s="124">
        <v>0</v>
      </c>
      <c r="BH14" s="124">
        <v>0</v>
      </c>
    </row>
    <row r="15" spans="1:60" s="123" customFormat="1" ht="11.25" customHeight="1">
      <c r="A15" s="120" t="s">
        <v>110</v>
      </c>
      <c r="B15" s="119">
        <v>0</v>
      </c>
      <c r="C15" s="119">
        <v>0</v>
      </c>
      <c r="D15" s="119">
        <v>0</v>
      </c>
      <c r="E15" s="119"/>
      <c r="F15" s="119">
        <v>0</v>
      </c>
      <c r="G15" s="119">
        <v>0</v>
      </c>
      <c r="H15" s="119">
        <v>0</v>
      </c>
      <c r="I15" s="119"/>
      <c r="J15" s="119">
        <v>0</v>
      </c>
      <c r="K15" s="119">
        <v>-0.009</v>
      </c>
      <c r="L15" s="119">
        <v>-0.009</v>
      </c>
      <c r="M15" s="120" t="s">
        <v>110</v>
      </c>
      <c r="N15" s="119">
        <v>0</v>
      </c>
      <c r="O15" s="119">
        <v>0</v>
      </c>
      <c r="P15" s="119">
        <v>0</v>
      </c>
      <c r="Q15" s="119"/>
      <c r="R15" s="119">
        <v>0</v>
      </c>
      <c r="S15" s="119">
        <v>0</v>
      </c>
      <c r="T15" s="119">
        <v>0</v>
      </c>
      <c r="U15" s="119"/>
      <c r="V15" s="119">
        <v>0</v>
      </c>
      <c r="W15" s="119">
        <v>0</v>
      </c>
      <c r="X15" s="119">
        <v>0</v>
      </c>
      <c r="Y15" s="120" t="s">
        <v>110</v>
      </c>
      <c r="Z15" s="119">
        <v>0</v>
      </c>
      <c r="AA15" s="119">
        <v>0</v>
      </c>
      <c r="AB15" s="119">
        <v>0</v>
      </c>
      <c r="AC15" s="119"/>
      <c r="AD15" s="119">
        <v>0</v>
      </c>
      <c r="AE15" s="119">
        <v>0</v>
      </c>
      <c r="AF15" s="119">
        <v>0</v>
      </c>
      <c r="AG15" s="119"/>
      <c r="AH15" s="119">
        <v>0</v>
      </c>
      <c r="AI15" s="119">
        <v>0</v>
      </c>
      <c r="AJ15" s="119">
        <v>0</v>
      </c>
      <c r="AK15" s="120" t="s">
        <v>110</v>
      </c>
      <c r="AL15" s="119">
        <v>-672.063</v>
      </c>
      <c r="AM15" s="119">
        <v>0</v>
      </c>
      <c r="AN15" s="119">
        <v>-672.063</v>
      </c>
      <c r="AO15" s="119"/>
      <c r="AP15" s="119">
        <v>-749.982</v>
      </c>
      <c r="AQ15" s="119">
        <v>0</v>
      </c>
      <c r="AR15" s="119">
        <v>-749.982</v>
      </c>
      <c r="AS15" s="119"/>
      <c r="AT15" s="119">
        <v>0</v>
      </c>
      <c r="AU15" s="119">
        <v>0</v>
      </c>
      <c r="AV15" s="119">
        <v>0</v>
      </c>
      <c r="AW15" s="120" t="s">
        <v>110</v>
      </c>
      <c r="AX15" s="119">
        <v>0</v>
      </c>
      <c r="AY15" s="119">
        <v>0</v>
      </c>
      <c r="AZ15" s="119">
        <v>0</v>
      </c>
      <c r="BA15" s="119"/>
      <c r="BB15" s="119">
        <v>0</v>
      </c>
      <c r="BC15" s="119">
        <v>0</v>
      </c>
      <c r="BD15" s="119">
        <v>0</v>
      </c>
      <c r="BE15" s="119"/>
      <c r="BF15" s="119">
        <v>-1422.045</v>
      </c>
      <c r="BG15" s="119">
        <v>-0.009</v>
      </c>
      <c r="BH15" s="119">
        <v>-1422.054</v>
      </c>
    </row>
    <row r="16" spans="1:65" s="16" customFormat="1" ht="11.25" customHeight="1">
      <c r="A16" s="99" t="s">
        <v>109</v>
      </c>
      <c r="B16" s="98">
        <v>6077.024</v>
      </c>
      <c r="C16" s="98">
        <v>3608.964</v>
      </c>
      <c r="D16" s="98">
        <v>9685.989</v>
      </c>
      <c r="E16" s="98"/>
      <c r="F16" s="98">
        <v>684.45</v>
      </c>
      <c r="G16" s="98">
        <v>642.094</v>
      </c>
      <c r="H16" s="98">
        <v>1326.544</v>
      </c>
      <c r="I16" s="98"/>
      <c r="J16" s="98">
        <v>48867.405</v>
      </c>
      <c r="K16" s="98">
        <v>244256.855</v>
      </c>
      <c r="L16" s="98">
        <v>293124.261</v>
      </c>
      <c r="M16" s="99" t="s">
        <v>109</v>
      </c>
      <c r="N16" s="98">
        <v>16175.512</v>
      </c>
      <c r="O16" s="98">
        <v>2426.211</v>
      </c>
      <c r="P16" s="98">
        <v>18601.723</v>
      </c>
      <c r="Q16" s="98"/>
      <c r="R16" s="98">
        <v>186.235</v>
      </c>
      <c r="S16" s="98">
        <v>952.781</v>
      </c>
      <c r="T16" s="98">
        <v>1139.016</v>
      </c>
      <c r="U16" s="98"/>
      <c r="V16" s="98">
        <v>4679.958</v>
      </c>
      <c r="W16" s="98">
        <v>698.998</v>
      </c>
      <c r="X16" s="98">
        <v>5378.957</v>
      </c>
      <c r="Y16" s="99" t="s">
        <v>109</v>
      </c>
      <c r="Z16" s="98">
        <v>5715.52</v>
      </c>
      <c r="AA16" s="98">
        <v>12623.638</v>
      </c>
      <c r="AB16" s="98">
        <v>18339.159</v>
      </c>
      <c r="AC16" s="98"/>
      <c r="AD16" s="98">
        <v>15997.047</v>
      </c>
      <c r="AE16" s="98">
        <v>60127.968</v>
      </c>
      <c r="AF16" s="98">
        <v>76125.015</v>
      </c>
      <c r="AG16" s="98"/>
      <c r="AH16" s="98">
        <v>21103.246</v>
      </c>
      <c r="AI16" s="98">
        <v>449.929</v>
      </c>
      <c r="AJ16" s="98">
        <v>21553.175</v>
      </c>
      <c r="AK16" s="99" t="s">
        <v>109</v>
      </c>
      <c r="AL16" s="98">
        <v>9979.998</v>
      </c>
      <c r="AM16" s="98">
        <v>170144.445</v>
      </c>
      <c r="AN16" s="98">
        <v>180124.443</v>
      </c>
      <c r="AO16" s="98"/>
      <c r="AP16" s="98">
        <v>29108.566</v>
      </c>
      <c r="AQ16" s="98">
        <v>9019.225</v>
      </c>
      <c r="AR16" s="98">
        <v>38127.792</v>
      </c>
      <c r="AS16" s="98"/>
      <c r="AT16" s="98">
        <v>249.547</v>
      </c>
      <c r="AU16" s="98">
        <v>43.92</v>
      </c>
      <c r="AV16" s="98">
        <v>293.468</v>
      </c>
      <c r="AW16" s="99" t="s">
        <v>109</v>
      </c>
      <c r="AX16" s="98">
        <v>110940.553</v>
      </c>
      <c r="AY16" s="98">
        <v>381547.028</v>
      </c>
      <c r="AZ16" s="98">
        <v>492487.582</v>
      </c>
      <c r="BA16" s="98"/>
      <c r="BB16" s="98">
        <v>3294.953</v>
      </c>
      <c r="BC16" s="98">
        <v>2761.23</v>
      </c>
      <c r="BD16" s="98">
        <v>6056.183</v>
      </c>
      <c r="BE16" s="98"/>
      <c r="BF16" s="98">
        <v>273060.02</v>
      </c>
      <c r="BG16" s="98">
        <v>889303.294</v>
      </c>
      <c r="BH16" s="98">
        <v>1162363.314</v>
      </c>
      <c r="BI16" s="115"/>
      <c r="BJ16" s="115"/>
      <c r="BK16" s="115"/>
      <c r="BL16" s="115"/>
      <c r="BM16" s="115"/>
    </row>
    <row r="17" spans="1:65" s="16" customFormat="1" ht="11.25" customHeight="1">
      <c r="A17" s="99" t="s">
        <v>108</v>
      </c>
      <c r="B17" s="98">
        <v>0</v>
      </c>
      <c r="C17" s="98">
        <v>0</v>
      </c>
      <c r="D17" s="98">
        <v>0</v>
      </c>
      <c r="E17" s="98"/>
      <c r="F17" s="98">
        <v>0</v>
      </c>
      <c r="G17" s="98">
        <v>0</v>
      </c>
      <c r="H17" s="98">
        <v>0</v>
      </c>
      <c r="I17" s="98"/>
      <c r="J17" s="98">
        <v>0</v>
      </c>
      <c r="K17" s="98">
        <v>0</v>
      </c>
      <c r="L17" s="98">
        <v>0</v>
      </c>
      <c r="M17" s="99" t="s">
        <v>108</v>
      </c>
      <c r="N17" s="98">
        <v>0</v>
      </c>
      <c r="O17" s="98">
        <v>0</v>
      </c>
      <c r="P17" s="98">
        <v>0</v>
      </c>
      <c r="Q17" s="98"/>
      <c r="R17" s="98">
        <v>0</v>
      </c>
      <c r="S17" s="98">
        <v>0</v>
      </c>
      <c r="T17" s="98">
        <v>0</v>
      </c>
      <c r="U17" s="98"/>
      <c r="V17" s="98">
        <v>0</v>
      </c>
      <c r="W17" s="98">
        <v>0</v>
      </c>
      <c r="X17" s="98">
        <v>0</v>
      </c>
      <c r="Y17" s="99" t="s">
        <v>108</v>
      </c>
      <c r="Z17" s="98">
        <v>0</v>
      </c>
      <c r="AA17" s="98">
        <v>0</v>
      </c>
      <c r="AB17" s="98">
        <v>0</v>
      </c>
      <c r="AC17" s="98"/>
      <c r="AD17" s="98">
        <v>0</v>
      </c>
      <c r="AE17" s="98">
        <v>18.164</v>
      </c>
      <c r="AF17" s="98">
        <v>18.164</v>
      </c>
      <c r="AG17" s="98"/>
      <c r="AH17" s="98">
        <v>0</v>
      </c>
      <c r="AI17" s="98">
        <v>0</v>
      </c>
      <c r="AJ17" s="98">
        <v>0</v>
      </c>
      <c r="AK17" s="99" t="s">
        <v>108</v>
      </c>
      <c r="AL17" s="98">
        <v>270.895</v>
      </c>
      <c r="AM17" s="98">
        <v>724.989</v>
      </c>
      <c r="AN17" s="98">
        <v>995.885</v>
      </c>
      <c r="AO17" s="98"/>
      <c r="AP17" s="98">
        <v>169.464</v>
      </c>
      <c r="AQ17" s="98">
        <v>148.374</v>
      </c>
      <c r="AR17" s="98">
        <v>317.838</v>
      </c>
      <c r="AS17" s="98"/>
      <c r="AT17" s="98">
        <v>0</v>
      </c>
      <c r="AU17" s="98">
        <v>0</v>
      </c>
      <c r="AV17" s="98">
        <v>0</v>
      </c>
      <c r="AW17" s="99" t="s">
        <v>108</v>
      </c>
      <c r="AX17" s="98">
        <v>0</v>
      </c>
      <c r="AY17" s="98">
        <v>0</v>
      </c>
      <c r="AZ17" s="98">
        <v>0</v>
      </c>
      <c r="BA17" s="98"/>
      <c r="BB17" s="98">
        <v>4.779</v>
      </c>
      <c r="BC17" s="98">
        <v>38.218</v>
      </c>
      <c r="BD17" s="98">
        <v>42.998</v>
      </c>
      <c r="BE17" s="98"/>
      <c r="BF17" s="98">
        <v>445.139</v>
      </c>
      <c r="BG17" s="98">
        <v>929.746</v>
      </c>
      <c r="BH17" s="98">
        <v>1374.885</v>
      </c>
      <c r="BI17" s="115"/>
      <c r="BJ17" s="115"/>
      <c r="BK17" s="115"/>
      <c r="BL17" s="115"/>
      <c r="BM17" s="115"/>
    </row>
    <row r="18" spans="1:65" s="116" customFormat="1" ht="11.25" customHeight="1">
      <c r="A18" s="29" t="s">
        <v>107</v>
      </c>
      <c r="B18" s="30">
        <v>1017.441</v>
      </c>
      <c r="C18" s="30">
        <v>3983.637</v>
      </c>
      <c r="D18" s="30">
        <v>5001.078</v>
      </c>
      <c r="E18" s="30"/>
      <c r="F18" s="30">
        <v>0</v>
      </c>
      <c r="G18" s="30">
        <v>0</v>
      </c>
      <c r="H18" s="30">
        <v>0</v>
      </c>
      <c r="I18" s="30"/>
      <c r="J18" s="30">
        <v>1920.359</v>
      </c>
      <c r="K18" s="30">
        <v>6854.903</v>
      </c>
      <c r="L18" s="30">
        <v>8775.263</v>
      </c>
      <c r="M18" s="29" t="s">
        <v>107</v>
      </c>
      <c r="N18" s="30">
        <v>0</v>
      </c>
      <c r="O18" s="30">
        <v>0</v>
      </c>
      <c r="P18" s="30">
        <v>0</v>
      </c>
      <c r="Q18" s="30"/>
      <c r="R18" s="30">
        <v>0</v>
      </c>
      <c r="S18" s="30">
        <v>0</v>
      </c>
      <c r="T18" s="30">
        <v>0</v>
      </c>
      <c r="U18" s="30"/>
      <c r="V18" s="30">
        <v>0</v>
      </c>
      <c r="W18" s="30">
        <v>0</v>
      </c>
      <c r="X18" s="30">
        <v>0</v>
      </c>
      <c r="Y18" s="29" t="s">
        <v>107</v>
      </c>
      <c r="Z18" s="30">
        <v>989.899</v>
      </c>
      <c r="AA18" s="30">
        <v>231.292</v>
      </c>
      <c r="AB18" s="30">
        <v>1221.192</v>
      </c>
      <c r="AC18" s="30"/>
      <c r="AD18" s="30">
        <v>1424.362</v>
      </c>
      <c r="AE18" s="30">
        <v>11698.02</v>
      </c>
      <c r="AF18" s="30">
        <v>13122.383</v>
      </c>
      <c r="AG18" s="30"/>
      <c r="AH18" s="30">
        <v>67.242</v>
      </c>
      <c r="AI18" s="30">
        <v>856.883</v>
      </c>
      <c r="AJ18" s="30">
        <v>924.126</v>
      </c>
      <c r="AK18" s="29" t="s">
        <v>107</v>
      </c>
      <c r="AL18" s="30">
        <v>9720.131</v>
      </c>
      <c r="AM18" s="30">
        <v>79568.214</v>
      </c>
      <c r="AN18" s="30">
        <v>89288.345</v>
      </c>
      <c r="AO18" s="30"/>
      <c r="AP18" s="30">
        <v>3931.121</v>
      </c>
      <c r="AQ18" s="30">
        <v>1705.536</v>
      </c>
      <c r="AR18" s="30">
        <v>5636.657</v>
      </c>
      <c r="AS18" s="30"/>
      <c r="AT18" s="30">
        <v>489.829</v>
      </c>
      <c r="AU18" s="30">
        <v>0</v>
      </c>
      <c r="AV18" s="30">
        <v>489.829</v>
      </c>
      <c r="AW18" s="29" t="s">
        <v>107</v>
      </c>
      <c r="AX18" s="30">
        <v>9306.835</v>
      </c>
      <c r="AY18" s="30">
        <v>44281.398</v>
      </c>
      <c r="AZ18" s="30">
        <v>53588.234</v>
      </c>
      <c r="BA18" s="30"/>
      <c r="BB18" s="30">
        <v>0</v>
      </c>
      <c r="BC18" s="30">
        <v>4271.045</v>
      </c>
      <c r="BD18" s="30">
        <v>4271.045</v>
      </c>
      <c r="BE18" s="30"/>
      <c r="BF18" s="30">
        <v>28867.223</v>
      </c>
      <c r="BG18" s="30">
        <v>153450.933</v>
      </c>
      <c r="BH18" s="30">
        <v>182318.157</v>
      </c>
      <c r="BI18" s="122"/>
      <c r="BJ18" s="122"/>
      <c r="BK18" s="122"/>
      <c r="BL18" s="122"/>
      <c r="BM18" s="122"/>
    </row>
    <row r="19" spans="1:65" s="16" customFormat="1" ht="11.25" customHeight="1">
      <c r="A19" s="99" t="s">
        <v>106</v>
      </c>
      <c r="B19" s="98">
        <v>25.851</v>
      </c>
      <c r="C19" s="98">
        <v>32.093</v>
      </c>
      <c r="D19" s="98">
        <v>57.945</v>
      </c>
      <c r="E19" s="98"/>
      <c r="F19" s="98">
        <v>23.122</v>
      </c>
      <c r="G19" s="98">
        <v>364.744</v>
      </c>
      <c r="H19" s="98">
        <v>387.866</v>
      </c>
      <c r="I19" s="98"/>
      <c r="J19" s="98">
        <v>33276.084</v>
      </c>
      <c r="K19" s="98">
        <v>27580.364</v>
      </c>
      <c r="L19" s="98">
        <v>60856.448</v>
      </c>
      <c r="M19" s="99" t="s">
        <v>106</v>
      </c>
      <c r="N19" s="98">
        <v>699.18</v>
      </c>
      <c r="O19" s="98">
        <v>10444.244</v>
      </c>
      <c r="P19" s="98">
        <v>11143.425</v>
      </c>
      <c r="Q19" s="98"/>
      <c r="R19" s="98">
        <v>7.487</v>
      </c>
      <c r="S19" s="98">
        <v>27.894</v>
      </c>
      <c r="T19" s="98">
        <v>35.382</v>
      </c>
      <c r="U19" s="98"/>
      <c r="V19" s="98">
        <v>12540.678</v>
      </c>
      <c r="W19" s="98">
        <v>28508.08</v>
      </c>
      <c r="X19" s="98">
        <v>41048.758</v>
      </c>
      <c r="Y19" s="99" t="s">
        <v>106</v>
      </c>
      <c r="Z19" s="98">
        <v>1616.982</v>
      </c>
      <c r="AA19" s="98">
        <v>1671.014</v>
      </c>
      <c r="AB19" s="98">
        <v>3287.997</v>
      </c>
      <c r="AC19" s="98"/>
      <c r="AD19" s="98">
        <v>625.598</v>
      </c>
      <c r="AE19" s="98">
        <v>10580.727</v>
      </c>
      <c r="AF19" s="98">
        <v>11206.326</v>
      </c>
      <c r="AG19" s="98"/>
      <c r="AH19" s="98">
        <v>7814.322</v>
      </c>
      <c r="AI19" s="98">
        <v>2404.473</v>
      </c>
      <c r="AJ19" s="98">
        <v>10218.796</v>
      </c>
      <c r="AK19" s="99" t="s">
        <v>106</v>
      </c>
      <c r="AL19" s="98">
        <v>678.342</v>
      </c>
      <c r="AM19" s="98">
        <v>2656.557</v>
      </c>
      <c r="AN19" s="98">
        <v>3334.9</v>
      </c>
      <c r="AO19" s="98"/>
      <c r="AP19" s="98">
        <v>8240.131</v>
      </c>
      <c r="AQ19" s="98">
        <v>11661.123</v>
      </c>
      <c r="AR19" s="98">
        <v>19901.255</v>
      </c>
      <c r="AS19" s="98"/>
      <c r="AT19" s="98">
        <v>186.699</v>
      </c>
      <c r="AU19" s="98">
        <v>7.379</v>
      </c>
      <c r="AV19" s="98">
        <v>194.078</v>
      </c>
      <c r="AW19" s="99" t="s">
        <v>106</v>
      </c>
      <c r="AX19" s="98">
        <v>63475.737</v>
      </c>
      <c r="AY19" s="98">
        <v>22240.8</v>
      </c>
      <c r="AZ19" s="98">
        <v>85716.537</v>
      </c>
      <c r="BA19" s="98"/>
      <c r="BB19" s="98">
        <v>1602.872</v>
      </c>
      <c r="BC19" s="98">
        <v>290.91</v>
      </c>
      <c r="BD19" s="98">
        <v>1893.783</v>
      </c>
      <c r="BE19" s="98"/>
      <c r="BF19" s="98">
        <v>130813.093</v>
      </c>
      <c r="BG19" s="98">
        <v>118470.41</v>
      </c>
      <c r="BH19" s="98">
        <v>249283.503</v>
      </c>
      <c r="BI19" s="115"/>
      <c r="BJ19" s="115"/>
      <c r="BK19" s="115"/>
      <c r="BL19" s="115"/>
      <c r="BM19" s="115"/>
    </row>
    <row r="20" spans="1:65" s="16" customFormat="1" ht="11.25" customHeight="1">
      <c r="A20" s="99" t="s">
        <v>105</v>
      </c>
      <c r="B20" s="98">
        <v>0</v>
      </c>
      <c r="C20" s="98">
        <v>0</v>
      </c>
      <c r="D20" s="98">
        <v>0</v>
      </c>
      <c r="E20" s="98"/>
      <c r="F20" s="98">
        <v>0</v>
      </c>
      <c r="G20" s="98">
        <v>0</v>
      </c>
      <c r="H20" s="98">
        <v>0</v>
      </c>
      <c r="I20" s="98"/>
      <c r="J20" s="98">
        <v>0</v>
      </c>
      <c r="K20" s="98">
        <v>4913.551</v>
      </c>
      <c r="L20" s="98">
        <v>4913.551</v>
      </c>
      <c r="M20" s="99" t="s">
        <v>105</v>
      </c>
      <c r="N20" s="98">
        <v>0</v>
      </c>
      <c r="O20" s="98">
        <v>0</v>
      </c>
      <c r="P20" s="98">
        <v>0</v>
      </c>
      <c r="Q20" s="98"/>
      <c r="R20" s="98">
        <v>0</v>
      </c>
      <c r="S20" s="98">
        <v>0</v>
      </c>
      <c r="T20" s="98">
        <v>0</v>
      </c>
      <c r="U20" s="98"/>
      <c r="V20" s="98">
        <v>0</v>
      </c>
      <c r="W20" s="98">
        <v>0</v>
      </c>
      <c r="X20" s="98">
        <v>0</v>
      </c>
      <c r="Y20" s="99" t="s">
        <v>105</v>
      </c>
      <c r="Z20" s="98">
        <v>0</v>
      </c>
      <c r="AA20" s="98">
        <v>3169.05</v>
      </c>
      <c r="AB20" s="98">
        <v>3169.05</v>
      </c>
      <c r="AC20" s="98"/>
      <c r="AD20" s="98">
        <v>0</v>
      </c>
      <c r="AE20" s="98">
        <v>0</v>
      </c>
      <c r="AF20" s="98">
        <v>0</v>
      </c>
      <c r="AG20" s="98"/>
      <c r="AH20" s="98">
        <v>0</v>
      </c>
      <c r="AI20" s="98">
        <v>0</v>
      </c>
      <c r="AJ20" s="98">
        <v>0</v>
      </c>
      <c r="AK20" s="99" t="s">
        <v>105</v>
      </c>
      <c r="AL20" s="98">
        <v>0</v>
      </c>
      <c r="AM20" s="98">
        <v>0</v>
      </c>
      <c r="AN20" s="98">
        <v>0</v>
      </c>
      <c r="AO20" s="98"/>
      <c r="AP20" s="98">
        <v>0</v>
      </c>
      <c r="AQ20" s="98">
        <v>0</v>
      </c>
      <c r="AR20" s="98">
        <v>0</v>
      </c>
      <c r="AS20" s="98"/>
      <c r="AT20" s="98">
        <v>0</v>
      </c>
      <c r="AU20" s="98">
        <v>0</v>
      </c>
      <c r="AV20" s="98">
        <v>0</v>
      </c>
      <c r="AW20" s="99" t="s">
        <v>105</v>
      </c>
      <c r="AX20" s="98">
        <v>0</v>
      </c>
      <c r="AY20" s="98">
        <v>0</v>
      </c>
      <c r="AZ20" s="98">
        <v>0</v>
      </c>
      <c r="BA20" s="98"/>
      <c r="BB20" s="98">
        <v>0</v>
      </c>
      <c r="BC20" s="98">
        <v>0</v>
      </c>
      <c r="BD20" s="98">
        <v>0</v>
      </c>
      <c r="BE20" s="98"/>
      <c r="BF20" s="98">
        <v>0</v>
      </c>
      <c r="BG20" s="98">
        <v>8082.601</v>
      </c>
      <c r="BH20" s="98">
        <v>8082.601</v>
      </c>
      <c r="BI20" s="115"/>
      <c r="BJ20" s="115"/>
      <c r="BK20" s="115"/>
      <c r="BL20" s="115"/>
      <c r="BM20" s="115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4634.553</v>
      </c>
      <c r="AY21" s="30">
        <v>194.134</v>
      </c>
      <c r="AZ21" s="30">
        <v>4828.687</v>
      </c>
      <c r="BA21" s="30"/>
      <c r="BB21" s="30">
        <v>0</v>
      </c>
      <c r="BC21" s="30">
        <v>0</v>
      </c>
      <c r="BD21" s="30">
        <v>0</v>
      </c>
      <c r="BE21" s="30"/>
      <c r="BF21" s="30">
        <v>4634.553</v>
      </c>
      <c r="BG21" s="30">
        <v>194.134</v>
      </c>
      <c r="BH21" s="30">
        <v>4828.687</v>
      </c>
      <c r="BI21" s="115"/>
      <c r="BJ21" s="115"/>
      <c r="BK21" s="115"/>
      <c r="BL21" s="115"/>
      <c r="BM21" s="115"/>
    </row>
    <row r="22" spans="1:65" s="16" customFormat="1" ht="11.25" customHeight="1">
      <c r="A22" s="99" t="s">
        <v>103</v>
      </c>
      <c r="B22" s="98">
        <v>0</v>
      </c>
      <c r="C22" s="98">
        <v>0</v>
      </c>
      <c r="D22" s="98">
        <v>0</v>
      </c>
      <c r="E22" s="98"/>
      <c r="F22" s="98">
        <v>0</v>
      </c>
      <c r="G22" s="98">
        <v>0</v>
      </c>
      <c r="H22" s="98">
        <v>0</v>
      </c>
      <c r="I22" s="98"/>
      <c r="J22" s="98">
        <v>0</v>
      </c>
      <c r="K22" s="98">
        <v>0</v>
      </c>
      <c r="L22" s="98">
        <v>0</v>
      </c>
      <c r="M22" s="99" t="s">
        <v>103</v>
      </c>
      <c r="N22" s="98">
        <v>0</v>
      </c>
      <c r="O22" s="98">
        <v>0</v>
      </c>
      <c r="P22" s="98">
        <v>0</v>
      </c>
      <c r="Q22" s="98"/>
      <c r="R22" s="98">
        <v>0</v>
      </c>
      <c r="S22" s="98">
        <v>0</v>
      </c>
      <c r="T22" s="98">
        <v>0</v>
      </c>
      <c r="U22" s="98"/>
      <c r="V22" s="98">
        <v>0</v>
      </c>
      <c r="W22" s="98">
        <v>0</v>
      </c>
      <c r="X22" s="98">
        <v>0</v>
      </c>
      <c r="Y22" s="99" t="s">
        <v>103</v>
      </c>
      <c r="Z22" s="98">
        <v>0</v>
      </c>
      <c r="AA22" s="98">
        <v>0</v>
      </c>
      <c r="AB22" s="98">
        <v>0</v>
      </c>
      <c r="AC22" s="98"/>
      <c r="AD22" s="98">
        <v>0</v>
      </c>
      <c r="AE22" s="98">
        <v>0</v>
      </c>
      <c r="AF22" s="98">
        <v>0</v>
      </c>
      <c r="AG22" s="98"/>
      <c r="AH22" s="98">
        <v>0</v>
      </c>
      <c r="AI22" s="98">
        <v>0</v>
      </c>
      <c r="AJ22" s="98">
        <v>0</v>
      </c>
      <c r="AK22" s="99" t="s">
        <v>103</v>
      </c>
      <c r="AL22" s="98">
        <v>0</v>
      </c>
      <c r="AM22" s="98">
        <v>0</v>
      </c>
      <c r="AN22" s="98">
        <v>0</v>
      </c>
      <c r="AO22" s="98"/>
      <c r="AP22" s="98">
        <v>0</v>
      </c>
      <c r="AQ22" s="98">
        <v>0</v>
      </c>
      <c r="AR22" s="98">
        <v>0</v>
      </c>
      <c r="AS22" s="98"/>
      <c r="AT22" s="98">
        <v>0</v>
      </c>
      <c r="AU22" s="98">
        <v>0</v>
      </c>
      <c r="AV22" s="98">
        <v>0</v>
      </c>
      <c r="AW22" s="99" t="s">
        <v>103</v>
      </c>
      <c r="AX22" s="98">
        <v>0</v>
      </c>
      <c r="AY22" s="98">
        <v>0</v>
      </c>
      <c r="AZ22" s="98">
        <v>0</v>
      </c>
      <c r="BA22" s="98"/>
      <c r="BB22" s="98">
        <v>0</v>
      </c>
      <c r="BC22" s="98">
        <v>0</v>
      </c>
      <c r="BD22" s="98">
        <v>0</v>
      </c>
      <c r="BE22" s="98"/>
      <c r="BF22" s="98">
        <v>0</v>
      </c>
      <c r="BG22" s="98">
        <v>0</v>
      </c>
      <c r="BH22" s="98">
        <v>0</v>
      </c>
      <c r="BI22" s="115"/>
      <c r="BJ22" s="115"/>
      <c r="BK22" s="115"/>
      <c r="BL22" s="115"/>
      <c r="BM22" s="115"/>
    </row>
    <row r="23" spans="1:65" s="16" customFormat="1" ht="11.25" customHeight="1">
      <c r="A23" s="99" t="s">
        <v>102</v>
      </c>
      <c r="B23" s="98">
        <v>218.843</v>
      </c>
      <c r="C23" s="98">
        <v>45.063</v>
      </c>
      <c r="D23" s="98">
        <v>263.906</v>
      </c>
      <c r="E23" s="98"/>
      <c r="F23" s="98">
        <v>22.896</v>
      </c>
      <c r="G23" s="98">
        <v>3.547</v>
      </c>
      <c r="H23" s="98">
        <v>26.444</v>
      </c>
      <c r="I23" s="98"/>
      <c r="J23" s="98">
        <v>-2312.863</v>
      </c>
      <c r="K23" s="98">
        <v>12107.546</v>
      </c>
      <c r="L23" s="98">
        <v>9794.683</v>
      </c>
      <c r="M23" s="99" t="s">
        <v>102</v>
      </c>
      <c r="N23" s="98">
        <v>1092.661</v>
      </c>
      <c r="O23" s="98">
        <v>840.967</v>
      </c>
      <c r="P23" s="98">
        <v>1933.629</v>
      </c>
      <c r="Q23" s="98"/>
      <c r="R23" s="98">
        <v>7.754</v>
      </c>
      <c r="S23" s="98">
        <v>4.517</v>
      </c>
      <c r="T23" s="98">
        <v>12.271</v>
      </c>
      <c r="U23" s="98"/>
      <c r="V23" s="98">
        <v>6643.349</v>
      </c>
      <c r="W23" s="98">
        <v>214.16</v>
      </c>
      <c r="X23" s="98">
        <v>6857.509</v>
      </c>
      <c r="Y23" s="99" t="s">
        <v>102</v>
      </c>
      <c r="Z23" s="98">
        <v>1855.665</v>
      </c>
      <c r="AA23" s="98">
        <v>267.34</v>
      </c>
      <c r="AB23" s="98">
        <v>2123.006</v>
      </c>
      <c r="AC23" s="98"/>
      <c r="AD23" s="98">
        <v>972.432</v>
      </c>
      <c r="AE23" s="98">
        <v>1722.01</v>
      </c>
      <c r="AF23" s="98">
        <v>2694.443</v>
      </c>
      <c r="AG23" s="98"/>
      <c r="AH23" s="98">
        <v>1286.448</v>
      </c>
      <c r="AI23" s="98">
        <v>1050.221</v>
      </c>
      <c r="AJ23" s="98">
        <v>2336.669</v>
      </c>
      <c r="AK23" s="99" t="s">
        <v>102</v>
      </c>
      <c r="AL23" s="98">
        <v>209.318</v>
      </c>
      <c r="AM23" s="98">
        <v>150.509</v>
      </c>
      <c r="AN23" s="98">
        <v>359.827</v>
      </c>
      <c r="AO23" s="98"/>
      <c r="AP23" s="98">
        <v>582.006</v>
      </c>
      <c r="AQ23" s="98">
        <v>304.502</v>
      </c>
      <c r="AR23" s="98">
        <v>886.509</v>
      </c>
      <c r="AS23" s="98"/>
      <c r="AT23" s="98">
        <v>169.672</v>
      </c>
      <c r="AU23" s="98">
        <v>0.105</v>
      </c>
      <c r="AV23" s="98">
        <v>169.778</v>
      </c>
      <c r="AW23" s="99" t="s">
        <v>102</v>
      </c>
      <c r="AX23" s="98">
        <v>1585.568</v>
      </c>
      <c r="AY23" s="98">
        <v>26374.705</v>
      </c>
      <c r="AZ23" s="98">
        <v>27960.274</v>
      </c>
      <c r="BA23" s="98"/>
      <c r="BB23" s="98">
        <v>251.875</v>
      </c>
      <c r="BC23" s="98">
        <v>333.856</v>
      </c>
      <c r="BD23" s="98">
        <v>585.731</v>
      </c>
      <c r="BE23" s="98"/>
      <c r="BF23" s="98">
        <v>12585.63</v>
      </c>
      <c r="BG23" s="98">
        <v>43419.056</v>
      </c>
      <c r="BH23" s="98">
        <v>56004.687</v>
      </c>
      <c r="BI23" s="115"/>
      <c r="BJ23" s="115"/>
      <c r="BK23" s="115"/>
      <c r="BL23" s="115"/>
      <c r="BM23" s="115"/>
    </row>
    <row r="24" spans="1:60" s="24" customFormat="1" ht="3.75" customHeight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1" s="24" customFormat="1" ht="11.25" customHeight="1">
      <c r="A25" s="22" t="s">
        <v>101</v>
      </c>
      <c r="B25" s="23">
        <v>19343.668</v>
      </c>
      <c r="C25" s="23">
        <v>19571.799</v>
      </c>
      <c r="D25" s="23">
        <v>38915.467</v>
      </c>
      <c r="E25" s="23"/>
      <c r="F25" s="23">
        <v>14599.34</v>
      </c>
      <c r="G25" s="23">
        <v>3.349</v>
      </c>
      <c r="H25" s="23">
        <v>14602.689</v>
      </c>
      <c r="I25" s="23"/>
      <c r="J25" s="23">
        <v>608401.731</v>
      </c>
      <c r="K25" s="23">
        <v>472807.325</v>
      </c>
      <c r="L25" s="23">
        <v>1081209.057</v>
      </c>
      <c r="M25" s="22" t="s">
        <v>101</v>
      </c>
      <c r="N25" s="23">
        <v>837304.92</v>
      </c>
      <c r="O25" s="23">
        <v>1812239.029</v>
      </c>
      <c r="P25" s="23">
        <v>2649543.95</v>
      </c>
      <c r="Q25" s="23"/>
      <c r="R25" s="23">
        <v>752.068</v>
      </c>
      <c r="S25" s="23">
        <v>84.309</v>
      </c>
      <c r="T25" s="23">
        <v>836.377</v>
      </c>
      <c r="U25" s="23"/>
      <c r="V25" s="23">
        <v>885317.99</v>
      </c>
      <c r="W25" s="23">
        <v>1425762.963</v>
      </c>
      <c r="X25" s="23">
        <v>2311080.953</v>
      </c>
      <c r="Y25" s="22" t="s">
        <v>101</v>
      </c>
      <c r="Z25" s="23">
        <v>889685.572</v>
      </c>
      <c r="AA25" s="23">
        <v>1351496.467</v>
      </c>
      <c r="AB25" s="23">
        <v>2241182.04</v>
      </c>
      <c r="AC25" s="23"/>
      <c r="AD25" s="23">
        <v>296706.878</v>
      </c>
      <c r="AE25" s="23">
        <v>32332.728</v>
      </c>
      <c r="AF25" s="23">
        <v>329039.607</v>
      </c>
      <c r="AG25" s="23"/>
      <c r="AH25" s="23">
        <v>566954.54</v>
      </c>
      <c r="AI25" s="23">
        <v>225961.534</v>
      </c>
      <c r="AJ25" s="23">
        <v>792916.074</v>
      </c>
      <c r="AK25" s="22" t="s">
        <v>101</v>
      </c>
      <c r="AL25" s="23">
        <v>219763.928</v>
      </c>
      <c r="AM25" s="23">
        <v>47782.852</v>
      </c>
      <c r="AN25" s="23">
        <v>267546.781</v>
      </c>
      <c r="AO25" s="23"/>
      <c r="AP25" s="23">
        <v>199633.606</v>
      </c>
      <c r="AQ25" s="23">
        <v>265703.006</v>
      </c>
      <c r="AR25" s="23">
        <v>465336.612</v>
      </c>
      <c r="AS25" s="23"/>
      <c r="AT25" s="23">
        <v>19468.042</v>
      </c>
      <c r="AU25" s="23">
        <v>58109.003</v>
      </c>
      <c r="AV25" s="23">
        <v>77577.046</v>
      </c>
      <c r="AW25" s="22" t="s">
        <v>101</v>
      </c>
      <c r="AX25" s="23">
        <v>1927119.923</v>
      </c>
      <c r="AY25" s="23">
        <v>1751709.78</v>
      </c>
      <c r="AZ25" s="23">
        <v>3678829.704</v>
      </c>
      <c r="BA25" s="23"/>
      <c r="BB25" s="23">
        <v>6149.165</v>
      </c>
      <c r="BC25" s="23">
        <v>5913.09</v>
      </c>
      <c r="BD25" s="23">
        <v>12062.256</v>
      </c>
      <c r="BE25" s="23"/>
      <c r="BF25" s="23">
        <v>6491201.379</v>
      </c>
      <c r="BG25" s="23">
        <v>7469477.24</v>
      </c>
      <c r="BH25" s="23">
        <v>13960678.619</v>
      </c>
      <c r="BI25" s="121"/>
    </row>
    <row r="26" spans="1:61" s="16" customFormat="1" ht="11.25" customHeight="1">
      <c r="A26" s="99" t="s">
        <v>100</v>
      </c>
      <c r="B26" s="98">
        <v>9895.751</v>
      </c>
      <c r="C26" s="98">
        <v>19571.799</v>
      </c>
      <c r="D26" s="98">
        <v>29467.55</v>
      </c>
      <c r="E26" s="98"/>
      <c r="F26" s="98">
        <v>13304.492</v>
      </c>
      <c r="G26" s="98">
        <v>0</v>
      </c>
      <c r="H26" s="98">
        <v>13304.492</v>
      </c>
      <c r="I26" s="98"/>
      <c r="J26" s="98">
        <v>560889.184</v>
      </c>
      <c r="K26" s="98">
        <v>346216.428</v>
      </c>
      <c r="L26" s="98">
        <v>907105.613</v>
      </c>
      <c r="M26" s="99" t="s">
        <v>100</v>
      </c>
      <c r="N26" s="98">
        <v>763737.824</v>
      </c>
      <c r="O26" s="98">
        <v>1812239.029</v>
      </c>
      <c r="P26" s="98">
        <v>2575976.853</v>
      </c>
      <c r="Q26" s="98"/>
      <c r="R26" s="98">
        <v>0</v>
      </c>
      <c r="S26" s="98">
        <v>0</v>
      </c>
      <c r="T26" s="98">
        <v>0</v>
      </c>
      <c r="U26" s="98"/>
      <c r="V26" s="98">
        <v>846156.631</v>
      </c>
      <c r="W26" s="98">
        <v>1425762.963</v>
      </c>
      <c r="X26" s="98">
        <v>2271919.595</v>
      </c>
      <c r="Y26" s="99" t="s">
        <v>100</v>
      </c>
      <c r="Z26" s="98">
        <v>813827.777</v>
      </c>
      <c r="AA26" s="98">
        <v>1351308.045</v>
      </c>
      <c r="AB26" s="98">
        <v>2165135.822</v>
      </c>
      <c r="AC26" s="98"/>
      <c r="AD26" s="98">
        <v>202713.237</v>
      </c>
      <c r="AE26" s="98">
        <v>31806.507</v>
      </c>
      <c r="AF26" s="98">
        <v>234519.744</v>
      </c>
      <c r="AG26" s="98"/>
      <c r="AH26" s="98">
        <v>483365.841</v>
      </c>
      <c r="AI26" s="98">
        <v>225815.589</v>
      </c>
      <c r="AJ26" s="98">
        <v>709181.431</v>
      </c>
      <c r="AK26" s="99" t="s">
        <v>100</v>
      </c>
      <c r="AL26" s="98">
        <v>121740.041</v>
      </c>
      <c r="AM26" s="98">
        <v>47778.142</v>
      </c>
      <c r="AN26" s="98">
        <v>169518.183</v>
      </c>
      <c r="AO26" s="98"/>
      <c r="AP26" s="98">
        <v>119322.003</v>
      </c>
      <c r="AQ26" s="98">
        <v>265702.206</v>
      </c>
      <c r="AR26" s="98">
        <v>385024.21</v>
      </c>
      <c r="AS26" s="98"/>
      <c r="AT26" s="98">
        <v>7896.373</v>
      </c>
      <c r="AU26" s="98">
        <v>58109.003</v>
      </c>
      <c r="AV26" s="98">
        <v>66005.377</v>
      </c>
      <c r="AW26" s="99" t="s">
        <v>100</v>
      </c>
      <c r="AX26" s="98">
        <v>1761358.705</v>
      </c>
      <c r="AY26" s="98">
        <v>1751709.78</v>
      </c>
      <c r="AZ26" s="98">
        <v>3513068.485</v>
      </c>
      <c r="BA26" s="98"/>
      <c r="BB26" s="98">
        <v>2038.074</v>
      </c>
      <c r="BC26" s="98">
        <v>5913.09</v>
      </c>
      <c r="BD26" s="98">
        <v>7951.164</v>
      </c>
      <c r="BE26" s="98"/>
      <c r="BF26" s="98">
        <v>5706245.937</v>
      </c>
      <c r="BG26" s="98">
        <v>7341932.587</v>
      </c>
      <c r="BH26" s="98">
        <v>13048178.524</v>
      </c>
      <c r="BI26" s="115"/>
    </row>
    <row r="27" spans="1:61" s="16" customFormat="1" ht="11.25" customHeight="1">
      <c r="A27" s="118" t="s">
        <v>99</v>
      </c>
      <c r="B27" s="117">
        <v>9895.751</v>
      </c>
      <c r="C27" s="117">
        <v>19571.799</v>
      </c>
      <c r="D27" s="117">
        <v>29467.55</v>
      </c>
      <c r="E27" s="117"/>
      <c r="F27" s="117">
        <v>13304.492</v>
      </c>
      <c r="G27" s="117">
        <v>0</v>
      </c>
      <c r="H27" s="117">
        <v>13304.492</v>
      </c>
      <c r="I27" s="117"/>
      <c r="J27" s="117">
        <v>255543.706</v>
      </c>
      <c r="K27" s="117">
        <v>347048.928</v>
      </c>
      <c r="L27" s="117">
        <v>602592.634</v>
      </c>
      <c r="M27" s="118" t="s">
        <v>99</v>
      </c>
      <c r="N27" s="117">
        <v>64892.283</v>
      </c>
      <c r="O27" s="117">
        <v>326478.066</v>
      </c>
      <c r="P27" s="117">
        <v>391370.349</v>
      </c>
      <c r="Q27" s="117"/>
      <c r="R27" s="117">
        <v>0</v>
      </c>
      <c r="S27" s="117">
        <v>0</v>
      </c>
      <c r="T27" s="117">
        <v>0</v>
      </c>
      <c r="U27" s="117"/>
      <c r="V27" s="117">
        <v>205967.859</v>
      </c>
      <c r="W27" s="117">
        <v>796587.453</v>
      </c>
      <c r="X27" s="117">
        <v>1002555.313</v>
      </c>
      <c r="Y27" s="118" t="s">
        <v>99</v>
      </c>
      <c r="Z27" s="117">
        <v>69180.552</v>
      </c>
      <c r="AA27" s="117">
        <v>51077.754</v>
      </c>
      <c r="AB27" s="117">
        <v>120258.306</v>
      </c>
      <c r="AC27" s="117"/>
      <c r="AD27" s="117">
        <v>5052.523</v>
      </c>
      <c r="AE27" s="117">
        <v>10923.816</v>
      </c>
      <c r="AF27" s="117">
        <v>15976.34</v>
      </c>
      <c r="AG27" s="117"/>
      <c r="AH27" s="117">
        <v>136.36</v>
      </c>
      <c r="AI27" s="117">
        <v>4173.31</v>
      </c>
      <c r="AJ27" s="117">
        <v>4309.671</v>
      </c>
      <c r="AK27" s="118" t="s">
        <v>99</v>
      </c>
      <c r="AL27" s="117">
        <v>0</v>
      </c>
      <c r="AM27" s="117">
        <v>0</v>
      </c>
      <c r="AN27" s="117">
        <v>0</v>
      </c>
      <c r="AO27" s="117"/>
      <c r="AP27" s="117">
        <v>0</v>
      </c>
      <c r="AQ27" s="117">
        <v>8151.146</v>
      </c>
      <c r="AR27" s="117">
        <v>8151.146</v>
      </c>
      <c r="AS27" s="117"/>
      <c r="AT27" s="117">
        <v>1984.965</v>
      </c>
      <c r="AU27" s="117">
        <v>0</v>
      </c>
      <c r="AV27" s="117">
        <v>1984.965</v>
      </c>
      <c r="AW27" s="118" t="s">
        <v>99</v>
      </c>
      <c r="AX27" s="117">
        <v>674451.264</v>
      </c>
      <c r="AY27" s="117">
        <v>353421.112</v>
      </c>
      <c r="AZ27" s="117">
        <v>1027872.377</v>
      </c>
      <c r="BA27" s="117"/>
      <c r="BB27" s="117">
        <v>1985.091</v>
      </c>
      <c r="BC27" s="117">
        <v>5913.09</v>
      </c>
      <c r="BD27" s="117">
        <v>7898.181</v>
      </c>
      <c r="BE27" s="117"/>
      <c r="BF27" s="117">
        <v>1302394.85</v>
      </c>
      <c r="BG27" s="117">
        <v>1923346.477</v>
      </c>
      <c r="BH27" s="117">
        <v>3225741.328</v>
      </c>
      <c r="BI27" s="115"/>
    </row>
    <row r="28" spans="1:61" s="16" customFormat="1" ht="11.25" customHeight="1">
      <c r="A28" s="120" t="s">
        <v>98</v>
      </c>
      <c r="B28" s="119">
        <v>0</v>
      </c>
      <c r="C28" s="119">
        <v>0</v>
      </c>
      <c r="D28" s="119">
        <v>0</v>
      </c>
      <c r="E28" s="119"/>
      <c r="F28" s="119">
        <v>0</v>
      </c>
      <c r="G28" s="119">
        <v>0</v>
      </c>
      <c r="H28" s="119">
        <v>0</v>
      </c>
      <c r="I28" s="119"/>
      <c r="J28" s="119">
        <v>0</v>
      </c>
      <c r="K28" s="119">
        <v>0</v>
      </c>
      <c r="L28" s="119">
        <v>0</v>
      </c>
      <c r="M28" s="120" t="s">
        <v>98</v>
      </c>
      <c r="N28" s="119">
        <v>698845.54</v>
      </c>
      <c r="O28" s="119">
        <v>1486433.782</v>
      </c>
      <c r="P28" s="119">
        <v>2185279.323</v>
      </c>
      <c r="Q28" s="119"/>
      <c r="R28" s="119">
        <v>0</v>
      </c>
      <c r="S28" s="119">
        <v>0</v>
      </c>
      <c r="T28" s="119">
        <v>0</v>
      </c>
      <c r="U28" s="119"/>
      <c r="V28" s="119">
        <v>636952.599</v>
      </c>
      <c r="W28" s="119">
        <v>631324.549</v>
      </c>
      <c r="X28" s="119">
        <v>1268277.148</v>
      </c>
      <c r="Y28" s="120" t="s">
        <v>98</v>
      </c>
      <c r="Z28" s="119">
        <v>725853.904</v>
      </c>
      <c r="AA28" s="119">
        <v>1301733.112</v>
      </c>
      <c r="AB28" s="119">
        <v>2027587.016</v>
      </c>
      <c r="AC28" s="119"/>
      <c r="AD28" s="119">
        <v>0</v>
      </c>
      <c r="AE28" s="119">
        <v>20882.69</v>
      </c>
      <c r="AF28" s="119">
        <v>20882.69</v>
      </c>
      <c r="AG28" s="119"/>
      <c r="AH28" s="119">
        <v>448132.171</v>
      </c>
      <c r="AI28" s="119">
        <v>221642.279</v>
      </c>
      <c r="AJ28" s="119">
        <v>669774.45</v>
      </c>
      <c r="AK28" s="120" t="s">
        <v>98</v>
      </c>
      <c r="AL28" s="119">
        <v>123906.539</v>
      </c>
      <c r="AM28" s="119">
        <v>47778.142</v>
      </c>
      <c r="AN28" s="119">
        <v>171684.681</v>
      </c>
      <c r="AO28" s="119"/>
      <c r="AP28" s="119">
        <v>107077.08</v>
      </c>
      <c r="AQ28" s="119">
        <v>259217.841</v>
      </c>
      <c r="AR28" s="119">
        <v>366294.922</v>
      </c>
      <c r="AS28" s="119"/>
      <c r="AT28" s="119">
        <v>5911.408</v>
      </c>
      <c r="AU28" s="119">
        <v>59227.603</v>
      </c>
      <c r="AV28" s="119">
        <v>65139.011</v>
      </c>
      <c r="AW28" s="120" t="s">
        <v>98</v>
      </c>
      <c r="AX28" s="119">
        <v>1020011.856</v>
      </c>
      <c r="AY28" s="119">
        <v>1398288.667</v>
      </c>
      <c r="AZ28" s="119">
        <v>2418300.523</v>
      </c>
      <c r="BA28" s="119"/>
      <c r="BB28" s="119">
        <v>0</v>
      </c>
      <c r="BC28" s="119">
        <v>0</v>
      </c>
      <c r="BD28" s="119">
        <v>0</v>
      </c>
      <c r="BE28" s="119"/>
      <c r="BF28" s="119">
        <v>3766691.1</v>
      </c>
      <c r="BG28" s="119">
        <v>5426528.668</v>
      </c>
      <c r="BH28" s="119">
        <v>9193219.769</v>
      </c>
      <c r="BI28" s="115"/>
    </row>
    <row r="29" spans="1:61" s="16" customFormat="1" ht="11.25" customHeight="1">
      <c r="A29" s="118" t="s">
        <v>97</v>
      </c>
      <c r="B29" s="117">
        <v>0</v>
      </c>
      <c r="C29" s="117">
        <v>0</v>
      </c>
      <c r="D29" s="117">
        <v>0</v>
      </c>
      <c r="E29" s="117"/>
      <c r="F29" s="117">
        <v>0</v>
      </c>
      <c r="G29" s="117">
        <v>0</v>
      </c>
      <c r="H29" s="117">
        <v>0</v>
      </c>
      <c r="I29" s="117"/>
      <c r="J29" s="117">
        <v>305345.478</v>
      </c>
      <c r="K29" s="117">
        <v>0</v>
      </c>
      <c r="L29" s="117">
        <v>305345.478</v>
      </c>
      <c r="M29" s="118" t="s">
        <v>97</v>
      </c>
      <c r="N29" s="117">
        <v>0</v>
      </c>
      <c r="O29" s="117">
        <v>0</v>
      </c>
      <c r="P29" s="117">
        <v>0</v>
      </c>
      <c r="Q29" s="117"/>
      <c r="R29" s="117">
        <v>0</v>
      </c>
      <c r="S29" s="117">
        <v>0</v>
      </c>
      <c r="T29" s="117">
        <v>0</v>
      </c>
      <c r="U29" s="117"/>
      <c r="V29" s="117">
        <v>3236.172</v>
      </c>
      <c r="W29" s="117">
        <v>0</v>
      </c>
      <c r="X29" s="117">
        <v>3236.172</v>
      </c>
      <c r="Y29" s="118" t="s">
        <v>97</v>
      </c>
      <c r="Z29" s="117">
        <v>18793.32</v>
      </c>
      <c r="AA29" s="117">
        <v>0</v>
      </c>
      <c r="AB29" s="117">
        <v>18793.32</v>
      </c>
      <c r="AC29" s="117"/>
      <c r="AD29" s="117">
        <v>198298.936</v>
      </c>
      <c r="AE29" s="117">
        <v>0</v>
      </c>
      <c r="AF29" s="117">
        <v>198298.936</v>
      </c>
      <c r="AG29" s="117"/>
      <c r="AH29" s="117">
        <v>35233.67</v>
      </c>
      <c r="AI29" s="117">
        <v>0</v>
      </c>
      <c r="AJ29" s="117">
        <v>35233.67</v>
      </c>
      <c r="AK29" s="118" t="s">
        <v>97</v>
      </c>
      <c r="AL29" s="117">
        <v>68.569</v>
      </c>
      <c r="AM29" s="117">
        <v>0</v>
      </c>
      <c r="AN29" s="117">
        <v>68.569</v>
      </c>
      <c r="AO29" s="117"/>
      <c r="AP29" s="117">
        <v>12279.786</v>
      </c>
      <c r="AQ29" s="117">
        <v>0</v>
      </c>
      <c r="AR29" s="117">
        <v>12279.786</v>
      </c>
      <c r="AS29" s="117"/>
      <c r="AT29" s="117">
        <v>0</v>
      </c>
      <c r="AU29" s="117">
        <v>0</v>
      </c>
      <c r="AV29" s="117">
        <v>0</v>
      </c>
      <c r="AW29" s="118" t="s">
        <v>97</v>
      </c>
      <c r="AX29" s="117">
        <v>66895.584</v>
      </c>
      <c r="AY29" s="117">
        <v>0</v>
      </c>
      <c r="AZ29" s="117">
        <v>66895.584</v>
      </c>
      <c r="BA29" s="117"/>
      <c r="BB29" s="117">
        <v>707.241</v>
      </c>
      <c r="BC29" s="117">
        <v>0</v>
      </c>
      <c r="BD29" s="117">
        <v>707.241</v>
      </c>
      <c r="BE29" s="117"/>
      <c r="BF29" s="117">
        <v>640858.759</v>
      </c>
      <c r="BG29" s="117">
        <v>0</v>
      </c>
      <c r="BH29" s="117">
        <v>640858.759</v>
      </c>
      <c r="BI29" s="115"/>
    </row>
    <row r="30" spans="1:61" s="16" customFormat="1" ht="11.25" customHeight="1">
      <c r="A30" s="118" t="s">
        <v>96</v>
      </c>
      <c r="B30" s="117">
        <v>0</v>
      </c>
      <c r="C30" s="117">
        <v>0</v>
      </c>
      <c r="D30" s="117">
        <v>0</v>
      </c>
      <c r="E30" s="117"/>
      <c r="F30" s="117">
        <v>0</v>
      </c>
      <c r="G30" s="117">
        <v>0</v>
      </c>
      <c r="H30" s="117">
        <v>0</v>
      </c>
      <c r="I30" s="117"/>
      <c r="J30" s="117">
        <v>0</v>
      </c>
      <c r="K30" s="117">
        <v>-832.499</v>
      </c>
      <c r="L30" s="117">
        <v>-832.5</v>
      </c>
      <c r="M30" s="118" t="s">
        <v>96</v>
      </c>
      <c r="N30" s="117">
        <v>0</v>
      </c>
      <c r="O30" s="117">
        <v>-672.819</v>
      </c>
      <c r="P30" s="117">
        <v>-672.819</v>
      </c>
      <c r="Q30" s="117"/>
      <c r="R30" s="117">
        <v>0</v>
      </c>
      <c r="S30" s="117">
        <v>0</v>
      </c>
      <c r="T30" s="117">
        <v>0</v>
      </c>
      <c r="U30" s="117"/>
      <c r="V30" s="117">
        <v>0</v>
      </c>
      <c r="W30" s="117">
        <v>-2149.039</v>
      </c>
      <c r="X30" s="117">
        <v>-2149.039</v>
      </c>
      <c r="Y30" s="118" t="s">
        <v>96</v>
      </c>
      <c r="Z30" s="117">
        <v>0</v>
      </c>
      <c r="AA30" s="117">
        <v>-1502.82</v>
      </c>
      <c r="AB30" s="117">
        <v>-1502.82</v>
      </c>
      <c r="AC30" s="117"/>
      <c r="AD30" s="117">
        <v>-638.222</v>
      </c>
      <c r="AE30" s="117">
        <v>0</v>
      </c>
      <c r="AF30" s="117">
        <v>-638.222</v>
      </c>
      <c r="AG30" s="117"/>
      <c r="AH30" s="117">
        <v>-136.36</v>
      </c>
      <c r="AI30" s="117">
        <v>0</v>
      </c>
      <c r="AJ30" s="117">
        <v>-136.36</v>
      </c>
      <c r="AK30" s="118" t="s">
        <v>96</v>
      </c>
      <c r="AL30" s="117">
        <v>-2235.066</v>
      </c>
      <c r="AM30" s="117">
        <v>0</v>
      </c>
      <c r="AN30" s="117">
        <v>-2235.066</v>
      </c>
      <c r="AO30" s="117"/>
      <c r="AP30" s="117">
        <v>-34.863</v>
      </c>
      <c r="AQ30" s="117">
        <v>-1666.781</v>
      </c>
      <c r="AR30" s="117">
        <v>-1701.645</v>
      </c>
      <c r="AS30" s="117"/>
      <c r="AT30" s="117">
        <v>0</v>
      </c>
      <c r="AU30" s="117">
        <v>-1118.599</v>
      </c>
      <c r="AV30" s="117">
        <v>-1118.599</v>
      </c>
      <c r="AW30" s="118" t="s">
        <v>96</v>
      </c>
      <c r="AX30" s="117">
        <v>0</v>
      </c>
      <c r="AY30" s="117">
        <v>0</v>
      </c>
      <c r="AZ30" s="117">
        <v>0</v>
      </c>
      <c r="BA30" s="117"/>
      <c r="BB30" s="117">
        <v>-654.258</v>
      </c>
      <c r="BC30" s="117">
        <v>0</v>
      </c>
      <c r="BD30" s="117">
        <v>-654.258</v>
      </c>
      <c r="BE30" s="117"/>
      <c r="BF30" s="117">
        <v>-3698.772</v>
      </c>
      <c r="BG30" s="117">
        <v>-7942.559</v>
      </c>
      <c r="BH30" s="117">
        <v>-11641.332</v>
      </c>
      <c r="BI30" s="115"/>
    </row>
    <row r="31" spans="1:60" s="116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40239.844</v>
      </c>
      <c r="K31" s="30">
        <v>883.106</v>
      </c>
      <c r="L31" s="30">
        <v>41122.951</v>
      </c>
      <c r="M31" s="29" t="s">
        <v>95</v>
      </c>
      <c r="N31" s="30">
        <v>31995.023</v>
      </c>
      <c r="O31" s="30">
        <v>0</v>
      </c>
      <c r="P31" s="30">
        <v>31995.023</v>
      </c>
      <c r="Q31" s="30"/>
      <c r="R31" s="30">
        <v>0</v>
      </c>
      <c r="S31" s="30">
        <v>0</v>
      </c>
      <c r="T31" s="30">
        <v>0</v>
      </c>
      <c r="U31" s="30"/>
      <c r="V31" s="30">
        <v>10429.617</v>
      </c>
      <c r="W31" s="30">
        <v>0</v>
      </c>
      <c r="X31" s="30">
        <v>10429.617</v>
      </c>
      <c r="Y31" s="29" t="s">
        <v>95</v>
      </c>
      <c r="Z31" s="30">
        <v>53544.744</v>
      </c>
      <c r="AA31" s="30">
        <v>0</v>
      </c>
      <c r="AB31" s="30">
        <v>53544.744</v>
      </c>
      <c r="AC31" s="30"/>
      <c r="AD31" s="30">
        <v>26912.549</v>
      </c>
      <c r="AE31" s="30">
        <v>0</v>
      </c>
      <c r="AF31" s="30">
        <v>26912.549</v>
      </c>
      <c r="AG31" s="30"/>
      <c r="AH31" s="30">
        <v>67853.523</v>
      </c>
      <c r="AI31" s="30">
        <v>0</v>
      </c>
      <c r="AJ31" s="30">
        <v>67853.523</v>
      </c>
      <c r="AK31" s="29" t="s">
        <v>95</v>
      </c>
      <c r="AL31" s="30">
        <v>21626.805</v>
      </c>
      <c r="AM31" s="30">
        <v>0</v>
      </c>
      <c r="AN31" s="30">
        <v>21626.805</v>
      </c>
      <c r="AO31" s="30"/>
      <c r="AP31" s="30">
        <v>52196.453</v>
      </c>
      <c r="AQ31" s="30">
        <v>3.671</v>
      </c>
      <c r="AR31" s="30">
        <v>52200.124</v>
      </c>
      <c r="AS31" s="30"/>
      <c r="AT31" s="30">
        <v>8655.953</v>
      </c>
      <c r="AU31" s="30">
        <v>0</v>
      </c>
      <c r="AV31" s="30">
        <v>8655.953</v>
      </c>
      <c r="AW31" s="29" t="s">
        <v>95</v>
      </c>
      <c r="AX31" s="30">
        <v>48740.548</v>
      </c>
      <c r="AY31" s="30">
        <v>0</v>
      </c>
      <c r="AZ31" s="30">
        <v>48740.548</v>
      </c>
      <c r="BA31" s="30"/>
      <c r="BB31" s="30">
        <v>1700.62</v>
      </c>
      <c r="BC31" s="30">
        <v>0</v>
      </c>
      <c r="BD31" s="30">
        <v>1700.62</v>
      </c>
      <c r="BE31" s="30"/>
      <c r="BF31" s="30">
        <v>363895.684</v>
      </c>
      <c r="BG31" s="30">
        <v>886.777</v>
      </c>
      <c r="BH31" s="30">
        <v>364782.462</v>
      </c>
    </row>
    <row r="32" spans="1:60" s="16" customFormat="1" ht="11.25" customHeight="1">
      <c r="A32" s="100" t="s">
        <v>94</v>
      </c>
      <c r="B32" s="103">
        <v>5680.877</v>
      </c>
      <c r="C32" s="103">
        <v>0</v>
      </c>
      <c r="D32" s="103">
        <v>5680.877</v>
      </c>
      <c r="E32" s="103"/>
      <c r="F32" s="103">
        <v>293.828</v>
      </c>
      <c r="G32" s="103">
        <v>0</v>
      </c>
      <c r="H32" s="103">
        <v>293.828</v>
      </c>
      <c r="I32" s="103"/>
      <c r="J32" s="103">
        <v>-22071.557</v>
      </c>
      <c r="K32" s="103">
        <v>81583.768</v>
      </c>
      <c r="L32" s="103">
        <v>59512.211</v>
      </c>
      <c r="M32" s="100" t="s">
        <v>94</v>
      </c>
      <c r="N32" s="103">
        <v>7960.722</v>
      </c>
      <c r="O32" s="103">
        <v>0</v>
      </c>
      <c r="P32" s="103">
        <v>7960.722</v>
      </c>
      <c r="Q32" s="103"/>
      <c r="R32" s="103">
        <v>13.832</v>
      </c>
      <c r="S32" s="103">
        <v>64.255</v>
      </c>
      <c r="T32" s="103">
        <v>78.087</v>
      </c>
      <c r="U32" s="103"/>
      <c r="V32" s="103">
        <v>12020.179</v>
      </c>
      <c r="W32" s="103">
        <v>0</v>
      </c>
      <c r="X32" s="103">
        <v>12020.179</v>
      </c>
      <c r="Y32" s="100" t="s">
        <v>94</v>
      </c>
      <c r="Z32" s="103">
        <v>16237.836</v>
      </c>
      <c r="AA32" s="103">
        <v>0</v>
      </c>
      <c r="AB32" s="103">
        <v>16237.836</v>
      </c>
      <c r="AC32" s="103"/>
      <c r="AD32" s="103">
        <v>36920.481</v>
      </c>
      <c r="AE32" s="103">
        <v>0</v>
      </c>
      <c r="AF32" s="103">
        <v>36920.481</v>
      </c>
      <c r="AG32" s="103"/>
      <c r="AH32" s="103">
        <v>14870.322</v>
      </c>
      <c r="AI32" s="103">
        <v>0</v>
      </c>
      <c r="AJ32" s="103">
        <v>14870.322</v>
      </c>
      <c r="AK32" s="100" t="s">
        <v>94</v>
      </c>
      <c r="AL32" s="103">
        <v>57003.998</v>
      </c>
      <c r="AM32" s="103">
        <v>0</v>
      </c>
      <c r="AN32" s="103">
        <v>57003.998</v>
      </c>
      <c r="AO32" s="103"/>
      <c r="AP32" s="103">
        <v>19417.994</v>
      </c>
      <c r="AQ32" s="103">
        <v>0</v>
      </c>
      <c r="AR32" s="103">
        <v>19417.994</v>
      </c>
      <c r="AS32" s="103"/>
      <c r="AT32" s="103">
        <v>703.146</v>
      </c>
      <c r="AU32" s="103">
        <v>0</v>
      </c>
      <c r="AV32" s="103">
        <v>703.146</v>
      </c>
      <c r="AW32" s="100" t="s">
        <v>94</v>
      </c>
      <c r="AX32" s="103">
        <v>40986.658</v>
      </c>
      <c r="AY32" s="103">
        <v>0</v>
      </c>
      <c r="AZ32" s="103">
        <v>40986.658</v>
      </c>
      <c r="BA32" s="103"/>
      <c r="BB32" s="103">
        <v>875.183</v>
      </c>
      <c r="BC32" s="103">
        <v>0</v>
      </c>
      <c r="BD32" s="103">
        <v>875.183</v>
      </c>
      <c r="BE32" s="103"/>
      <c r="BF32" s="103">
        <v>190913.505</v>
      </c>
      <c r="BG32" s="103">
        <v>81648.023</v>
      </c>
      <c r="BH32" s="103">
        <v>272561.529</v>
      </c>
    </row>
    <row r="33" spans="1:67" s="16" customFormat="1" ht="11.25" customHeight="1">
      <c r="A33" s="99" t="s">
        <v>93</v>
      </c>
      <c r="B33" s="98">
        <v>3767.04</v>
      </c>
      <c r="C33" s="98">
        <v>0</v>
      </c>
      <c r="D33" s="98">
        <v>3767.04</v>
      </c>
      <c r="E33" s="98"/>
      <c r="F33" s="98">
        <v>1001.019</v>
      </c>
      <c r="G33" s="98">
        <v>3.349</v>
      </c>
      <c r="H33" s="98">
        <v>1004.368</v>
      </c>
      <c r="I33" s="98"/>
      <c r="J33" s="98">
        <v>29344.258</v>
      </c>
      <c r="K33" s="98">
        <v>44124.022</v>
      </c>
      <c r="L33" s="98">
        <v>73468.281</v>
      </c>
      <c r="M33" s="99" t="s">
        <v>93</v>
      </c>
      <c r="N33" s="98">
        <v>33611.35</v>
      </c>
      <c r="O33" s="98">
        <v>0</v>
      </c>
      <c r="P33" s="98">
        <v>33611.35</v>
      </c>
      <c r="Q33" s="98"/>
      <c r="R33" s="98">
        <v>738.236</v>
      </c>
      <c r="S33" s="98">
        <v>20.054</v>
      </c>
      <c r="T33" s="98">
        <v>758.29</v>
      </c>
      <c r="U33" s="98"/>
      <c r="V33" s="98">
        <v>16711.561</v>
      </c>
      <c r="W33" s="98">
        <v>0</v>
      </c>
      <c r="X33" s="98">
        <v>16711.561</v>
      </c>
      <c r="Y33" s="99" t="s">
        <v>93</v>
      </c>
      <c r="Z33" s="98">
        <v>6075.214</v>
      </c>
      <c r="AA33" s="98">
        <v>188.421</v>
      </c>
      <c r="AB33" s="98">
        <v>6263.636</v>
      </c>
      <c r="AC33" s="98"/>
      <c r="AD33" s="98">
        <v>30160.611</v>
      </c>
      <c r="AE33" s="98">
        <v>526.221</v>
      </c>
      <c r="AF33" s="98">
        <v>30686.832</v>
      </c>
      <c r="AG33" s="98"/>
      <c r="AH33" s="98">
        <v>864.852</v>
      </c>
      <c r="AI33" s="98">
        <v>145.944</v>
      </c>
      <c r="AJ33" s="98">
        <v>1010.797</v>
      </c>
      <c r="AK33" s="99" t="s">
        <v>93</v>
      </c>
      <c r="AL33" s="98">
        <v>19393.083</v>
      </c>
      <c r="AM33" s="98">
        <v>4.71</v>
      </c>
      <c r="AN33" s="98">
        <v>19397.793</v>
      </c>
      <c r="AO33" s="98"/>
      <c r="AP33" s="98">
        <v>8697.154</v>
      </c>
      <c r="AQ33" s="98">
        <v>-2.871</v>
      </c>
      <c r="AR33" s="98">
        <v>8694.283</v>
      </c>
      <c r="AS33" s="98"/>
      <c r="AT33" s="98">
        <v>2212.569</v>
      </c>
      <c r="AU33" s="98">
        <v>0</v>
      </c>
      <c r="AV33" s="98">
        <v>2212.569</v>
      </c>
      <c r="AW33" s="99" t="s">
        <v>93</v>
      </c>
      <c r="AX33" s="98">
        <v>76034.01</v>
      </c>
      <c r="AY33" s="98">
        <v>0</v>
      </c>
      <c r="AZ33" s="98">
        <v>76034.01</v>
      </c>
      <c r="BA33" s="98"/>
      <c r="BB33" s="98">
        <v>1535.287</v>
      </c>
      <c r="BC33" s="98">
        <v>0</v>
      </c>
      <c r="BD33" s="98">
        <v>1535.287</v>
      </c>
      <c r="BE33" s="98"/>
      <c r="BF33" s="98">
        <v>230146.251</v>
      </c>
      <c r="BG33" s="98">
        <v>45009.852</v>
      </c>
      <c r="BH33" s="98">
        <v>275156.103</v>
      </c>
      <c r="BI33" s="115"/>
      <c r="BJ33" s="115"/>
      <c r="BK33" s="115"/>
      <c r="BL33" s="115"/>
      <c r="BM33" s="115"/>
      <c r="BN33" s="115"/>
      <c r="BO33" s="115"/>
    </row>
    <row r="34" spans="1:60" s="24" customFormat="1" ht="3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5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s="24" customFormat="1" ht="11.25" customHeight="1">
      <c r="A35" s="114" t="s">
        <v>92</v>
      </c>
      <c r="B35" s="113">
        <v>40829.771</v>
      </c>
      <c r="C35" s="113">
        <v>30415.183</v>
      </c>
      <c r="D35" s="113">
        <v>71244.955</v>
      </c>
      <c r="E35" s="113"/>
      <c r="F35" s="113">
        <v>93021.908</v>
      </c>
      <c r="G35" s="113">
        <v>6940.436</v>
      </c>
      <c r="H35" s="113">
        <v>99962.345</v>
      </c>
      <c r="I35" s="113"/>
      <c r="J35" s="113">
        <v>735487.729</v>
      </c>
      <c r="K35" s="113">
        <v>790250.068</v>
      </c>
      <c r="L35" s="113">
        <v>1525737.798</v>
      </c>
      <c r="M35" s="114" t="s">
        <v>92</v>
      </c>
      <c r="N35" s="113">
        <v>984872.617</v>
      </c>
      <c r="O35" s="113">
        <v>1966899.213</v>
      </c>
      <c r="P35" s="113">
        <v>2951771.831</v>
      </c>
      <c r="Q35" s="113"/>
      <c r="R35" s="113">
        <v>7365.954</v>
      </c>
      <c r="S35" s="113">
        <v>3709.242</v>
      </c>
      <c r="T35" s="113">
        <v>11075.197</v>
      </c>
      <c r="U35" s="113"/>
      <c r="V35" s="113">
        <v>910991.852</v>
      </c>
      <c r="W35" s="113">
        <v>1537906.585</v>
      </c>
      <c r="X35" s="113">
        <v>2448898.438</v>
      </c>
      <c r="Y35" s="114" t="s">
        <v>92</v>
      </c>
      <c r="Z35" s="113">
        <v>1115130.273</v>
      </c>
      <c r="AA35" s="113">
        <v>1479172.555</v>
      </c>
      <c r="AB35" s="113">
        <v>2594302.828</v>
      </c>
      <c r="AC35" s="113"/>
      <c r="AD35" s="113">
        <v>488825.28</v>
      </c>
      <c r="AE35" s="113">
        <v>158607.012</v>
      </c>
      <c r="AF35" s="113">
        <v>647432.293</v>
      </c>
      <c r="AG35" s="113"/>
      <c r="AH35" s="113">
        <v>982327.894</v>
      </c>
      <c r="AI35" s="113">
        <v>360982.495</v>
      </c>
      <c r="AJ35" s="113">
        <v>1343310.39</v>
      </c>
      <c r="AK35" s="114" t="s">
        <v>92</v>
      </c>
      <c r="AL35" s="113">
        <v>274007.875</v>
      </c>
      <c r="AM35" s="113">
        <v>349953.167</v>
      </c>
      <c r="AN35" s="113">
        <v>623961.043</v>
      </c>
      <c r="AO35" s="113"/>
      <c r="AP35" s="113">
        <v>262695.567</v>
      </c>
      <c r="AQ35" s="113">
        <v>300791.705</v>
      </c>
      <c r="AR35" s="113">
        <v>563487.273</v>
      </c>
      <c r="AS35" s="113"/>
      <c r="AT35" s="113">
        <v>33860.44</v>
      </c>
      <c r="AU35" s="113">
        <v>59074.314</v>
      </c>
      <c r="AV35" s="113">
        <v>92934.754</v>
      </c>
      <c r="AW35" s="114" t="s">
        <v>92</v>
      </c>
      <c r="AX35" s="113">
        <v>2360846.132</v>
      </c>
      <c r="AY35" s="113">
        <v>2369117.106</v>
      </c>
      <c r="AZ35" s="113">
        <v>4729963.238</v>
      </c>
      <c r="BA35" s="113"/>
      <c r="BB35" s="113">
        <v>24209.357</v>
      </c>
      <c r="BC35" s="113">
        <v>21957.098</v>
      </c>
      <c r="BD35" s="113">
        <v>46166.456</v>
      </c>
      <c r="BE35" s="113"/>
      <c r="BF35" s="113">
        <v>8314472.656</v>
      </c>
      <c r="BG35" s="113">
        <v>9435776.187</v>
      </c>
      <c r="BH35" s="113">
        <v>17750248.844</v>
      </c>
    </row>
    <row r="36" spans="1:60" s="24" customFormat="1" ht="3.75" customHeight="1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1:60" s="24" customFormat="1" ht="11.25" customHeight="1">
      <c r="A37" s="22" t="s">
        <v>91</v>
      </c>
      <c r="B37" s="23">
        <v>0</v>
      </c>
      <c r="C37" s="23">
        <v>75.638</v>
      </c>
      <c r="D37" s="23">
        <v>75.638</v>
      </c>
      <c r="E37" s="23"/>
      <c r="F37" s="23">
        <v>0</v>
      </c>
      <c r="G37" s="23">
        <v>84.725</v>
      </c>
      <c r="H37" s="23">
        <v>84.725</v>
      </c>
      <c r="I37" s="23"/>
      <c r="J37" s="23">
        <v>4946.018</v>
      </c>
      <c r="K37" s="23">
        <v>32950.013</v>
      </c>
      <c r="L37" s="23">
        <v>37896.031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0</v>
      </c>
      <c r="AA37" s="23">
        <v>0</v>
      </c>
      <c r="AB37" s="23">
        <v>0</v>
      </c>
      <c r="AC37" s="23"/>
      <c r="AD37" s="23">
        <v>3384.72</v>
      </c>
      <c r="AE37" s="23">
        <v>7194.642</v>
      </c>
      <c r="AF37" s="23">
        <v>10579.363</v>
      </c>
      <c r="AG37" s="23"/>
      <c r="AH37" s="23">
        <v>29286.356</v>
      </c>
      <c r="AI37" s="23">
        <v>0</v>
      </c>
      <c r="AJ37" s="23">
        <v>29286.356</v>
      </c>
      <c r="AK37" s="22" t="s">
        <v>91</v>
      </c>
      <c r="AL37" s="23">
        <v>0</v>
      </c>
      <c r="AM37" s="23">
        <v>0</v>
      </c>
      <c r="AN37" s="23">
        <v>0</v>
      </c>
      <c r="AO37" s="23"/>
      <c r="AP37" s="23">
        <v>0</v>
      </c>
      <c r="AQ37" s="23">
        <v>0</v>
      </c>
      <c r="AR37" s="23">
        <v>0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37617.095</v>
      </c>
      <c r="BG37" s="23">
        <v>40305.02</v>
      </c>
      <c r="BH37" s="23">
        <v>77922.116</v>
      </c>
    </row>
    <row r="38" spans="1:60" s="24" customFormat="1" ht="11.25" customHeight="1">
      <c r="A38" s="105" t="s">
        <v>90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0.463</v>
      </c>
      <c r="H38" s="104">
        <v>0.463</v>
      </c>
      <c r="I38" s="104"/>
      <c r="J38" s="104">
        <v>15044.42</v>
      </c>
      <c r="K38" s="104">
        <v>245984.929</v>
      </c>
      <c r="L38" s="104">
        <v>261029.349</v>
      </c>
      <c r="M38" s="105" t="s">
        <v>90</v>
      </c>
      <c r="N38" s="104">
        <v>19265.674</v>
      </c>
      <c r="O38" s="104">
        <v>148.934</v>
      </c>
      <c r="P38" s="104">
        <v>19414.609</v>
      </c>
      <c r="Q38" s="104"/>
      <c r="R38" s="104">
        <v>0</v>
      </c>
      <c r="S38" s="104">
        <v>0</v>
      </c>
      <c r="T38" s="104">
        <v>0</v>
      </c>
      <c r="U38" s="104"/>
      <c r="V38" s="104">
        <v>14000</v>
      </c>
      <c r="W38" s="104">
        <v>28027.5</v>
      </c>
      <c r="X38" s="104">
        <v>42027.5</v>
      </c>
      <c r="Y38" s="105" t="s">
        <v>90</v>
      </c>
      <c r="Z38" s="104">
        <v>309.358</v>
      </c>
      <c r="AA38" s="104">
        <v>42119.927</v>
      </c>
      <c r="AB38" s="104">
        <v>42429.285</v>
      </c>
      <c r="AC38" s="104"/>
      <c r="AD38" s="104">
        <v>2397.796</v>
      </c>
      <c r="AE38" s="104">
        <v>0</v>
      </c>
      <c r="AF38" s="104">
        <v>2397.796</v>
      </c>
      <c r="AG38" s="104"/>
      <c r="AH38" s="104">
        <v>195.306</v>
      </c>
      <c r="AI38" s="104">
        <v>0</v>
      </c>
      <c r="AJ38" s="104">
        <v>195.306</v>
      </c>
      <c r="AK38" s="105" t="s">
        <v>90</v>
      </c>
      <c r="AL38" s="104">
        <v>37327.903</v>
      </c>
      <c r="AM38" s="104">
        <v>47595.582</v>
      </c>
      <c r="AN38" s="104">
        <v>84923.485</v>
      </c>
      <c r="AO38" s="104"/>
      <c r="AP38" s="104">
        <v>8.087</v>
      </c>
      <c r="AQ38" s="104">
        <v>6.086</v>
      </c>
      <c r="AR38" s="104">
        <v>14.174</v>
      </c>
      <c r="AS38" s="104"/>
      <c r="AT38" s="104">
        <v>44.191</v>
      </c>
      <c r="AU38" s="104">
        <v>0</v>
      </c>
      <c r="AV38" s="104">
        <v>44.191</v>
      </c>
      <c r="AW38" s="105" t="s">
        <v>90</v>
      </c>
      <c r="AX38" s="104">
        <v>6548.998</v>
      </c>
      <c r="AY38" s="104">
        <v>84290.979</v>
      </c>
      <c r="AZ38" s="104">
        <v>90839.977</v>
      </c>
      <c r="BA38" s="104"/>
      <c r="BB38" s="104">
        <v>0</v>
      </c>
      <c r="BC38" s="104">
        <v>0</v>
      </c>
      <c r="BD38" s="104">
        <v>0</v>
      </c>
      <c r="BE38" s="104"/>
      <c r="BF38" s="104">
        <v>95141.737</v>
      </c>
      <c r="BG38" s="104">
        <v>448174.404</v>
      </c>
      <c r="BH38" s="104">
        <v>543316.141</v>
      </c>
    </row>
    <row r="39" spans="1:60" s="24" customFormat="1" ht="11.25" customHeight="1">
      <c r="A39" s="105" t="s">
        <v>89</v>
      </c>
      <c r="B39" s="104">
        <v>0</v>
      </c>
      <c r="C39" s="104">
        <v>0</v>
      </c>
      <c r="D39" s="104">
        <v>0</v>
      </c>
      <c r="E39" s="104"/>
      <c r="F39" s="104">
        <v>0</v>
      </c>
      <c r="G39" s="104">
        <v>0</v>
      </c>
      <c r="H39" s="104">
        <v>0</v>
      </c>
      <c r="I39" s="104"/>
      <c r="J39" s="104">
        <v>0</v>
      </c>
      <c r="K39" s="104">
        <v>0</v>
      </c>
      <c r="L39" s="104">
        <v>0</v>
      </c>
      <c r="M39" s="105" t="s">
        <v>89</v>
      </c>
      <c r="N39" s="104">
        <v>0</v>
      </c>
      <c r="O39" s="104">
        <v>0</v>
      </c>
      <c r="P39" s="104">
        <v>0</v>
      </c>
      <c r="Q39" s="104"/>
      <c r="R39" s="104">
        <v>11962.326</v>
      </c>
      <c r="S39" s="104">
        <v>15514.368</v>
      </c>
      <c r="T39" s="104">
        <v>27476.695</v>
      </c>
      <c r="U39" s="104"/>
      <c r="V39" s="104">
        <v>0</v>
      </c>
      <c r="W39" s="104">
        <v>-102675</v>
      </c>
      <c r="X39" s="104">
        <v>-102675</v>
      </c>
      <c r="Y39" s="105" t="s">
        <v>89</v>
      </c>
      <c r="Z39" s="104">
        <v>383.183</v>
      </c>
      <c r="AA39" s="104">
        <v>144.978</v>
      </c>
      <c r="AB39" s="104">
        <v>528.161</v>
      </c>
      <c r="AC39" s="104"/>
      <c r="AD39" s="104">
        <v>0</v>
      </c>
      <c r="AE39" s="104">
        <v>0</v>
      </c>
      <c r="AF39" s="104">
        <v>0</v>
      </c>
      <c r="AG39" s="104"/>
      <c r="AH39" s="104">
        <v>0</v>
      </c>
      <c r="AI39" s="104">
        <v>0</v>
      </c>
      <c r="AJ39" s="104">
        <v>0</v>
      </c>
      <c r="AK39" s="105" t="s">
        <v>89</v>
      </c>
      <c r="AL39" s="104">
        <v>515523.204</v>
      </c>
      <c r="AM39" s="104">
        <v>38747.928</v>
      </c>
      <c r="AN39" s="104">
        <v>554271.133</v>
      </c>
      <c r="AO39" s="104"/>
      <c r="AP39" s="104">
        <v>0</v>
      </c>
      <c r="AQ39" s="104">
        <v>0</v>
      </c>
      <c r="AR39" s="104">
        <v>0</v>
      </c>
      <c r="AS39" s="104"/>
      <c r="AT39" s="104">
        <v>0</v>
      </c>
      <c r="AU39" s="104">
        <v>0</v>
      </c>
      <c r="AV39" s="104">
        <v>0</v>
      </c>
      <c r="AW39" s="105" t="s">
        <v>89</v>
      </c>
      <c r="AX39" s="104">
        <v>5774.146</v>
      </c>
      <c r="AY39" s="104">
        <v>15798.342</v>
      </c>
      <c r="AZ39" s="104">
        <v>21572.488</v>
      </c>
      <c r="BA39" s="104"/>
      <c r="BB39" s="104">
        <v>0</v>
      </c>
      <c r="BC39" s="104">
        <v>202828.758</v>
      </c>
      <c r="BD39" s="104">
        <v>202828.758</v>
      </c>
      <c r="BE39" s="104"/>
      <c r="BF39" s="104">
        <v>533642.861</v>
      </c>
      <c r="BG39" s="104">
        <v>170359.377</v>
      </c>
      <c r="BH39" s="104">
        <v>704002.238</v>
      </c>
    </row>
    <row r="40" spans="1:60" s="24" customFormat="1" ht="6" customHeight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s="21" customFormat="1" ht="6" customHeight="1" thickBot="1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s="16" customFormat="1" ht="13.5" customHeight="1">
      <c r="A42" s="137" t="s">
        <v>88</v>
      </c>
      <c r="B42" s="134"/>
      <c r="C42" s="134"/>
      <c r="D42" s="134"/>
      <c r="E42" s="110"/>
      <c r="F42" s="134"/>
      <c r="G42" s="134"/>
      <c r="H42" s="134"/>
      <c r="I42" s="110"/>
      <c r="J42" s="134"/>
      <c r="K42" s="134"/>
      <c r="L42" s="134"/>
      <c r="M42" s="137" t="s">
        <v>88</v>
      </c>
      <c r="N42" s="134"/>
      <c r="O42" s="134"/>
      <c r="P42" s="134"/>
      <c r="Q42" s="109"/>
      <c r="R42" s="134"/>
      <c r="S42" s="134"/>
      <c r="T42" s="134"/>
      <c r="U42" s="110"/>
      <c r="V42" s="134"/>
      <c r="W42" s="134"/>
      <c r="X42" s="134"/>
      <c r="Y42" s="137" t="s">
        <v>88</v>
      </c>
      <c r="Z42" s="134"/>
      <c r="AA42" s="134"/>
      <c r="AB42" s="134"/>
      <c r="AC42" s="109"/>
      <c r="AD42" s="134"/>
      <c r="AE42" s="134"/>
      <c r="AF42" s="134"/>
      <c r="AG42" s="109"/>
      <c r="AH42" s="134"/>
      <c r="AI42" s="134"/>
      <c r="AJ42" s="134"/>
      <c r="AK42" s="137" t="s">
        <v>88</v>
      </c>
      <c r="AL42" s="134"/>
      <c r="AM42" s="134"/>
      <c r="AN42" s="134"/>
      <c r="AO42" s="109"/>
      <c r="AP42" s="109"/>
      <c r="AQ42" s="109"/>
      <c r="AR42" s="109"/>
      <c r="AS42" s="110"/>
      <c r="AT42" s="134"/>
      <c r="AU42" s="134"/>
      <c r="AV42" s="134"/>
      <c r="AW42" s="137" t="s">
        <v>88</v>
      </c>
      <c r="AX42" s="134"/>
      <c r="AY42" s="134"/>
      <c r="AZ42" s="134"/>
      <c r="BA42" s="109"/>
      <c r="BB42" s="109"/>
      <c r="BC42" s="109"/>
      <c r="BD42" s="109"/>
      <c r="BE42" s="110"/>
      <c r="BF42" s="134"/>
      <c r="BG42" s="134"/>
      <c r="BH42" s="134"/>
    </row>
    <row r="43" spans="1:60" s="16" customFormat="1" ht="12" customHeight="1">
      <c r="A43" s="13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3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3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3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3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s="21" customFormat="1" ht="6" customHeight="1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</row>
    <row r="45" spans="1:60" s="24" customFormat="1" ht="11.25" customHeight="1">
      <c r="A45" s="22" t="s">
        <v>87</v>
      </c>
      <c r="B45" s="23">
        <v>7974.399</v>
      </c>
      <c r="C45" s="23">
        <v>4966.578</v>
      </c>
      <c r="D45" s="23">
        <v>12940.978</v>
      </c>
      <c r="E45" s="23"/>
      <c r="F45" s="23">
        <v>10526.385</v>
      </c>
      <c r="G45" s="23">
        <v>2264.252</v>
      </c>
      <c r="H45" s="23">
        <v>12790.638</v>
      </c>
      <c r="I45" s="23"/>
      <c r="J45" s="23">
        <v>114612.944</v>
      </c>
      <c r="K45" s="23">
        <v>281927.398</v>
      </c>
      <c r="L45" s="23">
        <v>396540.343</v>
      </c>
      <c r="M45" s="22" t="s">
        <v>87</v>
      </c>
      <c r="N45" s="23">
        <v>192089.057</v>
      </c>
      <c r="O45" s="23">
        <v>140557.419</v>
      </c>
      <c r="P45" s="23">
        <v>332646.476</v>
      </c>
      <c r="Q45" s="23"/>
      <c r="R45" s="23">
        <v>2139.031</v>
      </c>
      <c r="S45" s="23">
        <v>872.169</v>
      </c>
      <c r="T45" s="23">
        <v>3011.2</v>
      </c>
      <c r="U45" s="23"/>
      <c r="V45" s="23">
        <v>57586.26</v>
      </c>
      <c r="W45" s="23">
        <v>134852.777</v>
      </c>
      <c r="X45" s="23">
        <v>192439.038</v>
      </c>
      <c r="Y45" s="22" t="s">
        <v>87</v>
      </c>
      <c r="Z45" s="23">
        <v>140401.172</v>
      </c>
      <c r="AA45" s="23">
        <v>80650.684</v>
      </c>
      <c r="AB45" s="23">
        <v>221051.856</v>
      </c>
      <c r="AC45" s="23"/>
      <c r="AD45" s="23">
        <v>105277.179</v>
      </c>
      <c r="AE45" s="23">
        <v>89352.592</v>
      </c>
      <c r="AF45" s="23">
        <v>194629.771</v>
      </c>
      <c r="AG45" s="23"/>
      <c r="AH45" s="23">
        <v>173713.966</v>
      </c>
      <c r="AI45" s="23">
        <v>28648.016</v>
      </c>
      <c r="AJ45" s="23">
        <v>202361.982</v>
      </c>
      <c r="AK45" s="22" t="s">
        <v>87</v>
      </c>
      <c r="AL45" s="23">
        <v>70059.186</v>
      </c>
      <c r="AM45" s="23">
        <v>231175.342</v>
      </c>
      <c r="AN45" s="23">
        <v>301234.528</v>
      </c>
      <c r="AO45" s="23"/>
      <c r="AP45" s="23">
        <v>79454.503</v>
      </c>
      <c r="AQ45" s="23">
        <v>-2642.936</v>
      </c>
      <c r="AR45" s="23">
        <v>76811.567</v>
      </c>
      <c r="AS45" s="23"/>
      <c r="AT45" s="23">
        <v>4179.981</v>
      </c>
      <c r="AU45" s="23">
        <v>309.903</v>
      </c>
      <c r="AV45" s="23">
        <v>4489.884</v>
      </c>
      <c r="AW45" s="22" t="s">
        <v>87</v>
      </c>
      <c r="AX45" s="23">
        <v>436211.808</v>
      </c>
      <c r="AY45" s="23">
        <v>499104.265</v>
      </c>
      <c r="AZ45" s="23">
        <v>935316.074</v>
      </c>
      <c r="BA45" s="23"/>
      <c r="BB45" s="23">
        <v>2750.337</v>
      </c>
      <c r="BC45" s="23">
        <v>6104.914</v>
      </c>
      <c r="BD45" s="23">
        <v>8855.252</v>
      </c>
      <c r="BE45" s="23"/>
      <c r="BF45" s="23">
        <v>1396976.215</v>
      </c>
      <c r="BG45" s="23">
        <v>1498143.379</v>
      </c>
      <c r="BH45" s="23">
        <v>2895119.594</v>
      </c>
    </row>
    <row r="46" spans="1:60" s="16" customFormat="1" ht="11.25" customHeight="1">
      <c r="A46" s="100" t="s">
        <v>86</v>
      </c>
      <c r="B46" s="103">
        <v>-2567.332</v>
      </c>
      <c r="C46" s="103">
        <v>1056.832</v>
      </c>
      <c r="D46" s="103">
        <v>-1510.499</v>
      </c>
      <c r="E46" s="103"/>
      <c r="F46" s="103">
        <v>806.934</v>
      </c>
      <c r="G46" s="103">
        <v>532.397</v>
      </c>
      <c r="H46" s="103">
        <v>1339.331</v>
      </c>
      <c r="I46" s="103"/>
      <c r="J46" s="103">
        <v>65098.496</v>
      </c>
      <c r="K46" s="103">
        <v>50935.761</v>
      </c>
      <c r="L46" s="103">
        <v>116034.258</v>
      </c>
      <c r="M46" s="100" t="s">
        <v>86</v>
      </c>
      <c r="N46" s="103">
        <v>65512.75</v>
      </c>
      <c r="O46" s="103">
        <v>20534.677</v>
      </c>
      <c r="P46" s="103">
        <v>86047.427</v>
      </c>
      <c r="Q46" s="103"/>
      <c r="R46" s="103">
        <v>725.967</v>
      </c>
      <c r="S46" s="103">
        <v>7.267</v>
      </c>
      <c r="T46" s="103">
        <v>733.234</v>
      </c>
      <c r="U46" s="103"/>
      <c r="V46" s="103">
        <v>6601.377</v>
      </c>
      <c r="W46" s="103">
        <v>30111.13</v>
      </c>
      <c r="X46" s="103">
        <v>36712.507</v>
      </c>
      <c r="Y46" s="100" t="s">
        <v>86</v>
      </c>
      <c r="Z46" s="103">
        <v>15888.761</v>
      </c>
      <c r="AA46" s="103">
        <v>11968.572</v>
      </c>
      <c r="AB46" s="103">
        <v>27857.334</v>
      </c>
      <c r="AC46" s="103"/>
      <c r="AD46" s="103">
        <v>56412.781</v>
      </c>
      <c r="AE46" s="103">
        <v>12181.496</v>
      </c>
      <c r="AF46" s="103">
        <v>68594.278</v>
      </c>
      <c r="AG46" s="103"/>
      <c r="AH46" s="103">
        <v>16177.576</v>
      </c>
      <c r="AI46" s="103">
        <v>1436.31</v>
      </c>
      <c r="AJ46" s="103">
        <v>17613.886</v>
      </c>
      <c r="AK46" s="100" t="s">
        <v>86</v>
      </c>
      <c r="AL46" s="103">
        <v>22040.383</v>
      </c>
      <c r="AM46" s="103">
        <v>37637.803</v>
      </c>
      <c r="AN46" s="103">
        <v>59678.186</v>
      </c>
      <c r="AO46" s="103"/>
      <c r="AP46" s="103">
        <v>26319.406</v>
      </c>
      <c r="AQ46" s="103">
        <v>5089.854</v>
      </c>
      <c r="AR46" s="103">
        <v>31409.26</v>
      </c>
      <c r="AS46" s="103"/>
      <c r="AT46" s="103">
        <v>2934.02</v>
      </c>
      <c r="AU46" s="103">
        <v>249.032</v>
      </c>
      <c r="AV46" s="103">
        <v>3183.052</v>
      </c>
      <c r="AW46" s="100" t="s">
        <v>86</v>
      </c>
      <c r="AX46" s="103">
        <v>132614.117</v>
      </c>
      <c r="AY46" s="103">
        <v>70705.081</v>
      </c>
      <c r="AZ46" s="103">
        <v>203319.198</v>
      </c>
      <c r="BA46" s="103"/>
      <c r="BB46" s="103">
        <v>2123.317</v>
      </c>
      <c r="BC46" s="103">
        <v>148.363</v>
      </c>
      <c r="BD46" s="103">
        <v>2271.681</v>
      </c>
      <c r="BE46" s="103"/>
      <c r="BF46" s="103">
        <v>410688.557</v>
      </c>
      <c r="BG46" s="103">
        <v>242594.581</v>
      </c>
      <c r="BH46" s="103">
        <v>653283.138</v>
      </c>
    </row>
    <row r="47" spans="1:60" s="16" customFormat="1" ht="11.25" customHeight="1">
      <c r="A47" s="99" t="s">
        <v>85</v>
      </c>
      <c r="B47" s="103">
        <v>0</v>
      </c>
      <c r="C47" s="103">
        <v>0</v>
      </c>
      <c r="D47" s="103">
        <v>0</v>
      </c>
      <c r="E47" s="103"/>
      <c r="F47" s="103">
        <v>0</v>
      </c>
      <c r="G47" s="103">
        <v>0</v>
      </c>
      <c r="H47" s="103">
        <v>0</v>
      </c>
      <c r="I47" s="103"/>
      <c r="J47" s="103">
        <v>0</v>
      </c>
      <c r="K47" s="103">
        <v>0</v>
      </c>
      <c r="L47" s="103">
        <v>0</v>
      </c>
      <c r="M47" s="99" t="s">
        <v>85</v>
      </c>
      <c r="N47" s="103">
        <v>0</v>
      </c>
      <c r="O47" s="103">
        <v>0</v>
      </c>
      <c r="P47" s="103">
        <v>0</v>
      </c>
      <c r="Q47" s="103"/>
      <c r="R47" s="103">
        <v>0</v>
      </c>
      <c r="S47" s="103">
        <v>0</v>
      </c>
      <c r="T47" s="103">
        <v>0</v>
      </c>
      <c r="U47" s="103"/>
      <c r="V47" s="103">
        <v>0</v>
      </c>
      <c r="W47" s="103">
        <v>0</v>
      </c>
      <c r="X47" s="103">
        <v>0</v>
      </c>
      <c r="Y47" s="99" t="s">
        <v>85</v>
      </c>
      <c r="Z47" s="103">
        <v>0</v>
      </c>
      <c r="AA47" s="103">
        <v>0</v>
      </c>
      <c r="AB47" s="103">
        <v>0</v>
      </c>
      <c r="AC47" s="103"/>
      <c r="AD47" s="103">
        <v>0</v>
      </c>
      <c r="AE47" s="103">
        <v>0</v>
      </c>
      <c r="AF47" s="103">
        <v>0</v>
      </c>
      <c r="AG47" s="103"/>
      <c r="AH47" s="103">
        <v>0</v>
      </c>
      <c r="AI47" s="103">
        <v>0</v>
      </c>
      <c r="AJ47" s="103">
        <v>0</v>
      </c>
      <c r="AK47" s="99" t="s">
        <v>85</v>
      </c>
      <c r="AL47" s="103">
        <v>0</v>
      </c>
      <c r="AM47" s="103">
        <v>0</v>
      </c>
      <c r="AN47" s="103">
        <v>0</v>
      </c>
      <c r="AO47" s="103"/>
      <c r="AP47" s="103">
        <v>0</v>
      </c>
      <c r="AQ47" s="103">
        <v>0</v>
      </c>
      <c r="AR47" s="103">
        <v>0</v>
      </c>
      <c r="AS47" s="103"/>
      <c r="AT47" s="103">
        <v>0</v>
      </c>
      <c r="AU47" s="103">
        <v>0</v>
      </c>
      <c r="AV47" s="103">
        <v>0</v>
      </c>
      <c r="AW47" s="99" t="s">
        <v>85</v>
      </c>
      <c r="AX47" s="103">
        <v>0</v>
      </c>
      <c r="AY47" s="103">
        <v>0</v>
      </c>
      <c r="AZ47" s="103">
        <v>0</v>
      </c>
      <c r="BA47" s="103"/>
      <c r="BB47" s="103">
        <v>0</v>
      </c>
      <c r="BC47" s="103">
        <v>0</v>
      </c>
      <c r="BD47" s="103">
        <v>0</v>
      </c>
      <c r="BE47" s="103"/>
      <c r="BF47" s="103">
        <v>0</v>
      </c>
      <c r="BG47" s="103">
        <v>0</v>
      </c>
      <c r="BH47" s="103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3464.824</v>
      </c>
      <c r="W48" s="30">
        <v>0</v>
      </c>
      <c r="X48" s="30">
        <v>3464.824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6.294</v>
      </c>
      <c r="AY48" s="30">
        <v>194.134</v>
      </c>
      <c r="AZ48" s="30">
        <v>200.428</v>
      </c>
      <c r="BA48" s="30"/>
      <c r="BB48" s="30">
        <v>0</v>
      </c>
      <c r="BC48" s="30">
        <v>0</v>
      </c>
      <c r="BD48" s="30">
        <v>0</v>
      </c>
      <c r="BE48" s="30"/>
      <c r="BF48" s="30">
        <v>3471.118</v>
      </c>
      <c r="BG48" s="30">
        <v>194.134</v>
      </c>
      <c r="BH48" s="30">
        <v>3665.252</v>
      </c>
    </row>
    <row r="49" spans="1:60" s="16" customFormat="1" ht="11.25" customHeight="1">
      <c r="A49" s="99" t="s">
        <v>83</v>
      </c>
      <c r="B49" s="103">
        <v>0</v>
      </c>
      <c r="C49" s="103">
        <v>0</v>
      </c>
      <c r="D49" s="103">
        <v>0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>
        <v>0</v>
      </c>
      <c r="L49" s="103">
        <v>0</v>
      </c>
      <c r="M49" s="99" t="s">
        <v>83</v>
      </c>
      <c r="N49" s="103">
        <v>0</v>
      </c>
      <c r="O49" s="103">
        <v>0</v>
      </c>
      <c r="P49" s="103">
        <v>0</v>
      </c>
      <c r="Q49" s="103"/>
      <c r="R49" s="103">
        <v>0</v>
      </c>
      <c r="S49" s="103">
        <v>0</v>
      </c>
      <c r="T49" s="103">
        <v>0</v>
      </c>
      <c r="U49" s="103"/>
      <c r="V49" s="103">
        <v>0</v>
      </c>
      <c r="W49" s="103">
        <v>0</v>
      </c>
      <c r="X49" s="103">
        <v>0</v>
      </c>
      <c r="Y49" s="99" t="s">
        <v>83</v>
      </c>
      <c r="Z49" s="103">
        <v>0</v>
      </c>
      <c r="AA49" s="103">
        <v>0</v>
      </c>
      <c r="AB49" s="103">
        <v>0</v>
      </c>
      <c r="AC49" s="103"/>
      <c r="AD49" s="103">
        <v>0</v>
      </c>
      <c r="AE49" s="103">
        <v>0</v>
      </c>
      <c r="AF49" s="103">
        <v>0</v>
      </c>
      <c r="AG49" s="103"/>
      <c r="AH49" s="103">
        <v>0</v>
      </c>
      <c r="AI49" s="103">
        <v>0</v>
      </c>
      <c r="AJ49" s="103">
        <v>0</v>
      </c>
      <c r="AK49" s="99" t="s">
        <v>83</v>
      </c>
      <c r="AL49" s="103">
        <v>0</v>
      </c>
      <c r="AM49" s="103">
        <v>0</v>
      </c>
      <c r="AN49" s="103">
        <v>0</v>
      </c>
      <c r="AO49" s="103"/>
      <c r="AP49" s="103">
        <v>0</v>
      </c>
      <c r="AQ49" s="103">
        <v>0</v>
      </c>
      <c r="AR49" s="103">
        <v>0</v>
      </c>
      <c r="AS49" s="103"/>
      <c r="AT49" s="103">
        <v>0</v>
      </c>
      <c r="AU49" s="103">
        <v>0</v>
      </c>
      <c r="AV49" s="103">
        <v>0</v>
      </c>
      <c r="AW49" s="99" t="s">
        <v>83</v>
      </c>
      <c r="AX49" s="103">
        <v>0</v>
      </c>
      <c r="AY49" s="103">
        <v>0</v>
      </c>
      <c r="AZ49" s="103">
        <v>0</v>
      </c>
      <c r="BA49" s="103"/>
      <c r="BB49" s="103">
        <v>0</v>
      </c>
      <c r="BC49" s="103">
        <v>0</v>
      </c>
      <c r="BD49" s="103">
        <v>0</v>
      </c>
      <c r="BE49" s="103"/>
      <c r="BF49" s="103">
        <v>0</v>
      </c>
      <c r="BG49" s="103">
        <v>0</v>
      </c>
      <c r="BH49" s="103">
        <v>0</v>
      </c>
    </row>
    <row r="50" spans="1:60" s="16" customFormat="1" ht="11.25" customHeight="1">
      <c r="A50" s="100" t="s">
        <v>78</v>
      </c>
      <c r="B50" s="103">
        <v>0</v>
      </c>
      <c r="C50" s="103">
        <v>0</v>
      </c>
      <c r="D50" s="103">
        <v>0</v>
      </c>
      <c r="E50" s="103"/>
      <c r="F50" s="103">
        <v>0</v>
      </c>
      <c r="G50" s="103">
        <v>0</v>
      </c>
      <c r="H50" s="103">
        <v>0</v>
      </c>
      <c r="I50" s="103"/>
      <c r="J50" s="103">
        <v>0</v>
      </c>
      <c r="K50" s="103">
        <v>11645.997</v>
      </c>
      <c r="L50" s="103">
        <v>11645.997</v>
      </c>
      <c r="M50" s="100" t="s">
        <v>78</v>
      </c>
      <c r="N50" s="103">
        <v>0</v>
      </c>
      <c r="O50" s="103">
        <v>0</v>
      </c>
      <c r="P50" s="103">
        <v>0</v>
      </c>
      <c r="Q50" s="103"/>
      <c r="R50" s="103">
        <v>0</v>
      </c>
      <c r="S50" s="103">
        <v>0</v>
      </c>
      <c r="T50" s="103">
        <v>0</v>
      </c>
      <c r="U50" s="103"/>
      <c r="V50" s="103">
        <v>0</v>
      </c>
      <c r="W50" s="103">
        <v>98833.746</v>
      </c>
      <c r="X50" s="103">
        <v>98833.746</v>
      </c>
      <c r="Y50" s="100" t="s">
        <v>78</v>
      </c>
      <c r="Z50" s="103">
        <v>0</v>
      </c>
      <c r="AA50" s="103">
        <v>0</v>
      </c>
      <c r="AB50" s="103">
        <v>0</v>
      </c>
      <c r="AC50" s="103"/>
      <c r="AD50" s="103">
        <v>87.396</v>
      </c>
      <c r="AE50" s="103">
        <v>41.664</v>
      </c>
      <c r="AF50" s="103">
        <v>129.06</v>
      </c>
      <c r="AG50" s="103"/>
      <c r="AH50" s="103">
        <v>39083.528</v>
      </c>
      <c r="AI50" s="103">
        <v>0</v>
      </c>
      <c r="AJ50" s="103">
        <v>39083.528</v>
      </c>
      <c r="AK50" s="100" t="s">
        <v>78</v>
      </c>
      <c r="AL50" s="103">
        <v>2380.45</v>
      </c>
      <c r="AM50" s="103">
        <v>5600.862</v>
      </c>
      <c r="AN50" s="103">
        <v>7981.312</v>
      </c>
      <c r="AO50" s="103"/>
      <c r="AP50" s="103">
        <v>241.203</v>
      </c>
      <c r="AQ50" s="103">
        <v>1973.057</v>
      </c>
      <c r="AR50" s="103">
        <v>2214.26</v>
      </c>
      <c r="AS50" s="103"/>
      <c r="AT50" s="103">
        <v>0</v>
      </c>
      <c r="AU50" s="103">
        <v>0</v>
      </c>
      <c r="AV50" s="103">
        <v>0</v>
      </c>
      <c r="AW50" s="100" t="s">
        <v>78</v>
      </c>
      <c r="AX50" s="103">
        <v>78.28</v>
      </c>
      <c r="AY50" s="103">
        <v>0</v>
      </c>
      <c r="AZ50" s="103">
        <v>78.28</v>
      </c>
      <c r="BA50" s="103"/>
      <c r="BB50" s="103">
        <v>0</v>
      </c>
      <c r="BC50" s="103">
        <v>0</v>
      </c>
      <c r="BD50" s="103">
        <v>0</v>
      </c>
      <c r="BE50" s="103"/>
      <c r="BF50" s="103">
        <v>41870.859</v>
      </c>
      <c r="BG50" s="103">
        <v>118095.328</v>
      </c>
      <c r="BH50" s="103">
        <v>159966.188</v>
      </c>
    </row>
    <row r="51" spans="1:60" s="16" customFormat="1" ht="11.25" customHeight="1">
      <c r="A51" s="29" t="s">
        <v>82</v>
      </c>
      <c r="B51" s="30">
        <v>2673.15</v>
      </c>
      <c r="C51" s="30">
        <v>937.378</v>
      </c>
      <c r="D51" s="30">
        <v>3610.529</v>
      </c>
      <c r="E51" s="30"/>
      <c r="F51" s="30">
        <v>2463.351</v>
      </c>
      <c r="G51" s="30">
        <v>227.405</v>
      </c>
      <c r="H51" s="30">
        <v>2690.757</v>
      </c>
      <c r="I51" s="30"/>
      <c r="J51" s="30">
        <v>2273.816</v>
      </c>
      <c r="K51" s="30">
        <v>13751.441</v>
      </c>
      <c r="L51" s="30">
        <v>16025.258</v>
      </c>
      <c r="M51" s="29" t="s">
        <v>82</v>
      </c>
      <c r="N51" s="30">
        <v>513.575</v>
      </c>
      <c r="O51" s="30">
        <v>2097.335</v>
      </c>
      <c r="P51" s="30">
        <v>2610.911</v>
      </c>
      <c r="Q51" s="30"/>
      <c r="R51" s="30">
        <v>28.854</v>
      </c>
      <c r="S51" s="30">
        <v>17.625</v>
      </c>
      <c r="T51" s="30">
        <v>46.479</v>
      </c>
      <c r="U51" s="30"/>
      <c r="V51" s="30">
        <v>0</v>
      </c>
      <c r="W51" s="30">
        <v>0</v>
      </c>
      <c r="X51" s="30">
        <v>0</v>
      </c>
      <c r="Y51" s="29" t="s">
        <v>82</v>
      </c>
      <c r="Z51" s="30">
        <v>40.731</v>
      </c>
      <c r="AA51" s="30">
        <v>1153.28</v>
      </c>
      <c r="AB51" s="30">
        <v>1194.012</v>
      </c>
      <c r="AC51" s="30"/>
      <c r="AD51" s="30">
        <v>1508.425</v>
      </c>
      <c r="AE51" s="30">
        <v>3317.687</v>
      </c>
      <c r="AF51" s="30">
        <v>4826.112</v>
      </c>
      <c r="AG51" s="30"/>
      <c r="AH51" s="30">
        <v>1159.159</v>
      </c>
      <c r="AI51" s="30">
        <v>101.774</v>
      </c>
      <c r="AJ51" s="30">
        <v>1260.933</v>
      </c>
      <c r="AK51" s="29" t="s">
        <v>82</v>
      </c>
      <c r="AL51" s="30">
        <v>-1246.772</v>
      </c>
      <c r="AM51" s="30">
        <v>3185.77</v>
      </c>
      <c r="AN51" s="30">
        <v>1938.998</v>
      </c>
      <c r="AO51" s="30"/>
      <c r="AP51" s="30">
        <v>2817.668</v>
      </c>
      <c r="AQ51" s="30">
        <v>3106.942</v>
      </c>
      <c r="AR51" s="30">
        <v>5924.611</v>
      </c>
      <c r="AS51" s="30"/>
      <c r="AT51" s="30">
        <v>73.726</v>
      </c>
      <c r="AU51" s="30">
        <v>17.612</v>
      </c>
      <c r="AV51" s="30">
        <v>91.339</v>
      </c>
      <c r="AW51" s="29" t="s">
        <v>82</v>
      </c>
      <c r="AX51" s="30">
        <v>3486.745</v>
      </c>
      <c r="AY51" s="30">
        <v>36746.863</v>
      </c>
      <c r="AZ51" s="30">
        <v>40233.609</v>
      </c>
      <c r="BA51" s="30"/>
      <c r="BB51" s="30">
        <v>431.398</v>
      </c>
      <c r="BC51" s="30">
        <v>76.338</v>
      </c>
      <c r="BD51" s="30">
        <v>507.737</v>
      </c>
      <c r="BE51" s="30"/>
      <c r="BF51" s="30">
        <v>16223.833</v>
      </c>
      <c r="BG51" s="30">
        <v>64737.455</v>
      </c>
      <c r="BH51" s="30">
        <v>80961.289</v>
      </c>
    </row>
    <row r="52" spans="1:60" s="32" customFormat="1" ht="11.25" customHeight="1">
      <c r="A52" s="100" t="s">
        <v>81</v>
      </c>
      <c r="B52" s="96">
        <v>391.342</v>
      </c>
      <c r="C52" s="96">
        <v>83.22</v>
      </c>
      <c r="D52" s="96">
        <v>474.562</v>
      </c>
      <c r="E52" s="96"/>
      <c r="F52" s="96">
        <v>3.694</v>
      </c>
      <c r="G52" s="96">
        <v>2.285</v>
      </c>
      <c r="H52" s="96">
        <v>5.98</v>
      </c>
      <c r="I52" s="96"/>
      <c r="J52" s="96">
        <v>5540.424</v>
      </c>
      <c r="K52" s="96">
        <v>21102.363</v>
      </c>
      <c r="L52" s="96">
        <v>26642.788</v>
      </c>
      <c r="M52" s="100" t="s">
        <v>81</v>
      </c>
      <c r="N52" s="96">
        <v>545.577</v>
      </c>
      <c r="O52" s="96">
        <v>2117.373</v>
      </c>
      <c r="P52" s="96">
        <v>2662.951</v>
      </c>
      <c r="Q52" s="96"/>
      <c r="R52" s="96">
        <v>0</v>
      </c>
      <c r="S52" s="96">
        <v>0</v>
      </c>
      <c r="T52" s="96">
        <v>0</v>
      </c>
      <c r="U52" s="96"/>
      <c r="V52" s="96">
        <v>-0.112</v>
      </c>
      <c r="W52" s="96">
        <v>49.542</v>
      </c>
      <c r="X52" s="96">
        <v>49.43</v>
      </c>
      <c r="Y52" s="100" t="s">
        <v>81</v>
      </c>
      <c r="Z52" s="96">
        <v>134.287</v>
      </c>
      <c r="AA52" s="96">
        <v>52.945</v>
      </c>
      <c r="AB52" s="96">
        <v>187.233</v>
      </c>
      <c r="AC52" s="96"/>
      <c r="AD52" s="96">
        <v>2154.555</v>
      </c>
      <c r="AE52" s="96">
        <v>1052.385</v>
      </c>
      <c r="AF52" s="96">
        <v>3206.941</v>
      </c>
      <c r="AG52" s="96"/>
      <c r="AH52" s="96">
        <v>833.696</v>
      </c>
      <c r="AI52" s="96">
        <v>392.425</v>
      </c>
      <c r="AJ52" s="96">
        <v>1226.122</v>
      </c>
      <c r="AK52" s="100" t="s">
        <v>81</v>
      </c>
      <c r="AL52" s="96">
        <v>2529.786</v>
      </c>
      <c r="AM52" s="96">
        <v>8951.551</v>
      </c>
      <c r="AN52" s="96">
        <v>11481.337</v>
      </c>
      <c r="AO52" s="96"/>
      <c r="AP52" s="96">
        <v>7254.554</v>
      </c>
      <c r="AQ52" s="96">
        <v>848.448</v>
      </c>
      <c r="AR52" s="96">
        <v>8103.002</v>
      </c>
      <c r="AS52" s="96"/>
      <c r="AT52" s="96">
        <v>0</v>
      </c>
      <c r="AU52" s="96">
        <v>0</v>
      </c>
      <c r="AV52" s="96">
        <v>0</v>
      </c>
      <c r="AW52" s="100" t="s">
        <v>81</v>
      </c>
      <c r="AX52" s="96">
        <v>14770.988</v>
      </c>
      <c r="AY52" s="96">
        <v>28732.198</v>
      </c>
      <c r="AZ52" s="96">
        <v>43503.187</v>
      </c>
      <c r="BA52" s="96"/>
      <c r="BB52" s="96">
        <v>28.489</v>
      </c>
      <c r="BC52" s="96">
        <v>749.433</v>
      </c>
      <c r="BD52" s="96">
        <v>777.922</v>
      </c>
      <c r="BE52" s="96"/>
      <c r="BF52" s="96">
        <v>34187.285</v>
      </c>
      <c r="BG52" s="96">
        <v>64134.175</v>
      </c>
      <c r="BH52" s="96">
        <v>98321.461</v>
      </c>
    </row>
    <row r="53" spans="1:60" s="32" customFormat="1" ht="11.25" customHeight="1">
      <c r="A53" s="100" t="s">
        <v>80</v>
      </c>
      <c r="B53" s="96">
        <v>1113.672</v>
      </c>
      <c r="C53" s="96">
        <v>1400.681</v>
      </c>
      <c r="D53" s="96">
        <v>2514.353</v>
      </c>
      <c r="E53" s="96"/>
      <c r="F53" s="96">
        <v>0</v>
      </c>
      <c r="G53" s="96">
        <v>0</v>
      </c>
      <c r="H53" s="96">
        <v>0</v>
      </c>
      <c r="I53" s="96"/>
      <c r="J53" s="96">
        <v>1537.758</v>
      </c>
      <c r="K53" s="96">
        <v>97491.9</v>
      </c>
      <c r="L53" s="96">
        <v>99029.658</v>
      </c>
      <c r="M53" s="100" t="s">
        <v>80</v>
      </c>
      <c r="N53" s="96">
        <v>969.453</v>
      </c>
      <c r="O53" s="96">
        <v>1844.838</v>
      </c>
      <c r="P53" s="96">
        <v>2814.291</v>
      </c>
      <c r="Q53" s="96"/>
      <c r="R53" s="96">
        <v>1384.209</v>
      </c>
      <c r="S53" s="96">
        <v>847.277</v>
      </c>
      <c r="T53" s="96">
        <v>2231.486</v>
      </c>
      <c r="U53" s="96"/>
      <c r="V53" s="96">
        <v>-1857.072</v>
      </c>
      <c r="W53" s="96">
        <v>2269.946</v>
      </c>
      <c r="X53" s="96">
        <v>412.873</v>
      </c>
      <c r="Y53" s="100" t="s">
        <v>80</v>
      </c>
      <c r="Z53" s="96">
        <v>-1314.018</v>
      </c>
      <c r="AA53" s="96">
        <v>3279.469</v>
      </c>
      <c r="AB53" s="96">
        <v>1965.451</v>
      </c>
      <c r="AC53" s="96"/>
      <c r="AD53" s="96">
        <v>13560.63</v>
      </c>
      <c r="AE53" s="96">
        <v>36809.24</v>
      </c>
      <c r="AF53" s="96">
        <v>50369.871</v>
      </c>
      <c r="AG53" s="96"/>
      <c r="AH53" s="96">
        <v>2591.392</v>
      </c>
      <c r="AI53" s="96">
        <v>415.14</v>
      </c>
      <c r="AJ53" s="96">
        <v>3006.533</v>
      </c>
      <c r="AK53" s="100" t="s">
        <v>80</v>
      </c>
      <c r="AL53" s="96">
        <v>17426.527</v>
      </c>
      <c r="AM53" s="96">
        <v>119912.956</v>
      </c>
      <c r="AN53" s="96">
        <v>137339.484</v>
      </c>
      <c r="AO53" s="96"/>
      <c r="AP53" s="96">
        <v>30368.403</v>
      </c>
      <c r="AQ53" s="96">
        <v>-14501.322</v>
      </c>
      <c r="AR53" s="96">
        <v>15867.081</v>
      </c>
      <c r="AS53" s="96"/>
      <c r="AT53" s="96">
        <v>27.637</v>
      </c>
      <c r="AU53" s="96">
        <v>43.354</v>
      </c>
      <c r="AV53" s="96">
        <v>70.992</v>
      </c>
      <c r="AW53" s="100" t="s">
        <v>80</v>
      </c>
      <c r="AX53" s="96">
        <v>26411.45</v>
      </c>
      <c r="AY53" s="96">
        <v>209725.992</v>
      </c>
      <c r="AZ53" s="96">
        <v>236137.442</v>
      </c>
      <c r="BA53" s="96"/>
      <c r="BB53" s="96">
        <v>0</v>
      </c>
      <c r="BC53" s="96">
        <v>5119.098</v>
      </c>
      <c r="BD53" s="96">
        <v>5119.098</v>
      </c>
      <c r="BE53" s="96"/>
      <c r="BF53" s="96">
        <v>92220.045</v>
      </c>
      <c r="BG53" s="96">
        <v>464658.573</v>
      </c>
      <c r="BH53" s="96">
        <v>556878.619</v>
      </c>
    </row>
    <row r="54" spans="1:60" s="32" customFormat="1" ht="11.25" customHeight="1">
      <c r="A54" s="29" t="s">
        <v>77</v>
      </c>
      <c r="B54" s="40">
        <v>6363.566</v>
      </c>
      <c r="C54" s="40">
        <v>1488.464</v>
      </c>
      <c r="D54" s="40">
        <v>7852.031</v>
      </c>
      <c r="E54" s="40"/>
      <c r="F54" s="40">
        <v>7252.405</v>
      </c>
      <c r="G54" s="40">
        <v>1502.163</v>
      </c>
      <c r="H54" s="40">
        <v>8754.569</v>
      </c>
      <c r="I54" s="40"/>
      <c r="J54" s="40">
        <v>40162.448</v>
      </c>
      <c r="K54" s="40">
        <v>86999.932</v>
      </c>
      <c r="L54" s="40">
        <v>127162.38</v>
      </c>
      <c r="M54" s="29" t="s">
        <v>77</v>
      </c>
      <c r="N54" s="40">
        <v>124547.7</v>
      </c>
      <c r="O54" s="40">
        <v>113963.194</v>
      </c>
      <c r="P54" s="40">
        <v>238510.894</v>
      </c>
      <c r="Q54" s="40"/>
      <c r="R54" s="40">
        <v>0</v>
      </c>
      <c r="S54" s="40">
        <v>0</v>
      </c>
      <c r="T54" s="40">
        <v>0</v>
      </c>
      <c r="U54" s="40"/>
      <c r="V54" s="40">
        <v>49377.244</v>
      </c>
      <c r="W54" s="40">
        <v>3588.412</v>
      </c>
      <c r="X54" s="40">
        <v>52965.656</v>
      </c>
      <c r="Y54" s="29" t="s">
        <v>77</v>
      </c>
      <c r="Z54" s="40">
        <v>125651.408</v>
      </c>
      <c r="AA54" s="40">
        <v>64196.416</v>
      </c>
      <c r="AB54" s="40">
        <v>189847.825</v>
      </c>
      <c r="AC54" s="40"/>
      <c r="AD54" s="40">
        <v>31553.389</v>
      </c>
      <c r="AE54" s="40">
        <v>35950.117</v>
      </c>
      <c r="AF54" s="40">
        <v>67503.507</v>
      </c>
      <c r="AG54" s="40"/>
      <c r="AH54" s="40">
        <v>113868.612</v>
      </c>
      <c r="AI54" s="40">
        <v>26302.365</v>
      </c>
      <c r="AJ54" s="40">
        <v>140170.977</v>
      </c>
      <c r="AK54" s="29" t="s">
        <v>77</v>
      </c>
      <c r="AL54" s="40">
        <v>26928.811</v>
      </c>
      <c r="AM54" s="40">
        <v>55886.397</v>
      </c>
      <c r="AN54" s="40">
        <v>82815.208</v>
      </c>
      <c r="AO54" s="40"/>
      <c r="AP54" s="40">
        <v>12453.266</v>
      </c>
      <c r="AQ54" s="40">
        <v>840.084</v>
      </c>
      <c r="AR54" s="40">
        <v>13293.351</v>
      </c>
      <c r="AS54" s="40"/>
      <c r="AT54" s="40">
        <v>1144.596</v>
      </c>
      <c r="AU54" s="40">
        <v>-0.095</v>
      </c>
      <c r="AV54" s="40">
        <v>1144.5</v>
      </c>
      <c r="AW54" s="29" t="s">
        <v>77</v>
      </c>
      <c r="AX54" s="40">
        <v>258843.932</v>
      </c>
      <c r="AY54" s="40">
        <v>152999.995</v>
      </c>
      <c r="AZ54" s="40">
        <v>411843.927</v>
      </c>
      <c r="BA54" s="40"/>
      <c r="BB54" s="40">
        <v>167.131</v>
      </c>
      <c r="BC54" s="40">
        <v>11.681</v>
      </c>
      <c r="BD54" s="40">
        <v>178.813</v>
      </c>
      <c r="BE54" s="40"/>
      <c r="BF54" s="40">
        <v>798314.514</v>
      </c>
      <c r="BG54" s="40">
        <v>543729.13</v>
      </c>
      <c r="BH54" s="40">
        <v>1342043.644</v>
      </c>
    </row>
    <row r="55" spans="1:60" s="32" customFormat="1" ht="3.7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24" customFormat="1" ht="11.25" customHeight="1">
      <c r="A56" s="105" t="s">
        <v>79</v>
      </c>
      <c r="B56" s="104">
        <v>9636.803</v>
      </c>
      <c r="C56" s="104">
        <v>8957.114</v>
      </c>
      <c r="D56" s="104">
        <v>18593.917</v>
      </c>
      <c r="E56" s="104"/>
      <c r="F56" s="104">
        <v>41666.962</v>
      </c>
      <c r="G56" s="104">
        <v>447.596</v>
      </c>
      <c r="H56" s="104">
        <v>42114.558</v>
      </c>
      <c r="I56" s="104"/>
      <c r="J56" s="104">
        <v>104269.483</v>
      </c>
      <c r="K56" s="104">
        <v>281768.982</v>
      </c>
      <c r="L56" s="104">
        <v>386038.465</v>
      </c>
      <c r="M56" s="105" t="s">
        <v>79</v>
      </c>
      <c r="N56" s="104">
        <v>568775.419</v>
      </c>
      <c r="O56" s="104">
        <v>1632499.604</v>
      </c>
      <c r="P56" s="104">
        <v>2201275.024</v>
      </c>
      <c r="Q56" s="104"/>
      <c r="R56" s="104">
        <v>543.186</v>
      </c>
      <c r="S56" s="104">
        <v>478.333</v>
      </c>
      <c r="T56" s="104">
        <v>1021.52</v>
      </c>
      <c r="U56" s="104"/>
      <c r="V56" s="104">
        <v>365189.904</v>
      </c>
      <c r="W56" s="104">
        <v>1517062.45</v>
      </c>
      <c r="X56" s="104">
        <v>1882252.355</v>
      </c>
      <c r="Y56" s="105" t="s">
        <v>79</v>
      </c>
      <c r="Z56" s="104">
        <v>716316.154</v>
      </c>
      <c r="AA56" s="104">
        <v>1431802.796</v>
      </c>
      <c r="AB56" s="104">
        <v>2148118.95</v>
      </c>
      <c r="AC56" s="104"/>
      <c r="AD56" s="104">
        <v>58888.536</v>
      </c>
      <c r="AE56" s="104">
        <v>63202.904</v>
      </c>
      <c r="AF56" s="104">
        <v>122091.44</v>
      </c>
      <c r="AG56" s="104"/>
      <c r="AH56" s="104">
        <v>551293.491</v>
      </c>
      <c r="AI56" s="104">
        <v>372348.897</v>
      </c>
      <c r="AJ56" s="104">
        <v>923642.388</v>
      </c>
      <c r="AK56" s="105" t="s">
        <v>79</v>
      </c>
      <c r="AL56" s="104">
        <v>22635.321</v>
      </c>
      <c r="AM56" s="104">
        <v>167356.738</v>
      </c>
      <c r="AN56" s="104">
        <v>189992.059</v>
      </c>
      <c r="AO56" s="104"/>
      <c r="AP56" s="104">
        <v>147146.205</v>
      </c>
      <c r="AQ56" s="104">
        <v>274558.25</v>
      </c>
      <c r="AR56" s="104">
        <v>421704.455</v>
      </c>
      <c r="AS56" s="104"/>
      <c r="AT56" s="104">
        <v>3774.982</v>
      </c>
      <c r="AU56" s="104">
        <v>59690.709</v>
      </c>
      <c r="AV56" s="104">
        <v>63465.692</v>
      </c>
      <c r="AW56" s="105" t="s">
        <v>79</v>
      </c>
      <c r="AX56" s="104">
        <v>863217.088</v>
      </c>
      <c r="AY56" s="104">
        <v>1855572.797</v>
      </c>
      <c r="AZ56" s="104">
        <v>2718789.885</v>
      </c>
      <c r="BA56" s="104"/>
      <c r="BB56" s="104">
        <v>38.99</v>
      </c>
      <c r="BC56" s="104">
        <v>6618.246</v>
      </c>
      <c r="BD56" s="104">
        <v>6657.236</v>
      </c>
      <c r="BE56" s="104"/>
      <c r="BF56" s="104">
        <v>3453392.53</v>
      </c>
      <c r="BG56" s="104">
        <v>7672365.423</v>
      </c>
      <c r="BH56" s="104">
        <v>11125757.953</v>
      </c>
    </row>
    <row r="57" spans="1:60" s="16" customFormat="1" ht="11.25" customHeight="1">
      <c r="A57" s="100" t="s">
        <v>78</v>
      </c>
      <c r="B57" s="103">
        <v>0</v>
      </c>
      <c r="C57" s="103">
        <v>0</v>
      </c>
      <c r="D57" s="103">
        <v>0</v>
      </c>
      <c r="E57" s="103"/>
      <c r="F57" s="103">
        <v>0</v>
      </c>
      <c r="G57" s="103">
        <v>0</v>
      </c>
      <c r="H57" s="103">
        <v>0</v>
      </c>
      <c r="I57" s="103"/>
      <c r="J57" s="103">
        <v>0</v>
      </c>
      <c r="K57" s="103">
        <v>0</v>
      </c>
      <c r="L57" s="103">
        <v>0</v>
      </c>
      <c r="M57" s="100" t="s">
        <v>78</v>
      </c>
      <c r="N57" s="103">
        <v>0</v>
      </c>
      <c r="O57" s="103">
        <v>0</v>
      </c>
      <c r="P57" s="103">
        <v>0</v>
      </c>
      <c r="Q57" s="103"/>
      <c r="R57" s="103">
        <v>0</v>
      </c>
      <c r="S57" s="103">
        <v>0</v>
      </c>
      <c r="T57" s="103">
        <v>0</v>
      </c>
      <c r="U57" s="103"/>
      <c r="V57" s="103">
        <v>0</v>
      </c>
      <c r="W57" s="103">
        <v>13875</v>
      </c>
      <c r="X57" s="103">
        <v>13875</v>
      </c>
      <c r="Y57" s="100" t="s">
        <v>78</v>
      </c>
      <c r="Z57" s="103">
        <v>0</v>
      </c>
      <c r="AA57" s="103">
        <v>8460.336</v>
      </c>
      <c r="AB57" s="103">
        <v>8460.336</v>
      </c>
      <c r="AC57" s="103"/>
      <c r="AD57" s="103">
        <v>0</v>
      </c>
      <c r="AE57" s="103">
        <v>0</v>
      </c>
      <c r="AF57" s="103">
        <v>0</v>
      </c>
      <c r="AG57" s="103"/>
      <c r="AH57" s="103">
        <v>0</v>
      </c>
      <c r="AI57" s="103">
        <v>0</v>
      </c>
      <c r="AJ57" s="103">
        <v>0</v>
      </c>
      <c r="AK57" s="100" t="s">
        <v>78</v>
      </c>
      <c r="AL57" s="103">
        <v>0</v>
      </c>
      <c r="AM57" s="103">
        <v>0</v>
      </c>
      <c r="AN57" s="103">
        <v>0</v>
      </c>
      <c r="AO57" s="103"/>
      <c r="AP57" s="103">
        <v>0</v>
      </c>
      <c r="AQ57" s="103">
        <v>0</v>
      </c>
      <c r="AR57" s="103">
        <v>0</v>
      </c>
      <c r="AS57" s="103"/>
      <c r="AT57" s="103">
        <v>0</v>
      </c>
      <c r="AU57" s="103">
        <v>0</v>
      </c>
      <c r="AV57" s="103">
        <v>0</v>
      </c>
      <c r="AW57" s="100" t="s">
        <v>78</v>
      </c>
      <c r="AX57" s="103">
        <v>0</v>
      </c>
      <c r="AY57" s="103">
        <v>0</v>
      </c>
      <c r="AZ57" s="103">
        <v>0</v>
      </c>
      <c r="BA57" s="103"/>
      <c r="BB57" s="103">
        <v>0</v>
      </c>
      <c r="BC57" s="103">
        <v>0</v>
      </c>
      <c r="BD57" s="103">
        <v>0</v>
      </c>
      <c r="BE57" s="103"/>
      <c r="BF57" s="103">
        <v>0</v>
      </c>
      <c r="BG57" s="103">
        <v>22335.336</v>
      </c>
      <c r="BH57" s="103">
        <v>22335.336</v>
      </c>
    </row>
    <row r="58" spans="1:60" s="32" customFormat="1" ht="11.25" customHeight="1">
      <c r="A58" s="29" t="s">
        <v>77</v>
      </c>
      <c r="B58" s="40">
        <v>0</v>
      </c>
      <c r="C58" s="40">
        <v>5550</v>
      </c>
      <c r="D58" s="40">
        <v>5550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27750</v>
      </c>
      <c r="L58" s="40">
        <v>27750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555</v>
      </c>
      <c r="AF58" s="40">
        <v>555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4162.5</v>
      </c>
      <c r="AN58" s="40">
        <v>4162.5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13875</v>
      </c>
      <c r="AZ58" s="40">
        <v>13875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51892.5</v>
      </c>
      <c r="BH58" s="40">
        <v>51892.5</v>
      </c>
    </row>
    <row r="59" spans="1:60" s="32" customFormat="1" ht="11.25" customHeight="1">
      <c r="A59" s="100" t="s">
        <v>76</v>
      </c>
      <c r="B59" s="96">
        <v>9057.21</v>
      </c>
      <c r="C59" s="96">
        <v>3212.655</v>
      </c>
      <c r="D59" s="96">
        <v>12269.865</v>
      </c>
      <c r="E59" s="96"/>
      <c r="F59" s="96">
        <v>9859.863</v>
      </c>
      <c r="G59" s="96">
        <v>440.507</v>
      </c>
      <c r="H59" s="96">
        <v>10300.371</v>
      </c>
      <c r="I59" s="96"/>
      <c r="J59" s="96">
        <v>76152.354</v>
      </c>
      <c r="K59" s="96">
        <v>187542.01</v>
      </c>
      <c r="L59" s="96">
        <v>263694.364</v>
      </c>
      <c r="M59" s="100" t="s">
        <v>76</v>
      </c>
      <c r="N59" s="96">
        <v>565195.864</v>
      </c>
      <c r="O59" s="96">
        <v>1632499.604</v>
      </c>
      <c r="P59" s="96">
        <v>2197695.469</v>
      </c>
      <c r="Q59" s="96"/>
      <c r="R59" s="96">
        <v>414.263</v>
      </c>
      <c r="S59" s="96">
        <v>310.333</v>
      </c>
      <c r="T59" s="96">
        <v>724.596</v>
      </c>
      <c r="U59" s="96"/>
      <c r="V59" s="96">
        <v>352702.249</v>
      </c>
      <c r="W59" s="96">
        <v>1498805.051</v>
      </c>
      <c r="X59" s="96">
        <v>1851507.3</v>
      </c>
      <c r="Y59" s="100" t="s">
        <v>76</v>
      </c>
      <c r="Z59" s="96">
        <v>715353.688</v>
      </c>
      <c r="AA59" s="96">
        <v>1422568.438</v>
      </c>
      <c r="AB59" s="96">
        <v>2137922.127</v>
      </c>
      <c r="AC59" s="96"/>
      <c r="AD59" s="96">
        <v>45897.936</v>
      </c>
      <c r="AE59" s="96">
        <v>61173.389</v>
      </c>
      <c r="AF59" s="96">
        <v>107071.325</v>
      </c>
      <c r="AG59" s="96"/>
      <c r="AH59" s="96">
        <v>547985.521</v>
      </c>
      <c r="AI59" s="96">
        <v>372348.897</v>
      </c>
      <c r="AJ59" s="96">
        <v>920334.419</v>
      </c>
      <c r="AK59" s="100" t="s">
        <v>76</v>
      </c>
      <c r="AL59" s="96">
        <v>19692.2</v>
      </c>
      <c r="AM59" s="96">
        <v>118268.059</v>
      </c>
      <c r="AN59" s="96">
        <v>137960.26</v>
      </c>
      <c r="AO59" s="96"/>
      <c r="AP59" s="96">
        <v>141485.442</v>
      </c>
      <c r="AQ59" s="96">
        <v>272087.267</v>
      </c>
      <c r="AR59" s="96">
        <v>413572.709</v>
      </c>
      <c r="AS59" s="96"/>
      <c r="AT59" s="96">
        <v>3639.202</v>
      </c>
      <c r="AU59" s="96">
        <v>59690.709</v>
      </c>
      <c r="AV59" s="96">
        <v>63329.912</v>
      </c>
      <c r="AW59" s="100" t="s">
        <v>76</v>
      </c>
      <c r="AX59" s="96">
        <v>849104.303</v>
      </c>
      <c r="AY59" s="96">
        <v>1738416.287</v>
      </c>
      <c r="AZ59" s="96">
        <v>2587520.591</v>
      </c>
      <c r="BA59" s="96"/>
      <c r="BB59" s="96">
        <v>0</v>
      </c>
      <c r="BC59" s="96">
        <v>3720.758</v>
      </c>
      <c r="BD59" s="96">
        <v>3720.758</v>
      </c>
      <c r="BE59" s="96"/>
      <c r="BF59" s="96">
        <v>3336540.102</v>
      </c>
      <c r="BG59" s="96">
        <v>7371083.971</v>
      </c>
      <c r="BH59" s="96">
        <v>10707624.073</v>
      </c>
    </row>
    <row r="60" spans="1:60" s="32" customFormat="1" ht="11.25" customHeight="1">
      <c r="A60" s="100" t="s">
        <v>75</v>
      </c>
      <c r="B60" s="96">
        <v>649.974</v>
      </c>
      <c r="C60" s="96">
        <v>0.144</v>
      </c>
      <c r="D60" s="96">
        <v>650.118</v>
      </c>
      <c r="E60" s="96"/>
      <c r="F60" s="96">
        <v>886.262</v>
      </c>
      <c r="G60" s="96">
        <v>0</v>
      </c>
      <c r="H60" s="96">
        <v>886.262</v>
      </c>
      <c r="I60" s="96"/>
      <c r="J60" s="96">
        <v>1759.134</v>
      </c>
      <c r="K60" s="96">
        <v>0</v>
      </c>
      <c r="L60" s="96">
        <v>1759.134</v>
      </c>
      <c r="M60" s="100" t="s">
        <v>75</v>
      </c>
      <c r="N60" s="96">
        <v>3579.555</v>
      </c>
      <c r="O60" s="96">
        <v>0</v>
      </c>
      <c r="P60" s="96">
        <v>3579.555</v>
      </c>
      <c r="Q60" s="96"/>
      <c r="R60" s="96">
        <v>106.728</v>
      </c>
      <c r="S60" s="96">
        <v>0</v>
      </c>
      <c r="T60" s="96">
        <v>106.728</v>
      </c>
      <c r="U60" s="96"/>
      <c r="V60" s="96">
        <v>907.342</v>
      </c>
      <c r="W60" s="96">
        <v>0</v>
      </c>
      <c r="X60" s="96">
        <v>907.342</v>
      </c>
      <c r="Y60" s="100" t="s">
        <v>75</v>
      </c>
      <c r="Z60" s="96">
        <v>766.311</v>
      </c>
      <c r="AA60" s="96">
        <v>0</v>
      </c>
      <c r="AB60" s="96">
        <v>766.311</v>
      </c>
      <c r="AC60" s="96"/>
      <c r="AD60" s="96">
        <v>3835.903</v>
      </c>
      <c r="AE60" s="96">
        <v>0</v>
      </c>
      <c r="AF60" s="96">
        <v>3835.903</v>
      </c>
      <c r="AG60" s="96"/>
      <c r="AH60" s="96">
        <v>2939.674</v>
      </c>
      <c r="AI60" s="96">
        <v>0</v>
      </c>
      <c r="AJ60" s="96">
        <v>2939.674</v>
      </c>
      <c r="AK60" s="100" t="s">
        <v>75</v>
      </c>
      <c r="AL60" s="96">
        <v>1346.322</v>
      </c>
      <c r="AM60" s="96">
        <v>0</v>
      </c>
      <c r="AN60" s="96">
        <v>1346.322</v>
      </c>
      <c r="AO60" s="96"/>
      <c r="AP60" s="96">
        <v>5540.35</v>
      </c>
      <c r="AQ60" s="96">
        <v>648.215</v>
      </c>
      <c r="AR60" s="96">
        <v>6188.566</v>
      </c>
      <c r="AS60" s="96"/>
      <c r="AT60" s="96">
        <v>133.652</v>
      </c>
      <c r="AU60" s="96">
        <v>0</v>
      </c>
      <c r="AV60" s="96">
        <v>133.652</v>
      </c>
      <c r="AW60" s="100" t="s">
        <v>75</v>
      </c>
      <c r="AX60" s="96">
        <v>3594.542</v>
      </c>
      <c r="AY60" s="96">
        <v>0</v>
      </c>
      <c r="AZ60" s="96">
        <v>3594.542</v>
      </c>
      <c r="BA60" s="96"/>
      <c r="BB60" s="96">
        <v>38.533</v>
      </c>
      <c r="BC60" s="96">
        <v>23.336</v>
      </c>
      <c r="BD60" s="96">
        <v>61.869</v>
      </c>
      <c r="BE60" s="96"/>
      <c r="BF60" s="96">
        <v>26084.289</v>
      </c>
      <c r="BG60" s="96">
        <v>671.696</v>
      </c>
      <c r="BH60" s="96">
        <v>26755.986</v>
      </c>
    </row>
    <row r="61" spans="1:60" s="32" customFormat="1" ht="11.25" customHeight="1">
      <c r="A61" s="29" t="s">
        <v>74</v>
      </c>
      <c r="B61" s="40">
        <v>-70.381</v>
      </c>
      <c r="C61" s="40">
        <v>194.314</v>
      </c>
      <c r="D61" s="40">
        <v>123.932</v>
      </c>
      <c r="E61" s="40"/>
      <c r="F61" s="40">
        <v>30920.835</v>
      </c>
      <c r="G61" s="40">
        <v>7.089</v>
      </c>
      <c r="H61" s="40">
        <v>30927.925</v>
      </c>
      <c r="I61" s="40"/>
      <c r="J61" s="40">
        <v>26357.994</v>
      </c>
      <c r="K61" s="40">
        <v>66476.972</v>
      </c>
      <c r="L61" s="40">
        <v>92834.966</v>
      </c>
      <c r="M61" s="29" t="s">
        <v>74</v>
      </c>
      <c r="N61" s="40">
        <v>0</v>
      </c>
      <c r="O61" s="40">
        <v>0</v>
      </c>
      <c r="P61" s="40">
        <v>0</v>
      </c>
      <c r="Q61" s="40"/>
      <c r="R61" s="40">
        <v>22.194</v>
      </c>
      <c r="S61" s="40">
        <v>168</v>
      </c>
      <c r="T61" s="40">
        <v>190.194</v>
      </c>
      <c r="U61" s="40"/>
      <c r="V61" s="40">
        <v>11580.312</v>
      </c>
      <c r="W61" s="40">
        <v>4382.399</v>
      </c>
      <c r="X61" s="40">
        <v>15962.712</v>
      </c>
      <c r="Y61" s="29" t="s">
        <v>74</v>
      </c>
      <c r="Z61" s="40">
        <v>196.153</v>
      </c>
      <c r="AA61" s="40">
        <v>774.021</v>
      </c>
      <c r="AB61" s="40">
        <v>970.175</v>
      </c>
      <c r="AC61" s="40"/>
      <c r="AD61" s="40">
        <v>9154.696</v>
      </c>
      <c r="AE61" s="40">
        <v>1474.514</v>
      </c>
      <c r="AF61" s="40">
        <v>10629.211</v>
      </c>
      <c r="AG61" s="40"/>
      <c r="AH61" s="40">
        <v>368.294</v>
      </c>
      <c r="AI61" s="40">
        <v>0</v>
      </c>
      <c r="AJ61" s="40">
        <v>368.294</v>
      </c>
      <c r="AK61" s="29" t="s">
        <v>74</v>
      </c>
      <c r="AL61" s="40">
        <v>1596.797</v>
      </c>
      <c r="AM61" s="40">
        <v>44926.179</v>
      </c>
      <c r="AN61" s="40">
        <v>46522.976</v>
      </c>
      <c r="AO61" s="40"/>
      <c r="AP61" s="40">
        <v>120.412</v>
      </c>
      <c r="AQ61" s="40">
        <v>1822.767</v>
      </c>
      <c r="AR61" s="40">
        <v>1943.18</v>
      </c>
      <c r="AS61" s="40"/>
      <c r="AT61" s="40">
        <v>2.127</v>
      </c>
      <c r="AU61" s="40">
        <v>0</v>
      </c>
      <c r="AV61" s="40">
        <v>2.127</v>
      </c>
      <c r="AW61" s="29" t="s">
        <v>74</v>
      </c>
      <c r="AX61" s="40">
        <v>10518.243</v>
      </c>
      <c r="AY61" s="40">
        <v>103281.509</v>
      </c>
      <c r="AZ61" s="40">
        <v>113799.752</v>
      </c>
      <c r="BA61" s="40"/>
      <c r="BB61" s="40">
        <v>0.456</v>
      </c>
      <c r="BC61" s="40">
        <v>2874.151</v>
      </c>
      <c r="BD61" s="40">
        <v>2874.608</v>
      </c>
      <c r="BE61" s="40"/>
      <c r="BF61" s="40">
        <v>90768.137</v>
      </c>
      <c r="BG61" s="40">
        <v>226381.919</v>
      </c>
      <c r="BH61" s="40">
        <v>317150.057</v>
      </c>
    </row>
    <row r="62" spans="1:60" s="32" customFormat="1" ht="3.75" customHeight="1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7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35" customFormat="1" ht="11.25" customHeight="1">
      <c r="A63" s="102" t="s">
        <v>73</v>
      </c>
      <c r="B63" s="101">
        <v>17611.203</v>
      </c>
      <c r="C63" s="101">
        <v>13923.692</v>
      </c>
      <c r="D63" s="101">
        <v>31534.895</v>
      </c>
      <c r="E63" s="101"/>
      <c r="F63" s="101">
        <v>52193.348</v>
      </c>
      <c r="G63" s="101">
        <v>2711.848</v>
      </c>
      <c r="H63" s="101">
        <v>54905.196</v>
      </c>
      <c r="I63" s="101"/>
      <c r="J63" s="101">
        <v>218882.428</v>
      </c>
      <c r="K63" s="101">
        <v>563696.38</v>
      </c>
      <c r="L63" s="101">
        <v>782578.808</v>
      </c>
      <c r="M63" s="102" t="s">
        <v>73</v>
      </c>
      <c r="N63" s="101">
        <v>760864.477</v>
      </c>
      <c r="O63" s="101">
        <v>1773057.023</v>
      </c>
      <c r="P63" s="101">
        <v>2533921.501</v>
      </c>
      <c r="Q63" s="101"/>
      <c r="R63" s="101">
        <v>2682.218</v>
      </c>
      <c r="S63" s="101">
        <v>1350.503</v>
      </c>
      <c r="T63" s="101">
        <v>4032.721</v>
      </c>
      <c r="U63" s="101"/>
      <c r="V63" s="101">
        <v>422776.165</v>
      </c>
      <c r="W63" s="101">
        <v>1651915.228</v>
      </c>
      <c r="X63" s="101">
        <v>2074691.393</v>
      </c>
      <c r="Y63" s="102" t="s">
        <v>73</v>
      </c>
      <c r="Z63" s="101">
        <v>856717.326</v>
      </c>
      <c r="AA63" s="101">
        <v>1512453.481</v>
      </c>
      <c r="AB63" s="101">
        <v>2369170.807</v>
      </c>
      <c r="AC63" s="101"/>
      <c r="AD63" s="101">
        <v>164165.715</v>
      </c>
      <c r="AE63" s="101">
        <v>152555.496</v>
      </c>
      <c r="AF63" s="101">
        <v>316721.212</v>
      </c>
      <c r="AG63" s="101"/>
      <c r="AH63" s="101">
        <v>725007.457</v>
      </c>
      <c r="AI63" s="101">
        <v>400996.913</v>
      </c>
      <c r="AJ63" s="101">
        <v>1126004.371</v>
      </c>
      <c r="AK63" s="102" t="s">
        <v>73</v>
      </c>
      <c r="AL63" s="101">
        <v>92694.507</v>
      </c>
      <c r="AM63" s="101">
        <v>398532.08</v>
      </c>
      <c r="AN63" s="101">
        <v>491226.587</v>
      </c>
      <c r="AO63" s="101"/>
      <c r="AP63" s="101">
        <v>226600.708</v>
      </c>
      <c r="AQ63" s="101">
        <v>271915.314</v>
      </c>
      <c r="AR63" s="101">
        <v>498516.022</v>
      </c>
      <c r="AS63" s="101"/>
      <c r="AT63" s="101">
        <v>7954.964</v>
      </c>
      <c r="AU63" s="101">
        <v>60000.613</v>
      </c>
      <c r="AV63" s="101">
        <v>67955.577</v>
      </c>
      <c r="AW63" s="102" t="s">
        <v>73</v>
      </c>
      <c r="AX63" s="101">
        <v>1299428.897</v>
      </c>
      <c r="AY63" s="101">
        <v>2354677.062</v>
      </c>
      <c r="AZ63" s="101">
        <v>3654105.96</v>
      </c>
      <c r="BA63" s="101"/>
      <c r="BB63" s="101">
        <v>2789.327</v>
      </c>
      <c r="BC63" s="101">
        <v>12723.161</v>
      </c>
      <c r="BD63" s="101">
        <v>15512.489</v>
      </c>
      <c r="BE63" s="101"/>
      <c r="BF63" s="101">
        <v>4850368.745</v>
      </c>
      <c r="BG63" s="101">
        <v>9170508.802</v>
      </c>
      <c r="BH63" s="101">
        <v>14020877.547</v>
      </c>
    </row>
    <row r="64" spans="1:60" s="35" customFormat="1" ht="3.75" customHeight="1">
      <c r="A64" s="4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4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4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4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4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</row>
    <row r="65" spans="1:60" s="35" customFormat="1" ht="11.25" customHeight="1">
      <c r="A65" s="102" t="s">
        <v>72</v>
      </c>
      <c r="B65" s="101">
        <v>39774.58</v>
      </c>
      <c r="C65" s="101">
        <v>-64.521</v>
      </c>
      <c r="D65" s="101">
        <v>39710.059</v>
      </c>
      <c r="E65" s="101"/>
      <c r="F65" s="101">
        <v>45057.487</v>
      </c>
      <c r="G65" s="101">
        <v>-0.338</v>
      </c>
      <c r="H65" s="101">
        <v>45057.148</v>
      </c>
      <c r="I65" s="101"/>
      <c r="J65" s="101">
        <v>743158.989</v>
      </c>
      <c r="K65" s="101">
        <v>0</v>
      </c>
      <c r="L65" s="101">
        <v>743158.989</v>
      </c>
      <c r="M65" s="102" t="s">
        <v>72</v>
      </c>
      <c r="N65" s="101">
        <v>417850.329</v>
      </c>
      <c r="O65" s="101">
        <v>0</v>
      </c>
      <c r="P65" s="101">
        <v>417850.329</v>
      </c>
      <c r="Q65" s="101"/>
      <c r="R65" s="101">
        <v>7042.475</v>
      </c>
      <c r="S65" s="101">
        <v>0</v>
      </c>
      <c r="T65" s="101">
        <v>7042.475</v>
      </c>
      <c r="U65" s="101"/>
      <c r="V65" s="101">
        <v>374207.044</v>
      </c>
      <c r="W65" s="101">
        <v>0</v>
      </c>
      <c r="X65" s="101">
        <v>374207.044</v>
      </c>
      <c r="Y65" s="102" t="s">
        <v>72</v>
      </c>
      <c r="Z65" s="101">
        <v>226382.959</v>
      </c>
      <c r="AA65" s="101">
        <v>-1250.938</v>
      </c>
      <c r="AB65" s="101">
        <v>225132.021</v>
      </c>
      <c r="AC65" s="101"/>
      <c r="AD65" s="101">
        <v>330711.08</v>
      </c>
      <c r="AE65" s="101">
        <v>0</v>
      </c>
      <c r="AF65" s="101">
        <v>330711.08</v>
      </c>
      <c r="AG65" s="101"/>
      <c r="AH65" s="101">
        <v>217306.018</v>
      </c>
      <c r="AI65" s="101">
        <v>0</v>
      </c>
      <c r="AJ65" s="101">
        <v>217306.018</v>
      </c>
      <c r="AK65" s="102" t="s">
        <v>72</v>
      </c>
      <c r="AL65" s="101">
        <v>132844.761</v>
      </c>
      <c r="AM65" s="101">
        <v>-110.305</v>
      </c>
      <c r="AN65" s="101">
        <v>132734.455</v>
      </c>
      <c r="AO65" s="101"/>
      <c r="AP65" s="101">
        <v>65607.981</v>
      </c>
      <c r="AQ65" s="101">
        <v>-636.731</v>
      </c>
      <c r="AR65" s="101">
        <v>64971.25</v>
      </c>
      <c r="AS65" s="101"/>
      <c r="AT65" s="101">
        <v>24979.177</v>
      </c>
      <c r="AU65" s="101">
        <v>0</v>
      </c>
      <c r="AV65" s="101">
        <v>24979.177</v>
      </c>
      <c r="AW65" s="102" t="s">
        <v>72</v>
      </c>
      <c r="AX65" s="101">
        <v>1084029.502</v>
      </c>
      <c r="AY65" s="101">
        <v>-8172.224</v>
      </c>
      <c r="AZ65" s="101">
        <v>1075857.278</v>
      </c>
      <c r="BA65" s="101"/>
      <c r="BB65" s="101">
        <v>27677.041</v>
      </c>
      <c r="BC65" s="101">
        <v>2976.926</v>
      </c>
      <c r="BD65" s="101">
        <v>30653.967</v>
      </c>
      <c r="BE65" s="101"/>
      <c r="BF65" s="101">
        <v>3736629.43</v>
      </c>
      <c r="BG65" s="101">
        <v>-7258.133</v>
      </c>
      <c r="BH65" s="101">
        <v>3729371.296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56876.838</v>
      </c>
      <c r="G66" s="30">
        <v>0</v>
      </c>
      <c r="H66" s="30">
        <v>56876.838</v>
      </c>
      <c r="I66" s="30"/>
      <c r="J66" s="30">
        <v>363903.616</v>
      </c>
      <c r="K66" s="30">
        <v>0</v>
      </c>
      <c r="L66" s="30">
        <v>363903.616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147307.666</v>
      </c>
      <c r="W66" s="30">
        <v>0</v>
      </c>
      <c r="X66" s="30">
        <v>147307.666</v>
      </c>
      <c r="Y66" s="29" t="s">
        <v>71</v>
      </c>
      <c r="Z66" s="30">
        <v>193583.69</v>
      </c>
      <c r="AA66" s="30">
        <v>0</v>
      </c>
      <c r="AB66" s="30">
        <v>193583.69</v>
      </c>
      <c r="AC66" s="30"/>
      <c r="AD66" s="30">
        <v>204113.063</v>
      </c>
      <c r="AE66" s="30">
        <v>0</v>
      </c>
      <c r="AF66" s="30">
        <v>204113.063</v>
      </c>
      <c r="AG66" s="30"/>
      <c r="AH66" s="30">
        <v>131829.693</v>
      </c>
      <c r="AI66" s="30">
        <v>0</v>
      </c>
      <c r="AJ66" s="30">
        <v>131829.693</v>
      </c>
      <c r="AK66" s="29" t="s">
        <v>71</v>
      </c>
      <c r="AL66" s="30">
        <v>115995.119</v>
      </c>
      <c r="AM66" s="30">
        <v>0</v>
      </c>
      <c r="AN66" s="30">
        <v>115995.119</v>
      </c>
      <c r="AO66" s="30"/>
      <c r="AP66" s="30">
        <v>48911.867</v>
      </c>
      <c r="AQ66" s="30">
        <v>0</v>
      </c>
      <c r="AR66" s="30">
        <v>48911.867</v>
      </c>
      <c r="AS66" s="30"/>
      <c r="AT66" s="30">
        <v>32584.163</v>
      </c>
      <c r="AU66" s="30">
        <v>0</v>
      </c>
      <c r="AV66" s="30">
        <v>32584.163</v>
      </c>
      <c r="AW66" s="29" t="s">
        <v>71</v>
      </c>
      <c r="AX66" s="30">
        <v>500000</v>
      </c>
      <c r="AY66" s="30">
        <v>0</v>
      </c>
      <c r="AZ66" s="30">
        <v>500000</v>
      </c>
      <c r="BA66" s="30"/>
      <c r="BB66" s="30">
        <v>9557.513</v>
      </c>
      <c r="BC66" s="30">
        <v>0</v>
      </c>
      <c r="BD66" s="30">
        <v>9557.513</v>
      </c>
      <c r="BE66" s="30"/>
      <c r="BF66" s="30">
        <v>1907444.505</v>
      </c>
      <c r="BG66" s="30">
        <v>0</v>
      </c>
      <c r="BH66" s="30">
        <v>1907444.505</v>
      </c>
    </row>
    <row r="67" spans="1:60" s="32" customFormat="1" ht="11.25" customHeight="1">
      <c r="A67" s="100" t="s">
        <v>70</v>
      </c>
      <c r="B67" s="98">
        <v>0</v>
      </c>
      <c r="C67" s="98">
        <v>0</v>
      </c>
      <c r="D67" s="98">
        <v>0</v>
      </c>
      <c r="E67" s="98"/>
      <c r="F67" s="98">
        <v>20235.6</v>
      </c>
      <c r="G67" s="98">
        <v>0</v>
      </c>
      <c r="H67" s="98">
        <v>20235.6</v>
      </c>
      <c r="I67" s="98"/>
      <c r="J67" s="98">
        <v>11847.974</v>
      </c>
      <c r="K67" s="98">
        <v>0</v>
      </c>
      <c r="L67" s="98">
        <v>11847.974</v>
      </c>
      <c r="M67" s="99" t="s">
        <v>70</v>
      </c>
      <c r="N67" s="98">
        <v>0</v>
      </c>
      <c r="O67" s="98">
        <v>0</v>
      </c>
      <c r="P67" s="98">
        <v>0</v>
      </c>
      <c r="Q67" s="98"/>
      <c r="R67" s="98">
        <v>0</v>
      </c>
      <c r="S67" s="98">
        <v>0</v>
      </c>
      <c r="T67" s="98">
        <v>0</v>
      </c>
      <c r="U67" s="98"/>
      <c r="V67" s="98">
        <v>0</v>
      </c>
      <c r="W67" s="98">
        <v>0</v>
      </c>
      <c r="X67" s="98">
        <v>0</v>
      </c>
      <c r="Y67" s="99" t="s">
        <v>70</v>
      </c>
      <c r="Z67" s="98">
        <v>0</v>
      </c>
      <c r="AA67" s="98">
        <v>0</v>
      </c>
      <c r="AB67" s="98">
        <v>0</v>
      </c>
      <c r="AC67" s="98"/>
      <c r="AD67" s="98">
        <v>0</v>
      </c>
      <c r="AE67" s="98">
        <v>0</v>
      </c>
      <c r="AF67" s="98">
        <v>0</v>
      </c>
      <c r="AG67" s="98"/>
      <c r="AH67" s="98">
        <v>0</v>
      </c>
      <c r="AI67" s="98">
        <v>0</v>
      </c>
      <c r="AJ67" s="98">
        <v>0</v>
      </c>
      <c r="AK67" s="99" t="s">
        <v>70</v>
      </c>
      <c r="AL67" s="98">
        <v>0</v>
      </c>
      <c r="AM67" s="98">
        <v>0</v>
      </c>
      <c r="AN67" s="98">
        <v>0</v>
      </c>
      <c r="AO67" s="98"/>
      <c r="AP67" s="98">
        <v>0</v>
      </c>
      <c r="AQ67" s="98">
        <v>0</v>
      </c>
      <c r="AR67" s="98">
        <v>0</v>
      </c>
      <c r="AS67" s="98"/>
      <c r="AT67" s="98">
        <v>0</v>
      </c>
      <c r="AU67" s="98">
        <v>0</v>
      </c>
      <c r="AV67" s="98">
        <v>0</v>
      </c>
      <c r="AW67" s="99" t="s">
        <v>70</v>
      </c>
      <c r="AX67" s="98">
        <v>0</v>
      </c>
      <c r="AY67" s="98">
        <v>0</v>
      </c>
      <c r="AZ67" s="98">
        <v>0</v>
      </c>
      <c r="BA67" s="98"/>
      <c r="BB67" s="98">
        <v>0</v>
      </c>
      <c r="BC67" s="98">
        <v>0</v>
      </c>
      <c r="BD67" s="98">
        <v>0</v>
      </c>
      <c r="BE67" s="98"/>
      <c r="BF67" s="98">
        <v>32083.574</v>
      </c>
      <c r="BG67" s="98">
        <v>0</v>
      </c>
      <c r="BH67" s="98">
        <v>32083.574</v>
      </c>
    </row>
    <row r="68" spans="1:60" s="32" customFormat="1" ht="11.25" customHeight="1">
      <c r="A68" s="99" t="s">
        <v>69</v>
      </c>
      <c r="B68" s="98">
        <v>0</v>
      </c>
      <c r="C68" s="98">
        <v>0</v>
      </c>
      <c r="D68" s="98">
        <v>0</v>
      </c>
      <c r="E68" s="98"/>
      <c r="F68" s="98">
        <v>0</v>
      </c>
      <c r="G68" s="98">
        <v>0</v>
      </c>
      <c r="H68" s="98">
        <v>0</v>
      </c>
      <c r="I68" s="98"/>
      <c r="J68" s="98">
        <v>0</v>
      </c>
      <c r="K68" s="98">
        <v>0</v>
      </c>
      <c r="L68" s="98">
        <v>0</v>
      </c>
      <c r="M68" s="99" t="s">
        <v>69</v>
      </c>
      <c r="N68" s="98">
        <v>0</v>
      </c>
      <c r="O68" s="98">
        <v>0</v>
      </c>
      <c r="P68" s="98">
        <v>0</v>
      </c>
      <c r="Q68" s="98"/>
      <c r="R68" s="98">
        <v>0</v>
      </c>
      <c r="S68" s="98">
        <v>0</v>
      </c>
      <c r="T68" s="98">
        <v>0</v>
      </c>
      <c r="U68" s="98"/>
      <c r="V68" s="98">
        <v>0</v>
      </c>
      <c r="W68" s="98">
        <v>0</v>
      </c>
      <c r="X68" s="98">
        <v>0</v>
      </c>
      <c r="Y68" s="99" t="s">
        <v>69</v>
      </c>
      <c r="Z68" s="98">
        <v>0</v>
      </c>
      <c r="AA68" s="98">
        <v>0</v>
      </c>
      <c r="AB68" s="98">
        <v>0</v>
      </c>
      <c r="AC68" s="98"/>
      <c r="AD68" s="98">
        <v>0</v>
      </c>
      <c r="AE68" s="98">
        <v>0</v>
      </c>
      <c r="AF68" s="98">
        <v>0</v>
      </c>
      <c r="AG68" s="98"/>
      <c r="AH68" s="98">
        <v>0</v>
      </c>
      <c r="AI68" s="98">
        <v>0</v>
      </c>
      <c r="AJ68" s="98">
        <v>0</v>
      </c>
      <c r="AK68" s="99" t="s">
        <v>69</v>
      </c>
      <c r="AL68" s="98">
        <v>4889.987</v>
      </c>
      <c r="AM68" s="98">
        <v>0</v>
      </c>
      <c r="AN68" s="98">
        <v>4889.987</v>
      </c>
      <c r="AO68" s="98"/>
      <c r="AP68" s="98">
        <v>0</v>
      </c>
      <c r="AQ68" s="98">
        <v>0</v>
      </c>
      <c r="AR68" s="98">
        <v>0</v>
      </c>
      <c r="AS68" s="98"/>
      <c r="AT68" s="98">
        <v>0</v>
      </c>
      <c r="AU68" s="98">
        <v>0</v>
      </c>
      <c r="AV68" s="98">
        <v>0</v>
      </c>
      <c r="AW68" s="99" t="s">
        <v>69</v>
      </c>
      <c r="AX68" s="98">
        <v>0</v>
      </c>
      <c r="AY68" s="98">
        <v>0</v>
      </c>
      <c r="AZ68" s="98">
        <v>0</v>
      </c>
      <c r="BA68" s="98"/>
      <c r="BB68" s="98">
        <v>0</v>
      </c>
      <c r="BC68" s="98">
        <v>0</v>
      </c>
      <c r="BD68" s="98">
        <v>0</v>
      </c>
      <c r="BE68" s="98"/>
      <c r="BF68" s="98">
        <v>4889.987</v>
      </c>
      <c r="BG68" s="98">
        <v>0</v>
      </c>
      <c r="BH68" s="98">
        <v>4889.987</v>
      </c>
    </row>
    <row r="69" spans="1:60" s="32" customFormat="1" ht="11.25" customHeight="1">
      <c r="A69" s="29" t="s">
        <v>68</v>
      </c>
      <c r="B69" s="30">
        <v>6606.041</v>
      </c>
      <c r="C69" s="30">
        <v>0</v>
      </c>
      <c r="D69" s="30">
        <v>6606.041</v>
      </c>
      <c r="E69" s="30"/>
      <c r="F69" s="30">
        <v>0</v>
      </c>
      <c r="G69" s="30">
        <v>0</v>
      </c>
      <c r="H69" s="30">
        <v>0</v>
      </c>
      <c r="I69" s="30"/>
      <c r="J69" s="30">
        <v>191526.313</v>
      </c>
      <c r="K69" s="30">
        <v>0</v>
      </c>
      <c r="L69" s="30">
        <v>191526.313</v>
      </c>
      <c r="M69" s="29" t="s">
        <v>68</v>
      </c>
      <c r="N69" s="30">
        <v>273289.832</v>
      </c>
      <c r="O69" s="30">
        <v>0</v>
      </c>
      <c r="P69" s="30">
        <v>273289.832</v>
      </c>
      <c r="Q69" s="30"/>
      <c r="R69" s="30">
        <v>0</v>
      </c>
      <c r="S69" s="30">
        <v>0</v>
      </c>
      <c r="T69" s="30">
        <v>0</v>
      </c>
      <c r="U69" s="30"/>
      <c r="V69" s="30">
        <v>51557.683</v>
      </c>
      <c r="W69" s="30">
        <v>0</v>
      </c>
      <c r="X69" s="30">
        <v>51557.683</v>
      </c>
      <c r="Y69" s="29" t="s">
        <v>68</v>
      </c>
      <c r="Z69" s="30">
        <v>31751.794</v>
      </c>
      <c r="AA69" s="30">
        <v>0</v>
      </c>
      <c r="AB69" s="30">
        <v>31751.794</v>
      </c>
      <c r="AC69" s="30"/>
      <c r="AD69" s="30">
        <v>15115.58</v>
      </c>
      <c r="AE69" s="30">
        <v>0</v>
      </c>
      <c r="AF69" s="30">
        <v>15115.58</v>
      </c>
      <c r="AG69" s="30"/>
      <c r="AH69" s="30">
        <v>0</v>
      </c>
      <c r="AI69" s="30">
        <v>0</v>
      </c>
      <c r="AJ69" s="30">
        <v>0</v>
      </c>
      <c r="AK69" s="29" t="s">
        <v>68</v>
      </c>
      <c r="AL69" s="30">
        <v>6111.171</v>
      </c>
      <c r="AM69" s="30">
        <v>0</v>
      </c>
      <c r="AN69" s="30">
        <v>6111.171</v>
      </c>
      <c r="AO69" s="30"/>
      <c r="AP69" s="30">
        <v>8137.366</v>
      </c>
      <c r="AQ69" s="30">
        <v>0</v>
      </c>
      <c r="AR69" s="30">
        <v>8137.366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86806.607</v>
      </c>
      <c r="AY69" s="30">
        <v>0</v>
      </c>
      <c r="AZ69" s="30">
        <v>86806.607</v>
      </c>
      <c r="BA69" s="30"/>
      <c r="BB69" s="30">
        <v>4320.829</v>
      </c>
      <c r="BC69" s="30">
        <v>2976.926</v>
      </c>
      <c r="BD69" s="30">
        <v>7297.755</v>
      </c>
      <c r="BE69" s="30"/>
      <c r="BF69" s="30">
        <v>675223.219</v>
      </c>
      <c r="BG69" s="30">
        <v>2976.926</v>
      </c>
      <c r="BH69" s="30">
        <v>678200.145</v>
      </c>
    </row>
    <row r="70" spans="1:60" s="32" customFormat="1" ht="11.25" customHeight="1">
      <c r="A70" s="100" t="s">
        <v>67</v>
      </c>
      <c r="B70" s="98">
        <v>0</v>
      </c>
      <c r="C70" s="98">
        <v>0</v>
      </c>
      <c r="D70" s="98">
        <v>0</v>
      </c>
      <c r="E70" s="98"/>
      <c r="F70" s="98">
        <v>0</v>
      </c>
      <c r="G70" s="98">
        <v>0</v>
      </c>
      <c r="H70" s="98">
        <v>0</v>
      </c>
      <c r="I70" s="98"/>
      <c r="J70" s="98">
        <v>0</v>
      </c>
      <c r="K70" s="98">
        <v>0</v>
      </c>
      <c r="L70" s="98">
        <v>0</v>
      </c>
      <c r="M70" s="100" t="s">
        <v>67</v>
      </c>
      <c r="N70" s="98">
        <v>0</v>
      </c>
      <c r="O70" s="98">
        <v>0</v>
      </c>
      <c r="P70" s="98">
        <v>0</v>
      </c>
      <c r="Q70" s="98"/>
      <c r="R70" s="98">
        <v>0</v>
      </c>
      <c r="S70" s="98">
        <v>0</v>
      </c>
      <c r="T70" s="98">
        <v>0</v>
      </c>
      <c r="U70" s="98"/>
      <c r="V70" s="98">
        <v>0</v>
      </c>
      <c r="W70" s="98">
        <v>0</v>
      </c>
      <c r="X70" s="98">
        <v>0</v>
      </c>
      <c r="Y70" s="100" t="s">
        <v>67</v>
      </c>
      <c r="Z70" s="98">
        <v>0</v>
      </c>
      <c r="AA70" s="98">
        <v>0</v>
      </c>
      <c r="AB70" s="98">
        <v>0</v>
      </c>
      <c r="AC70" s="98"/>
      <c r="AD70" s="98">
        <v>0</v>
      </c>
      <c r="AE70" s="98">
        <v>0</v>
      </c>
      <c r="AF70" s="98">
        <v>0</v>
      </c>
      <c r="AG70" s="98"/>
      <c r="AH70" s="98">
        <v>0</v>
      </c>
      <c r="AI70" s="98">
        <v>0</v>
      </c>
      <c r="AJ70" s="98">
        <v>0</v>
      </c>
      <c r="AK70" s="100" t="s">
        <v>67</v>
      </c>
      <c r="AL70" s="98">
        <v>0</v>
      </c>
      <c r="AM70" s="98">
        <v>0</v>
      </c>
      <c r="AN70" s="98">
        <v>0</v>
      </c>
      <c r="AO70" s="98"/>
      <c r="AP70" s="98">
        <v>0</v>
      </c>
      <c r="AQ70" s="98">
        <v>0</v>
      </c>
      <c r="AR70" s="98">
        <v>0</v>
      </c>
      <c r="AS70" s="98"/>
      <c r="AT70" s="98">
        <v>0</v>
      </c>
      <c r="AU70" s="98">
        <v>0</v>
      </c>
      <c r="AV70" s="98">
        <v>0</v>
      </c>
      <c r="AW70" s="100" t="s">
        <v>67</v>
      </c>
      <c r="AX70" s="98">
        <v>0</v>
      </c>
      <c r="AY70" s="98">
        <v>0</v>
      </c>
      <c r="AZ70" s="98">
        <v>0</v>
      </c>
      <c r="BA70" s="98"/>
      <c r="BB70" s="98">
        <v>0</v>
      </c>
      <c r="BC70" s="98">
        <v>0</v>
      </c>
      <c r="BD70" s="98">
        <v>0</v>
      </c>
      <c r="BE70" s="98"/>
      <c r="BF70" s="98">
        <v>0</v>
      </c>
      <c r="BG70" s="98">
        <v>0</v>
      </c>
      <c r="BH70" s="98">
        <v>0</v>
      </c>
    </row>
    <row r="71" spans="1:60" s="32" customFormat="1" ht="11.25" customHeight="1">
      <c r="A71" s="100" t="s">
        <v>66</v>
      </c>
      <c r="B71" s="98">
        <v>0</v>
      </c>
      <c r="C71" s="98">
        <v>0</v>
      </c>
      <c r="D71" s="98">
        <v>0</v>
      </c>
      <c r="E71" s="98"/>
      <c r="F71" s="98">
        <v>0</v>
      </c>
      <c r="G71" s="98">
        <v>0</v>
      </c>
      <c r="H71" s="98">
        <v>0</v>
      </c>
      <c r="I71" s="98"/>
      <c r="J71" s="98">
        <v>-434.495</v>
      </c>
      <c r="K71" s="98">
        <v>0</v>
      </c>
      <c r="L71" s="98">
        <v>-434.495</v>
      </c>
      <c r="M71" s="99" t="s">
        <v>66</v>
      </c>
      <c r="N71" s="98">
        <v>-1110.806</v>
      </c>
      <c r="O71" s="98">
        <v>0</v>
      </c>
      <c r="P71" s="98">
        <v>-1110.806</v>
      </c>
      <c r="Q71" s="98"/>
      <c r="R71" s="98">
        <v>0</v>
      </c>
      <c r="S71" s="98">
        <v>0</v>
      </c>
      <c r="T71" s="98">
        <v>0</v>
      </c>
      <c r="U71" s="98"/>
      <c r="V71" s="98">
        <v>-5913.065</v>
      </c>
      <c r="W71" s="98">
        <v>0</v>
      </c>
      <c r="X71" s="98">
        <v>-5913.065</v>
      </c>
      <c r="Y71" s="99" t="s">
        <v>66</v>
      </c>
      <c r="Z71" s="98">
        <v>0</v>
      </c>
      <c r="AA71" s="98">
        <v>0</v>
      </c>
      <c r="AB71" s="98">
        <v>0</v>
      </c>
      <c r="AC71" s="98"/>
      <c r="AD71" s="98">
        <v>-16.104</v>
      </c>
      <c r="AE71" s="98">
        <v>0</v>
      </c>
      <c r="AF71" s="98">
        <v>-16.104</v>
      </c>
      <c r="AG71" s="98"/>
      <c r="AH71" s="98">
        <v>-288.769</v>
      </c>
      <c r="AI71" s="98">
        <v>0</v>
      </c>
      <c r="AJ71" s="98">
        <v>-288.769</v>
      </c>
      <c r="AK71" s="99" t="s">
        <v>66</v>
      </c>
      <c r="AL71" s="98">
        <v>0.305</v>
      </c>
      <c r="AM71" s="98">
        <v>-110.305</v>
      </c>
      <c r="AN71" s="98">
        <v>-110</v>
      </c>
      <c r="AO71" s="98"/>
      <c r="AP71" s="98">
        <v>-127.418</v>
      </c>
      <c r="AQ71" s="98">
        <v>-636.731</v>
      </c>
      <c r="AR71" s="98">
        <v>-764.149</v>
      </c>
      <c r="AS71" s="98"/>
      <c r="AT71" s="98">
        <v>0</v>
      </c>
      <c r="AU71" s="98">
        <v>0</v>
      </c>
      <c r="AV71" s="98">
        <v>0</v>
      </c>
      <c r="AW71" s="99" t="s">
        <v>66</v>
      </c>
      <c r="AX71" s="98">
        <v>-3768.108</v>
      </c>
      <c r="AY71" s="98">
        <v>0</v>
      </c>
      <c r="AZ71" s="98">
        <v>-3768.108</v>
      </c>
      <c r="BA71" s="98"/>
      <c r="BB71" s="98">
        <v>0</v>
      </c>
      <c r="BC71" s="98">
        <v>0</v>
      </c>
      <c r="BD71" s="98">
        <v>0</v>
      </c>
      <c r="BE71" s="98"/>
      <c r="BF71" s="98">
        <v>-11658.462</v>
      </c>
      <c r="BG71" s="98">
        <v>-747.037</v>
      </c>
      <c r="BH71" s="98">
        <v>-12405.499</v>
      </c>
    </row>
    <row r="72" spans="1:60" s="32" customFormat="1" ht="11.25" customHeight="1">
      <c r="A72" s="29" t="s">
        <v>65</v>
      </c>
      <c r="B72" s="30">
        <v>12678.108</v>
      </c>
      <c r="C72" s="30">
        <v>-64.521</v>
      </c>
      <c r="D72" s="30">
        <v>12613.586</v>
      </c>
      <c r="E72" s="30"/>
      <c r="F72" s="30">
        <v>-31458.528</v>
      </c>
      <c r="G72" s="30">
        <v>-0.338</v>
      </c>
      <c r="H72" s="30">
        <v>-31458.867</v>
      </c>
      <c r="I72" s="30"/>
      <c r="J72" s="30">
        <v>157757.823</v>
      </c>
      <c r="K72" s="30">
        <v>0</v>
      </c>
      <c r="L72" s="30">
        <v>157757.823</v>
      </c>
      <c r="M72" s="29" t="s">
        <v>65</v>
      </c>
      <c r="N72" s="30">
        <v>59003.507</v>
      </c>
      <c r="O72" s="30">
        <v>0</v>
      </c>
      <c r="P72" s="30">
        <v>59003.507</v>
      </c>
      <c r="Q72" s="30"/>
      <c r="R72" s="30">
        <v>-1373.39</v>
      </c>
      <c r="S72" s="30">
        <v>0</v>
      </c>
      <c r="T72" s="30">
        <v>-1373.39</v>
      </c>
      <c r="U72" s="30"/>
      <c r="V72" s="30">
        <v>145750.097</v>
      </c>
      <c r="W72" s="30">
        <v>0</v>
      </c>
      <c r="X72" s="30">
        <v>145750.097</v>
      </c>
      <c r="Y72" s="29" t="s">
        <v>65</v>
      </c>
      <c r="Z72" s="30">
        <v>880.12</v>
      </c>
      <c r="AA72" s="30">
        <v>-1250.938</v>
      </c>
      <c r="AB72" s="30">
        <v>-370.817</v>
      </c>
      <c r="AC72" s="30"/>
      <c r="AD72" s="30">
        <v>92248.535</v>
      </c>
      <c r="AE72" s="30">
        <v>0</v>
      </c>
      <c r="AF72" s="30">
        <v>92248.535</v>
      </c>
      <c r="AG72" s="30"/>
      <c r="AH72" s="30">
        <v>70671.605</v>
      </c>
      <c r="AI72" s="30">
        <v>0</v>
      </c>
      <c r="AJ72" s="30">
        <v>70671.605</v>
      </c>
      <c r="AK72" s="29" t="s">
        <v>65</v>
      </c>
      <c r="AL72" s="30">
        <v>1922.311</v>
      </c>
      <c r="AM72" s="30">
        <v>0</v>
      </c>
      <c r="AN72" s="30">
        <v>1922.311</v>
      </c>
      <c r="AO72" s="30"/>
      <c r="AP72" s="30">
        <v>5726.463</v>
      </c>
      <c r="AQ72" s="30">
        <v>0</v>
      </c>
      <c r="AR72" s="30">
        <v>5726.463</v>
      </c>
      <c r="AS72" s="30"/>
      <c r="AT72" s="30">
        <v>-8281.898</v>
      </c>
      <c r="AU72" s="30">
        <v>0</v>
      </c>
      <c r="AV72" s="30">
        <v>-8281.898</v>
      </c>
      <c r="AW72" s="29" t="s">
        <v>65</v>
      </c>
      <c r="AX72" s="30">
        <v>453223.859</v>
      </c>
      <c r="AY72" s="30">
        <v>-8172.224</v>
      </c>
      <c r="AZ72" s="30">
        <v>445051.634</v>
      </c>
      <c r="BA72" s="30"/>
      <c r="BB72" s="30">
        <v>13228.146</v>
      </c>
      <c r="BC72" s="30">
        <v>0</v>
      </c>
      <c r="BD72" s="30">
        <v>13228.146</v>
      </c>
      <c r="BE72" s="30"/>
      <c r="BF72" s="30">
        <v>971976.76</v>
      </c>
      <c r="BG72" s="30">
        <v>-9488.022</v>
      </c>
      <c r="BH72" s="30">
        <v>962488.737</v>
      </c>
    </row>
    <row r="73" spans="1:60" s="32" customFormat="1" ht="11.25" customHeight="1">
      <c r="A73" s="100" t="s">
        <v>64</v>
      </c>
      <c r="B73" s="98">
        <v>-181.568</v>
      </c>
      <c r="C73" s="98">
        <v>0</v>
      </c>
      <c r="D73" s="98">
        <v>-181.568</v>
      </c>
      <c r="E73" s="98"/>
      <c r="F73" s="98">
        <v>-596.422</v>
      </c>
      <c r="G73" s="98">
        <v>0</v>
      </c>
      <c r="H73" s="98">
        <v>-596.422</v>
      </c>
      <c r="I73" s="98"/>
      <c r="J73" s="98">
        <v>18557.757</v>
      </c>
      <c r="K73" s="98">
        <v>0</v>
      </c>
      <c r="L73" s="98">
        <v>18557.757</v>
      </c>
      <c r="M73" s="99" t="s">
        <v>64</v>
      </c>
      <c r="N73" s="98">
        <v>12667.796</v>
      </c>
      <c r="O73" s="98">
        <v>0</v>
      </c>
      <c r="P73" s="98">
        <v>12667.796</v>
      </c>
      <c r="Q73" s="98"/>
      <c r="R73" s="98">
        <v>306.59</v>
      </c>
      <c r="S73" s="98">
        <v>0</v>
      </c>
      <c r="T73" s="98">
        <v>306.59</v>
      </c>
      <c r="U73" s="98"/>
      <c r="V73" s="98">
        <v>35504.663</v>
      </c>
      <c r="W73" s="98">
        <v>0</v>
      </c>
      <c r="X73" s="98">
        <v>35504.663</v>
      </c>
      <c r="Y73" s="99" t="s">
        <v>64</v>
      </c>
      <c r="Z73" s="98">
        <v>167.354</v>
      </c>
      <c r="AA73" s="98">
        <v>0</v>
      </c>
      <c r="AB73" s="98">
        <v>167.354</v>
      </c>
      <c r="AC73" s="98"/>
      <c r="AD73" s="98">
        <v>19250.007</v>
      </c>
      <c r="AE73" s="98">
        <v>0</v>
      </c>
      <c r="AF73" s="98">
        <v>19250.007</v>
      </c>
      <c r="AG73" s="98"/>
      <c r="AH73" s="98">
        <v>15093.489</v>
      </c>
      <c r="AI73" s="98">
        <v>0</v>
      </c>
      <c r="AJ73" s="98">
        <v>15093.489</v>
      </c>
      <c r="AK73" s="99" t="s">
        <v>64</v>
      </c>
      <c r="AL73" s="98">
        <v>3925.866</v>
      </c>
      <c r="AM73" s="98">
        <v>0</v>
      </c>
      <c r="AN73" s="98">
        <v>3925.866</v>
      </c>
      <c r="AO73" s="98"/>
      <c r="AP73" s="98">
        <v>2959.701</v>
      </c>
      <c r="AQ73" s="98">
        <v>0</v>
      </c>
      <c r="AR73" s="98">
        <v>2959.701</v>
      </c>
      <c r="AS73" s="98"/>
      <c r="AT73" s="98">
        <v>676.912</v>
      </c>
      <c r="AU73" s="98">
        <v>0</v>
      </c>
      <c r="AV73" s="98">
        <v>676.912</v>
      </c>
      <c r="AW73" s="99" t="s">
        <v>64</v>
      </c>
      <c r="AX73" s="98">
        <v>47767.144</v>
      </c>
      <c r="AY73" s="98">
        <v>0</v>
      </c>
      <c r="AZ73" s="98">
        <v>47767.144</v>
      </c>
      <c r="BA73" s="98"/>
      <c r="BB73" s="98">
        <v>570.552</v>
      </c>
      <c r="BC73" s="98">
        <v>0</v>
      </c>
      <c r="BD73" s="98">
        <v>570.552</v>
      </c>
      <c r="BE73" s="98"/>
      <c r="BF73" s="98">
        <v>156669.847</v>
      </c>
      <c r="BG73" s="98">
        <v>0</v>
      </c>
      <c r="BH73" s="98">
        <v>156669.847</v>
      </c>
    </row>
    <row r="74" spans="1:60" s="95" customFormat="1" ht="3.75" customHeight="1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1" s="35" customFormat="1" ht="11.25" customHeight="1">
      <c r="A75" s="94" t="s">
        <v>63</v>
      </c>
      <c r="B75" s="93">
        <v>57385.784</v>
      </c>
      <c r="C75" s="93">
        <v>13859.171</v>
      </c>
      <c r="D75" s="93">
        <v>71244.955</v>
      </c>
      <c r="E75" s="93"/>
      <c r="F75" s="93">
        <v>97250.835</v>
      </c>
      <c r="G75" s="93">
        <v>2711.51</v>
      </c>
      <c r="H75" s="93">
        <v>99962.345</v>
      </c>
      <c r="I75" s="93"/>
      <c r="J75" s="93">
        <v>962041.417</v>
      </c>
      <c r="K75" s="93">
        <v>563696.38</v>
      </c>
      <c r="L75" s="93">
        <v>1525737.798</v>
      </c>
      <c r="M75" s="94" t="s">
        <v>63</v>
      </c>
      <c r="N75" s="93">
        <v>1178714.807</v>
      </c>
      <c r="O75" s="93">
        <v>1773057.023</v>
      </c>
      <c r="P75" s="93">
        <v>2951771.831</v>
      </c>
      <c r="Q75" s="93"/>
      <c r="R75" s="93">
        <v>9724.693</v>
      </c>
      <c r="S75" s="93">
        <v>1350.503</v>
      </c>
      <c r="T75" s="93">
        <v>11075.197</v>
      </c>
      <c r="U75" s="93"/>
      <c r="V75" s="93">
        <v>796983.209</v>
      </c>
      <c r="W75" s="93">
        <v>1651915.228</v>
      </c>
      <c r="X75" s="93">
        <v>2448898.438</v>
      </c>
      <c r="Y75" s="94" t="s">
        <v>63</v>
      </c>
      <c r="Z75" s="93">
        <v>1083100.285</v>
      </c>
      <c r="AA75" s="93">
        <v>1511202.543</v>
      </c>
      <c r="AB75" s="93">
        <v>2594302.828</v>
      </c>
      <c r="AC75" s="93"/>
      <c r="AD75" s="93">
        <v>494876.796</v>
      </c>
      <c r="AE75" s="93">
        <v>152555.496</v>
      </c>
      <c r="AF75" s="93">
        <v>647432.293</v>
      </c>
      <c r="AG75" s="93"/>
      <c r="AH75" s="93">
        <v>942313.476</v>
      </c>
      <c r="AI75" s="93">
        <v>400996.913</v>
      </c>
      <c r="AJ75" s="93">
        <v>1343310.39</v>
      </c>
      <c r="AK75" s="94" t="s">
        <v>63</v>
      </c>
      <c r="AL75" s="93">
        <v>225539.268</v>
      </c>
      <c r="AM75" s="93">
        <v>398421.774</v>
      </c>
      <c r="AN75" s="93">
        <v>623961.043</v>
      </c>
      <c r="AO75" s="93"/>
      <c r="AP75" s="93">
        <v>292208.689</v>
      </c>
      <c r="AQ75" s="93">
        <v>271278.583</v>
      </c>
      <c r="AR75" s="93">
        <v>563487.273</v>
      </c>
      <c r="AS75" s="93"/>
      <c r="AT75" s="93">
        <v>32934.141</v>
      </c>
      <c r="AU75" s="93">
        <v>60000.613</v>
      </c>
      <c r="AV75" s="93">
        <v>92934.754</v>
      </c>
      <c r="AW75" s="94" t="s">
        <v>63</v>
      </c>
      <c r="AX75" s="93">
        <v>2383458.4</v>
      </c>
      <c r="AY75" s="93">
        <v>2346504.838</v>
      </c>
      <c r="AZ75" s="93">
        <v>4729963.238</v>
      </c>
      <c r="BA75" s="93"/>
      <c r="BB75" s="93">
        <v>30466.369</v>
      </c>
      <c r="BC75" s="93">
        <v>15700.087</v>
      </c>
      <c r="BD75" s="93">
        <v>46166.456</v>
      </c>
      <c r="BE75" s="93"/>
      <c r="BF75" s="93">
        <v>8586998.176</v>
      </c>
      <c r="BG75" s="93">
        <v>9163250.668</v>
      </c>
      <c r="BH75" s="93">
        <v>17750248.844</v>
      </c>
      <c r="BI75" s="92"/>
    </row>
    <row r="76" spans="1:60" s="35" customFormat="1" ht="3.75" customHeight="1">
      <c r="A76" s="4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4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4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4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4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60" s="24" customFormat="1" ht="11.25" customHeight="1">
      <c r="A77" s="22" t="s">
        <v>62</v>
      </c>
      <c r="B77" s="23">
        <v>0</v>
      </c>
      <c r="C77" s="23">
        <v>75.638</v>
      </c>
      <c r="D77" s="23">
        <v>75.638</v>
      </c>
      <c r="E77" s="23"/>
      <c r="F77" s="23">
        <v>0</v>
      </c>
      <c r="G77" s="23">
        <v>84.725</v>
      </c>
      <c r="H77" s="23">
        <v>84.725</v>
      </c>
      <c r="I77" s="23"/>
      <c r="J77" s="23">
        <v>4946.018</v>
      </c>
      <c r="K77" s="23">
        <v>32950.013</v>
      </c>
      <c r="L77" s="23">
        <v>37896.031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0</v>
      </c>
      <c r="AA77" s="23">
        <v>0</v>
      </c>
      <c r="AB77" s="23">
        <v>0</v>
      </c>
      <c r="AC77" s="23"/>
      <c r="AD77" s="23">
        <v>3384.72</v>
      </c>
      <c r="AE77" s="23">
        <v>7194.642</v>
      </c>
      <c r="AF77" s="23">
        <v>10579.363</v>
      </c>
      <c r="AG77" s="23"/>
      <c r="AH77" s="23">
        <v>29286.356</v>
      </c>
      <c r="AI77" s="23">
        <v>0</v>
      </c>
      <c r="AJ77" s="23">
        <v>29286.356</v>
      </c>
      <c r="AK77" s="22" t="s">
        <v>62</v>
      </c>
      <c r="AL77" s="23">
        <v>0</v>
      </c>
      <c r="AM77" s="23">
        <v>0</v>
      </c>
      <c r="AN77" s="23">
        <v>0</v>
      </c>
      <c r="AO77" s="23"/>
      <c r="AP77" s="23">
        <v>0</v>
      </c>
      <c r="AQ77" s="23">
        <v>0</v>
      </c>
      <c r="AR77" s="23">
        <v>0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37617.095</v>
      </c>
      <c r="BG77" s="23">
        <v>40305.02</v>
      </c>
      <c r="BH77" s="23">
        <v>77922.116</v>
      </c>
    </row>
    <row r="78" spans="1:60" s="24" customFormat="1" ht="11.25" customHeight="1">
      <c r="A78" s="90" t="s">
        <v>61</v>
      </c>
      <c r="B78" s="89">
        <v>0</v>
      </c>
      <c r="C78" s="89">
        <v>0</v>
      </c>
      <c r="D78" s="89">
        <v>0</v>
      </c>
      <c r="E78" s="89"/>
      <c r="F78" s="89">
        <v>0</v>
      </c>
      <c r="G78" s="89">
        <v>0.463</v>
      </c>
      <c r="H78" s="89">
        <v>0.463</v>
      </c>
      <c r="I78" s="89"/>
      <c r="J78" s="89">
        <v>15044.42</v>
      </c>
      <c r="K78" s="89">
        <v>245984.929</v>
      </c>
      <c r="L78" s="89">
        <v>261029.349</v>
      </c>
      <c r="M78" s="90" t="s">
        <v>61</v>
      </c>
      <c r="N78" s="89">
        <v>19265.674</v>
      </c>
      <c r="O78" s="89">
        <v>148.934</v>
      </c>
      <c r="P78" s="89">
        <v>19414.609</v>
      </c>
      <c r="Q78" s="89"/>
      <c r="R78" s="89">
        <v>0</v>
      </c>
      <c r="S78" s="89">
        <v>0</v>
      </c>
      <c r="T78" s="89">
        <v>0</v>
      </c>
      <c r="U78" s="89"/>
      <c r="V78" s="89">
        <v>14000</v>
      </c>
      <c r="W78" s="89">
        <v>28027.5</v>
      </c>
      <c r="X78" s="89">
        <v>42027.5</v>
      </c>
      <c r="Y78" s="90" t="s">
        <v>61</v>
      </c>
      <c r="Z78" s="89">
        <v>309.358</v>
      </c>
      <c r="AA78" s="89">
        <v>42119.927</v>
      </c>
      <c r="AB78" s="89">
        <v>42429.285</v>
      </c>
      <c r="AC78" s="89"/>
      <c r="AD78" s="89">
        <v>2397.796</v>
      </c>
      <c r="AE78" s="89">
        <v>0</v>
      </c>
      <c r="AF78" s="89">
        <v>2397.796</v>
      </c>
      <c r="AG78" s="89"/>
      <c r="AH78" s="89">
        <v>195.306</v>
      </c>
      <c r="AI78" s="89">
        <v>0</v>
      </c>
      <c r="AJ78" s="89">
        <v>195.306</v>
      </c>
      <c r="AK78" s="90" t="s">
        <v>61</v>
      </c>
      <c r="AL78" s="89">
        <v>37327.903</v>
      </c>
      <c r="AM78" s="89">
        <v>47595.582</v>
      </c>
      <c r="AN78" s="89">
        <v>84923.485</v>
      </c>
      <c r="AO78" s="89"/>
      <c r="AP78" s="89">
        <v>8.087</v>
      </c>
      <c r="AQ78" s="89">
        <v>6.086</v>
      </c>
      <c r="AR78" s="89">
        <v>14.174</v>
      </c>
      <c r="AS78" s="89"/>
      <c r="AT78" s="89">
        <v>44.191</v>
      </c>
      <c r="AU78" s="89">
        <v>0</v>
      </c>
      <c r="AV78" s="89">
        <v>44.191</v>
      </c>
      <c r="AW78" s="90" t="s">
        <v>61</v>
      </c>
      <c r="AX78" s="89">
        <v>6548.998</v>
      </c>
      <c r="AY78" s="89">
        <v>84290.979</v>
      </c>
      <c r="AZ78" s="89">
        <v>90839.977</v>
      </c>
      <c r="BA78" s="89"/>
      <c r="BB78" s="89">
        <v>0</v>
      </c>
      <c r="BC78" s="89">
        <v>0</v>
      </c>
      <c r="BD78" s="89">
        <v>0</v>
      </c>
      <c r="BE78" s="89"/>
      <c r="BF78" s="89">
        <v>95141.737</v>
      </c>
      <c r="BG78" s="89">
        <v>448174.404</v>
      </c>
      <c r="BH78" s="89">
        <v>543316.141</v>
      </c>
    </row>
    <row r="79" spans="1:60" s="24" customFormat="1" ht="11.25" customHeight="1" thickBot="1">
      <c r="A79" s="88" t="s">
        <v>60</v>
      </c>
      <c r="B79" s="87">
        <v>0</v>
      </c>
      <c r="C79" s="87">
        <v>0</v>
      </c>
      <c r="D79" s="87">
        <v>0</v>
      </c>
      <c r="E79" s="87"/>
      <c r="F79" s="87">
        <v>0</v>
      </c>
      <c r="G79" s="87">
        <v>0</v>
      </c>
      <c r="H79" s="87">
        <v>0</v>
      </c>
      <c r="I79" s="87"/>
      <c r="J79" s="87">
        <v>0</v>
      </c>
      <c r="K79" s="87">
        <v>0</v>
      </c>
      <c r="L79" s="87">
        <v>0</v>
      </c>
      <c r="M79" s="88" t="s">
        <v>60</v>
      </c>
      <c r="N79" s="87">
        <v>0</v>
      </c>
      <c r="O79" s="87">
        <v>0</v>
      </c>
      <c r="P79" s="87">
        <v>0</v>
      </c>
      <c r="Q79" s="87"/>
      <c r="R79" s="87">
        <v>11962.326</v>
      </c>
      <c r="S79" s="87">
        <v>15514.368</v>
      </c>
      <c r="T79" s="87">
        <v>27476.695</v>
      </c>
      <c r="U79" s="87"/>
      <c r="V79" s="87">
        <v>0</v>
      </c>
      <c r="W79" s="87">
        <v>-102675</v>
      </c>
      <c r="X79" s="87">
        <v>-102675</v>
      </c>
      <c r="Y79" s="88" t="s">
        <v>60</v>
      </c>
      <c r="Z79" s="87">
        <v>383.183</v>
      </c>
      <c r="AA79" s="87">
        <v>144.978</v>
      </c>
      <c r="AB79" s="87">
        <v>528.161</v>
      </c>
      <c r="AC79" s="87"/>
      <c r="AD79" s="87">
        <v>0</v>
      </c>
      <c r="AE79" s="87">
        <v>0</v>
      </c>
      <c r="AF79" s="87">
        <v>0</v>
      </c>
      <c r="AG79" s="87"/>
      <c r="AH79" s="87">
        <v>0</v>
      </c>
      <c r="AI79" s="87">
        <v>0</v>
      </c>
      <c r="AJ79" s="87">
        <v>0</v>
      </c>
      <c r="AK79" s="88" t="s">
        <v>60</v>
      </c>
      <c r="AL79" s="87">
        <v>515523.204</v>
      </c>
      <c r="AM79" s="87">
        <v>38747.928</v>
      </c>
      <c r="AN79" s="87">
        <v>554271.133</v>
      </c>
      <c r="AO79" s="87"/>
      <c r="AP79" s="87">
        <v>0</v>
      </c>
      <c r="AQ79" s="87">
        <v>0</v>
      </c>
      <c r="AR79" s="87">
        <v>0</v>
      </c>
      <c r="AS79" s="87"/>
      <c r="AT79" s="87">
        <v>0</v>
      </c>
      <c r="AU79" s="87">
        <v>0</v>
      </c>
      <c r="AV79" s="87">
        <v>0</v>
      </c>
      <c r="AW79" s="88" t="s">
        <v>60</v>
      </c>
      <c r="AX79" s="87">
        <v>5774.146</v>
      </c>
      <c r="AY79" s="87">
        <v>15798.342</v>
      </c>
      <c r="AZ79" s="87">
        <v>21572.488</v>
      </c>
      <c r="BA79" s="87"/>
      <c r="BB79" s="87">
        <v>0</v>
      </c>
      <c r="BC79" s="87">
        <v>202828.758</v>
      </c>
      <c r="BD79" s="87">
        <v>202828.758</v>
      </c>
      <c r="BE79" s="87"/>
      <c r="BF79" s="87">
        <v>533642.861</v>
      </c>
      <c r="BG79" s="87">
        <v>170359.377</v>
      </c>
      <c r="BH79" s="87">
        <v>704002.238</v>
      </c>
    </row>
    <row r="80" spans="1:60" s="2" customFormat="1" ht="15.75" customHeight="1" thickTop="1">
      <c r="A80" s="56" t="s">
        <v>58</v>
      </c>
      <c r="B80" s="86"/>
      <c r="C80" s="85"/>
      <c r="D80" s="85"/>
      <c r="E80" s="85"/>
      <c r="F80" s="86"/>
      <c r="G80" s="85"/>
      <c r="H80" s="85"/>
      <c r="I80" s="85"/>
      <c r="J80" s="85"/>
      <c r="K80" s="85"/>
      <c r="L80" s="85"/>
      <c r="M80" s="56" t="s">
        <v>58</v>
      </c>
      <c r="N80" s="86"/>
      <c r="O80" s="85"/>
      <c r="P80" s="85"/>
      <c r="Q80" s="85"/>
      <c r="R80" s="85"/>
      <c r="S80" s="85"/>
      <c r="T80" s="85"/>
      <c r="U80" s="85"/>
      <c r="V80" s="86"/>
      <c r="W80" s="85"/>
      <c r="X80" s="85"/>
      <c r="Y80" s="56" t="s">
        <v>58</v>
      </c>
      <c r="Z80" s="85"/>
      <c r="AA80" s="85"/>
      <c r="AB80" s="85"/>
      <c r="AC80" s="85"/>
      <c r="AD80" s="86"/>
      <c r="AE80" s="85"/>
      <c r="AF80" s="85"/>
      <c r="AG80" s="85"/>
      <c r="AH80" s="86"/>
      <c r="AI80" s="85"/>
      <c r="AJ80" s="85"/>
      <c r="AK80" s="56" t="s">
        <v>58</v>
      </c>
      <c r="AL80" s="85"/>
      <c r="AM80" s="85"/>
      <c r="AN80" s="85"/>
      <c r="AO80" s="85"/>
      <c r="AP80" s="86"/>
      <c r="AQ80" s="85"/>
      <c r="AR80" s="85"/>
      <c r="AS80" s="85"/>
      <c r="AT80" s="86"/>
      <c r="AU80" s="85"/>
      <c r="AV80" s="85"/>
      <c r="AW80" s="56" t="s">
        <v>58</v>
      </c>
      <c r="AX80" s="86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99" ht="15.75" customHeight="1">
      <c r="A81" s="56" t="s">
        <v>59</v>
      </c>
      <c r="B81" s="83"/>
      <c r="C81" s="82"/>
      <c r="D81" s="82"/>
      <c r="E81" s="82"/>
      <c r="F81" s="83"/>
      <c r="G81" s="82"/>
      <c r="H81" s="82"/>
      <c r="I81" s="82"/>
      <c r="J81" s="82"/>
      <c r="K81" s="82"/>
      <c r="L81" s="82"/>
      <c r="M81" s="56" t="s">
        <v>59</v>
      </c>
      <c r="N81" s="80"/>
      <c r="O81" s="79"/>
      <c r="P81" s="79"/>
      <c r="Q81" s="79"/>
      <c r="R81" s="79"/>
      <c r="S81" s="79"/>
      <c r="T81" s="79"/>
      <c r="U81" s="79"/>
      <c r="V81" s="80"/>
      <c r="W81" s="79"/>
      <c r="X81" s="79"/>
      <c r="Y81" s="56"/>
      <c r="Z81" s="79"/>
      <c r="AA81" s="79"/>
      <c r="AB81" s="79"/>
      <c r="AC81" s="79"/>
      <c r="AD81" s="80"/>
      <c r="AE81" s="79"/>
      <c r="AF81" s="79"/>
      <c r="AG81" s="79"/>
      <c r="AH81" s="80"/>
      <c r="AI81" s="79"/>
      <c r="AJ81" s="79"/>
      <c r="AK81" s="56" t="s">
        <v>59</v>
      </c>
      <c r="AL81" s="79"/>
      <c r="AM81" s="79"/>
      <c r="AN81" s="79"/>
      <c r="AO81" s="79"/>
      <c r="AP81" s="80"/>
      <c r="AQ81" s="79"/>
      <c r="AR81" s="79"/>
      <c r="AS81" s="79"/>
      <c r="AT81" s="80"/>
      <c r="AU81" s="79"/>
      <c r="AV81" s="79"/>
      <c r="AW81" s="56"/>
      <c r="AX81" s="80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1"/>
      <c r="BM81" s="80"/>
      <c r="BN81" s="79"/>
      <c r="BO81" s="79"/>
      <c r="BP81" s="79"/>
      <c r="BQ81" s="80"/>
      <c r="BR81" s="79"/>
      <c r="BS81" s="79"/>
      <c r="BT81" s="79"/>
      <c r="BU81" s="79"/>
      <c r="BV81" s="79"/>
      <c r="BW81" s="79"/>
      <c r="BX81" s="81"/>
      <c r="BY81" s="80"/>
      <c r="BZ81" s="79"/>
      <c r="CA81" s="79"/>
      <c r="CB81" s="79"/>
      <c r="CC81" s="80"/>
      <c r="CD81" s="79"/>
      <c r="CE81" s="79"/>
      <c r="CF81" s="79"/>
      <c r="CG81" s="79"/>
      <c r="CH81" s="79"/>
      <c r="CI81" s="79"/>
      <c r="CJ81" s="81"/>
      <c r="CK81" s="80"/>
      <c r="CL81" s="79"/>
      <c r="CM81" s="79"/>
      <c r="CN81" s="79"/>
      <c r="CO81" s="80"/>
      <c r="CP81" s="79"/>
      <c r="CQ81" s="79"/>
      <c r="CR81" s="79"/>
      <c r="CS81" s="79"/>
      <c r="CT81" s="79"/>
      <c r="CU81" s="79"/>
    </row>
    <row r="82" spans="1:99" ht="15.75" customHeight="1">
      <c r="A82" s="84"/>
      <c r="B82" s="83"/>
      <c r="C82" s="82"/>
      <c r="D82" s="82"/>
      <c r="E82" s="82"/>
      <c r="F82" s="83"/>
      <c r="G82" s="82"/>
      <c r="H82" s="82"/>
      <c r="I82" s="82"/>
      <c r="J82" s="82"/>
      <c r="K82" s="82"/>
      <c r="L82" s="82"/>
      <c r="M82" s="81"/>
      <c r="N82" s="80"/>
      <c r="O82" s="79"/>
      <c r="P82" s="79"/>
      <c r="Q82" s="79"/>
      <c r="R82" s="79"/>
      <c r="S82" s="79"/>
      <c r="T82" s="79"/>
      <c r="U82" s="79"/>
      <c r="V82" s="80"/>
      <c r="W82" s="79"/>
      <c r="X82" s="79"/>
      <c r="Y82" s="56"/>
      <c r="Z82" s="79"/>
      <c r="AA82" s="79"/>
      <c r="AB82" s="79"/>
      <c r="AC82" s="79"/>
      <c r="AD82" s="80"/>
      <c r="AE82" s="79"/>
      <c r="AF82" s="79"/>
      <c r="AG82" s="79"/>
      <c r="AH82" s="80"/>
      <c r="AI82" s="79"/>
      <c r="AJ82" s="79"/>
      <c r="AK82" s="81"/>
      <c r="AL82" s="79"/>
      <c r="AM82" s="79"/>
      <c r="AN82" s="79"/>
      <c r="AO82" s="79"/>
      <c r="AP82" s="80"/>
      <c r="AQ82" s="79"/>
      <c r="AR82" s="79"/>
      <c r="AS82" s="79"/>
      <c r="AT82" s="80"/>
      <c r="AU82" s="79"/>
      <c r="AV82" s="79"/>
      <c r="AW82" s="56"/>
      <c r="AX82" s="80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1"/>
      <c r="BM82" s="80"/>
      <c r="BN82" s="79"/>
      <c r="BO82" s="79"/>
      <c r="BP82" s="79"/>
      <c r="BQ82" s="80"/>
      <c r="BR82" s="79"/>
      <c r="BS82" s="79"/>
      <c r="BT82" s="79"/>
      <c r="BU82" s="79"/>
      <c r="BV82" s="79"/>
      <c r="BW82" s="79"/>
      <c r="BX82" s="81"/>
      <c r="BY82" s="80"/>
      <c r="BZ82" s="79"/>
      <c r="CA82" s="79"/>
      <c r="CB82" s="79"/>
      <c r="CC82" s="80"/>
      <c r="CD82" s="79"/>
      <c r="CE82" s="79"/>
      <c r="CF82" s="79"/>
      <c r="CG82" s="79"/>
      <c r="CH82" s="79"/>
      <c r="CI82" s="79"/>
      <c r="CJ82" s="81"/>
      <c r="CK82" s="80"/>
      <c r="CL82" s="79"/>
      <c r="CM82" s="79"/>
      <c r="CN82" s="79"/>
      <c r="CO82" s="80"/>
      <c r="CP82" s="79"/>
      <c r="CQ82" s="79"/>
      <c r="CR82" s="79"/>
      <c r="CS82" s="79"/>
      <c r="CT82" s="79"/>
      <c r="CU82" s="79"/>
    </row>
    <row r="83" spans="1:99" ht="13.5">
      <c r="A83" s="69"/>
      <c r="B83" s="68"/>
      <c r="C83" s="77"/>
      <c r="D83" s="77"/>
      <c r="E83" s="77"/>
      <c r="F83" s="78"/>
      <c r="G83" s="77"/>
      <c r="H83" s="77"/>
      <c r="I83" s="77"/>
      <c r="J83" s="77"/>
      <c r="K83" s="77"/>
      <c r="L83" s="77"/>
      <c r="O83" s="76"/>
      <c r="P83" s="76"/>
      <c r="Q83" s="76"/>
      <c r="R83" s="76"/>
      <c r="S83" s="76"/>
      <c r="T83" s="76"/>
      <c r="U83" s="76"/>
      <c r="W83" s="76"/>
      <c r="X83" s="76"/>
      <c r="Z83" s="76"/>
      <c r="AA83" s="76"/>
      <c r="AB83" s="76"/>
      <c r="AC83" s="76"/>
      <c r="AE83" s="76"/>
      <c r="AF83" s="76"/>
      <c r="AG83" s="76"/>
      <c r="AI83" s="76"/>
      <c r="AJ83" s="76"/>
      <c r="AL83" s="76"/>
      <c r="AM83" s="76"/>
      <c r="AN83" s="76"/>
      <c r="AO83" s="76"/>
      <c r="AQ83" s="76"/>
      <c r="AR83" s="76"/>
      <c r="AS83" s="76"/>
      <c r="AU83" s="76"/>
      <c r="AV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N83" s="76"/>
      <c r="BO83" s="76"/>
      <c r="BP83" s="76"/>
      <c r="BR83" s="76"/>
      <c r="BS83" s="76"/>
      <c r="BT83" s="76"/>
      <c r="BU83" s="76"/>
      <c r="BV83" s="76"/>
      <c r="BW83" s="76"/>
      <c r="BZ83" s="76"/>
      <c r="CA83" s="76"/>
      <c r="CB83" s="76"/>
      <c r="CD83" s="76"/>
      <c r="CE83" s="76"/>
      <c r="CF83" s="76"/>
      <c r="CG83" s="76"/>
      <c r="CH83" s="76"/>
      <c r="CI83" s="76"/>
      <c r="CL83" s="76"/>
      <c r="CM83" s="76"/>
      <c r="CN83" s="76"/>
      <c r="CP83" s="76"/>
      <c r="CQ83" s="76"/>
      <c r="CR83" s="76"/>
      <c r="CS83" s="76"/>
      <c r="CT83" s="76"/>
      <c r="CU83" s="76"/>
    </row>
    <row r="84" spans="1:99" ht="13.5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76"/>
      <c r="BJ84" s="76"/>
      <c r="BK84" s="76"/>
      <c r="BN84" s="76"/>
      <c r="BO84" s="76"/>
      <c r="BP84" s="76"/>
      <c r="BR84" s="76"/>
      <c r="BS84" s="76"/>
      <c r="BT84" s="76"/>
      <c r="BU84" s="76"/>
      <c r="BV84" s="76"/>
      <c r="BW84" s="76"/>
      <c r="BZ84" s="76"/>
      <c r="CA84" s="76"/>
      <c r="CB84" s="76"/>
      <c r="CD84" s="76"/>
      <c r="CE84" s="76"/>
      <c r="CF84" s="76"/>
      <c r="CG84" s="76"/>
      <c r="CH84" s="76"/>
      <c r="CI84" s="76"/>
      <c r="CL84" s="76"/>
      <c r="CM84" s="76"/>
      <c r="CN84" s="76"/>
      <c r="CP84" s="76"/>
      <c r="CQ84" s="76"/>
      <c r="CR84" s="76"/>
      <c r="CS84" s="76"/>
      <c r="CT84" s="76"/>
      <c r="CU84" s="76"/>
    </row>
    <row r="85" spans="1:99" ht="13.5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76"/>
      <c r="BJ85" s="76"/>
      <c r="BK85" s="76"/>
      <c r="BN85" s="76"/>
      <c r="BO85" s="76"/>
      <c r="BP85" s="76"/>
      <c r="BR85" s="76"/>
      <c r="BS85" s="76"/>
      <c r="BT85" s="76"/>
      <c r="BU85" s="76"/>
      <c r="BV85" s="76"/>
      <c r="BW85" s="76"/>
      <c r="BZ85" s="76"/>
      <c r="CA85" s="76"/>
      <c r="CB85" s="76"/>
      <c r="CD85" s="76"/>
      <c r="CE85" s="76"/>
      <c r="CF85" s="76"/>
      <c r="CG85" s="76"/>
      <c r="CH85" s="76"/>
      <c r="CI85" s="76"/>
      <c r="CL85" s="76"/>
      <c r="CM85" s="76"/>
      <c r="CN85" s="76"/>
      <c r="CP85" s="76"/>
      <c r="CQ85" s="76"/>
      <c r="CR85" s="76"/>
      <c r="CS85" s="76"/>
      <c r="CT85" s="76"/>
      <c r="CU85" s="76"/>
    </row>
    <row r="86" spans="1:99" s="70" customFormat="1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1"/>
      <c r="BJ86" s="71"/>
      <c r="BK86" s="71"/>
      <c r="BL86" s="73"/>
      <c r="BM86" s="72"/>
      <c r="BN86" s="71"/>
      <c r="BO86" s="71"/>
      <c r="BP86" s="71"/>
      <c r="BQ86" s="72"/>
      <c r="BR86" s="71"/>
      <c r="BS86" s="71"/>
      <c r="BT86" s="71"/>
      <c r="BU86" s="71"/>
      <c r="BV86" s="71"/>
      <c r="BW86" s="71"/>
      <c r="BX86" s="73"/>
      <c r="BY86" s="72"/>
      <c r="BZ86" s="71"/>
      <c r="CA86" s="71"/>
      <c r="CB86" s="71"/>
      <c r="CC86" s="72"/>
      <c r="CD86" s="71"/>
      <c r="CE86" s="71"/>
      <c r="CF86" s="71"/>
      <c r="CG86" s="71"/>
      <c r="CH86" s="71"/>
      <c r="CI86" s="71"/>
      <c r="CJ86" s="73"/>
      <c r="CK86" s="72"/>
      <c r="CL86" s="71"/>
      <c r="CM86" s="71"/>
      <c r="CN86" s="71"/>
      <c r="CO86" s="72"/>
      <c r="CP86" s="71"/>
      <c r="CQ86" s="71"/>
      <c r="CR86" s="71"/>
      <c r="CS86" s="71"/>
      <c r="CT86" s="71"/>
      <c r="CU86" s="71"/>
    </row>
    <row r="87" spans="1:60" ht="13.5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</row>
    <row r="88" spans="1:60" ht="13.5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3.5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60" ht="13.5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60" ht="13.5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</row>
    <row r="92" spans="1:60" ht="13.5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60" ht="13.5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60" ht="13.5">
      <c r="A94" s="69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60" ht="13.5">
      <c r="A95" s="6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</row>
    <row r="96" spans="1:60" ht="13.5">
      <c r="A96" s="69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13.5">
      <c r="A97" s="69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3.5">
      <c r="A98" s="69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13.5">
      <c r="A99" s="69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</row>
    <row r="100" spans="1:60" ht="13.5">
      <c r="A100" s="6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13.5">
      <c r="A101" s="69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2" spans="1:60" ht="13.5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</row>
    <row r="103" spans="1:60" ht="13.5">
      <c r="A103" s="69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60" ht="13.5">
      <c r="A104" s="69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3.5">
      <c r="A105" s="69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ht="13.5">
      <c r="A106" s="69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0" ht="13.5">
      <c r="A107" s="6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3.5">
      <c r="A108" s="69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ht="13.5">
      <c r="A109" s="69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60" ht="13.5">
      <c r="A110" s="69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</row>
    <row r="111" spans="1:60" ht="13.5">
      <c r="A111" s="69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</row>
    <row r="112" spans="1:60" ht="13.5">
      <c r="A112" s="6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</row>
    <row r="113" spans="1:60" ht="13.5">
      <c r="A113" s="69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</row>
    <row r="114" spans="1:60" ht="13.5">
      <c r="A114" s="6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60" ht="13.5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3.5">
      <c r="A116" s="6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3.5">
      <c r="A117" s="69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3.5">
      <c r="A118" s="69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2:60" ht="13.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2:60" ht="13.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2:60" ht="13.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2:60" ht="13.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2:60" ht="13.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2:60" ht="13.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2:60" ht="13.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2:60" ht="13.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2:60" ht="13.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2:60" ht="13.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2:60" ht="13.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2:60" ht="13.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2:60" ht="13.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2:60" ht="13.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2:60" ht="13.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2:60" ht="13.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2:60" ht="13.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2:60" ht="13.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2:60" ht="13.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2:60" ht="13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2:60" ht="13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2:60" ht="13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2:60" ht="13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2:60" ht="13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2:60" ht="13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2:60" ht="13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2:60" ht="13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2:60" ht="13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2:60" ht="13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2:60" ht="13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2:60" ht="13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</sheetData>
  <sheetProtection/>
  <mergeCells count="23">
    <mergeCell ref="AH42:AJ42"/>
    <mergeCell ref="AD42:AF42"/>
    <mergeCell ref="B42:D42"/>
    <mergeCell ref="M42:M43"/>
    <mergeCell ref="N42:P42"/>
    <mergeCell ref="R42:T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BF42:BH42"/>
    <mergeCell ref="AX42:AZ42"/>
    <mergeCell ref="AT42:AV42"/>
    <mergeCell ref="AK6:AK7"/>
    <mergeCell ref="AK42:AK43"/>
    <mergeCell ref="AW6:AW7"/>
    <mergeCell ref="AW42:AW43"/>
    <mergeCell ref="AL42:AN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9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39" t="s">
        <v>2</v>
      </c>
      <c r="N5" s="13" t="s">
        <v>52</v>
      </c>
      <c r="O5" s="14"/>
      <c r="P5" s="14"/>
      <c r="Q5" s="15"/>
      <c r="R5" s="13" t="s">
        <v>3</v>
      </c>
      <c r="S5" s="14"/>
      <c r="T5" s="14"/>
      <c r="U5" s="15"/>
      <c r="V5" s="13" t="s">
        <v>53</v>
      </c>
      <c r="W5" s="14"/>
      <c r="X5" s="14"/>
      <c r="Y5" s="139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56</v>
      </c>
      <c r="AI5" s="14"/>
      <c r="AJ5" s="14"/>
      <c r="AK5" s="139" t="s">
        <v>2</v>
      </c>
      <c r="AL5" s="13" t="s">
        <v>4</v>
      </c>
      <c r="AM5" s="14"/>
      <c r="AN5" s="14"/>
      <c r="AO5" s="15"/>
      <c r="AP5" s="13" t="s">
        <v>57</v>
      </c>
      <c r="AQ5" s="14"/>
      <c r="AR5" s="14"/>
      <c r="AS5" s="15"/>
      <c r="AT5" s="13" t="s">
        <v>5</v>
      </c>
      <c r="AU5" s="14"/>
      <c r="AV5" s="14"/>
      <c r="AW5" s="139" t="s">
        <v>2</v>
      </c>
      <c r="AX5" s="13" t="s">
        <v>6</v>
      </c>
      <c r="AY5" s="14"/>
      <c r="AZ5" s="14"/>
      <c r="BA5" s="15"/>
      <c r="BB5" s="14" t="s">
        <v>7</v>
      </c>
      <c r="BC5" s="14"/>
      <c r="BD5" s="14"/>
      <c r="BE5" s="15"/>
      <c r="BF5" s="14" t="s">
        <v>8</v>
      </c>
      <c r="BG5" s="14"/>
      <c r="BH5" s="14"/>
    </row>
    <row r="6" spans="1:60" s="16" customFormat="1" ht="13.5" customHeight="1">
      <c r="A6" s="136"/>
      <c r="B6" s="17" t="s">
        <v>9</v>
      </c>
      <c r="C6" s="17" t="s">
        <v>10</v>
      </c>
      <c r="D6" s="17" t="s">
        <v>11</v>
      </c>
      <c r="E6" s="18"/>
      <c r="F6" s="17" t="s">
        <v>9</v>
      </c>
      <c r="G6" s="17" t="s">
        <v>10</v>
      </c>
      <c r="H6" s="17" t="s">
        <v>11</v>
      </c>
      <c r="I6" s="18"/>
      <c r="J6" s="17" t="s">
        <v>9</v>
      </c>
      <c r="K6" s="17" t="s">
        <v>10</v>
      </c>
      <c r="L6" s="17" t="s">
        <v>11</v>
      </c>
      <c r="M6" s="136"/>
      <c r="N6" s="17" t="s">
        <v>9</v>
      </c>
      <c r="O6" s="17" t="s">
        <v>10</v>
      </c>
      <c r="P6" s="17" t="s">
        <v>11</v>
      </c>
      <c r="Q6" s="18"/>
      <c r="R6" s="17" t="s">
        <v>9</v>
      </c>
      <c r="S6" s="17" t="s">
        <v>10</v>
      </c>
      <c r="T6" s="17" t="s">
        <v>11</v>
      </c>
      <c r="U6" s="18"/>
      <c r="V6" s="17" t="s">
        <v>9</v>
      </c>
      <c r="W6" s="17" t="s">
        <v>10</v>
      </c>
      <c r="X6" s="17" t="s">
        <v>11</v>
      </c>
      <c r="Y6" s="136"/>
      <c r="Z6" s="17" t="s">
        <v>9</v>
      </c>
      <c r="AA6" s="17" t="s">
        <v>10</v>
      </c>
      <c r="AB6" s="17" t="s">
        <v>11</v>
      </c>
      <c r="AC6" s="18"/>
      <c r="AD6" s="17" t="s">
        <v>9</v>
      </c>
      <c r="AE6" s="17" t="s">
        <v>10</v>
      </c>
      <c r="AF6" s="17" t="s">
        <v>11</v>
      </c>
      <c r="AG6" s="18"/>
      <c r="AH6" s="17" t="s">
        <v>9</v>
      </c>
      <c r="AI6" s="17" t="s">
        <v>10</v>
      </c>
      <c r="AJ6" s="17" t="s">
        <v>11</v>
      </c>
      <c r="AK6" s="136"/>
      <c r="AL6" s="17" t="s">
        <v>9</v>
      </c>
      <c r="AM6" s="17" t="s">
        <v>10</v>
      </c>
      <c r="AN6" s="17" t="s">
        <v>11</v>
      </c>
      <c r="AO6" s="18"/>
      <c r="AP6" s="17" t="s">
        <v>9</v>
      </c>
      <c r="AQ6" s="17" t="s">
        <v>10</v>
      </c>
      <c r="AR6" s="17" t="s">
        <v>11</v>
      </c>
      <c r="AS6" s="18"/>
      <c r="AT6" s="17" t="s">
        <v>9</v>
      </c>
      <c r="AU6" s="17" t="s">
        <v>10</v>
      </c>
      <c r="AV6" s="17" t="s">
        <v>11</v>
      </c>
      <c r="AW6" s="136"/>
      <c r="AX6" s="17" t="s">
        <v>9</v>
      </c>
      <c r="AY6" s="17" t="s">
        <v>10</v>
      </c>
      <c r="AZ6" s="17" t="s">
        <v>11</v>
      </c>
      <c r="BA6" s="18"/>
      <c r="BB6" s="17" t="s">
        <v>9</v>
      </c>
      <c r="BC6" s="17" t="s">
        <v>10</v>
      </c>
      <c r="BD6" s="17" t="s">
        <v>11</v>
      </c>
      <c r="BE6" s="18"/>
      <c r="BF6" s="17" t="s">
        <v>9</v>
      </c>
      <c r="BG6" s="17" t="s">
        <v>10</v>
      </c>
      <c r="BH6" s="17" t="s">
        <v>11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12</v>
      </c>
      <c r="B8" s="23">
        <v>7383.569</v>
      </c>
      <c r="C8" s="23">
        <v>-441.325</v>
      </c>
      <c r="D8" s="23">
        <v>6942.243</v>
      </c>
      <c r="E8" s="23"/>
      <c r="F8" s="23">
        <v>10019.369</v>
      </c>
      <c r="G8" s="23">
        <v>840.853</v>
      </c>
      <c r="H8" s="23">
        <v>10860.223</v>
      </c>
      <c r="I8" s="23"/>
      <c r="J8" s="23">
        <v>33919.428</v>
      </c>
      <c r="K8" s="23">
        <v>67893.221</v>
      </c>
      <c r="L8" s="23">
        <v>101812.65</v>
      </c>
      <c r="M8" s="22" t="s">
        <v>12</v>
      </c>
      <c r="N8" s="23">
        <v>46308.821</v>
      </c>
      <c r="O8" s="23">
        <v>31898.317</v>
      </c>
      <c r="P8" s="23">
        <v>78207.138</v>
      </c>
      <c r="Q8" s="23"/>
      <c r="R8" s="23">
        <v>305.398</v>
      </c>
      <c r="S8" s="23">
        <v>72.18</v>
      </c>
      <c r="T8" s="23">
        <v>377.578</v>
      </c>
      <c r="U8" s="23"/>
      <c r="V8" s="23">
        <v>9263.114</v>
      </c>
      <c r="W8" s="23">
        <v>3547.215</v>
      </c>
      <c r="X8" s="23">
        <v>12810.33</v>
      </c>
      <c r="Y8" s="22" t="s">
        <v>12</v>
      </c>
      <c r="Z8" s="23">
        <v>23128.999</v>
      </c>
      <c r="AA8" s="23">
        <v>674.191</v>
      </c>
      <c r="AB8" s="23">
        <v>23803.191</v>
      </c>
      <c r="AC8" s="23"/>
      <c r="AD8" s="23">
        <v>30394.139</v>
      </c>
      <c r="AE8" s="23">
        <v>27514.53</v>
      </c>
      <c r="AF8" s="23">
        <v>57908.669</v>
      </c>
      <c r="AG8" s="23"/>
      <c r="AH8" s="23">
        <v>33302.541</v>
      </c>
      <c r="AI8" s="23">
        <v>-947.274</v>
      </c>
      <c r="AJ8" s="23">
        <v>32355.266</v>
      </c>
      <c r="AK8" s="22" t="s">
        <v>12</v>
      </c>
      <c r="AL8" s="23">
        <v>12287.342</v>
      </c>
      <c r="AM8" s="23">
        <v>49885.468</v>
      </c>
      <c r="AN8" s="23">
        <v>62172.81</v>
      </c>
      <c r="AO8" s="23"/>
      <c r="AP8" s="23">
        <v>18180.902</v>
      </c>
      <c r="AQ8" s="23">
        <v>2620.88</v>
      </c>
      <c r="AR8" s="23">
        <v>20801.782</v>
      </c>
      <c r="AS8" s="23"/>
      <c r="AT8" s="23">
        <v>14543.781</v>
      </c>
      <c r="AU8" s="23">
        <v>-6556.349</v>
      </c>
      <c r="AV8" s="23">
        <v>7987.431</v>
      </c>
      <c r="AW8" s="22" t="s">
        <v>12</v>
      </c>
      <c r="AX8" s="23">
        <v>130404.248</v>
      </c>
      <c r="AY8" s="23">
        <v>56297.207</v>
      </c>
      <c r="AZ8" s="23">
        <v>186701.456</v>
      </c>
      <c r="BA8" s="23"/>
      <c r="BB8" s="23">
        <v>2670.053</v>
      </c>
      <c r="BC8" s="23">
        <v>-509.771</v>
      </c>
      <c r="BD8" s="23">
        <v>2160.282</v>
      </c>
      <c r="BE8" s="23"/>
      <c r="BF8" s="23">
        <v>372111.711</v>
      </c>
      <c r="BG8" s="23">
        <v>232789.345</v>
      </c>
      <c r="BH8" s="23">
        <v>604901.057</v>
      </c>
    </row>
    <row r="9" spans="1:60" s="24" customFormat="1" ht="11.25" customHeight="1">
      <c r="A9" s="25" t="s">
        <v>13</v>
      </c>
      <c r="B9" s="26">
        <v>7830.971</v>
      </c>
      <c r="C9" s="26">
        <v>4068.729</v>
      </c>
      <c r="D9" s="26">
        <v>11899.701</v>
      </c>
      <c r="E9" s="26"/>
      <c r="F9" s="26">
        <v>10019.369</v>
      </c>
      <c r="G9" s="26">
        <v>840.853</v>
      </c>
      <c r="H9" s="26">
        <v>10860.223</v>
      </c>
      <c r="I9" s="26"/>
      <c r="J9" s="26">
        <v>34256.161</v>
      </c>
      <c r="K9" s="26">
        <v>115795.098</v>
      </c>
      <c r="L9" s="26">
        <v>150051.259</v>
      </c>
      <c r="M9" s="25" t="s">
        <v>13</v>
      </c>
      <c r="N9" s="26">
        <v>48040.987</v>
      </c>
      <c r="O9" s="26">
        <v>33934.33</v>
      </c>
      <c r="P9" s="26">
        <v>81975.317</v>
      </c>
      <c r="Q9" s="26"/>
      <c r="R9" s="26">
        <v>633.706</v>
      </c>
      <c r="S9" s="26">
        <v>137.981</v>
      </c>
      <c r="T9" s="26">
        <v>771.688</v>
      </c>
      <c r="U9" s="26"/>
      <c r="V9" s="26">
        <v>9263.114</v>
      </c>
      <c r="W9" s="26">
        <v>4739.1</v>
      </c>
      <c r="X9" s="26">
        <v>14002.214</v>
      </c>
      <c r="Y9" s="25" t="s">
        <v>13</v>
      </c>
      <c r="Z9" s="26">
        <v>23434.478</v>
      </c>
      <c r="AA9" s="26">
        <v>1478.178</v>
      </c>
      <c r="AB9" s="26">
        <v>24912.656</v>
      </c>
      <c r="AC9" s="26"/>
      <c r="AD9" s="26">
        <v>41168.029</v>
      </c>
      <c r="AE9" s="26">
        <v>37412.106</v>
      </c>
      <c r="AF9" s="26">
        <v>78580.135</v>
      </c>
      <c r="AG9" s="26"/>
      <c r="AH9" s="26">
        <v>33268.368</v>
      </c>
      <c r="AI9" s="26">
        <v>-410.992</v>
      </c>
      <c r="AJ9" s="26">
        <v>32857.376</v>
      </c>
      <c r="AK9" s="25" t="s">
        <v>13</v>
      </c>
      <c r="AL9" s="26">
        <v>18750.745</v>
      </c>
      <c r="AM9" s="26">
        <v>74813.034</v>
      </c>
      <c r="AN9" s="26">
        <v>93563.78</v>
      </c>
      <c r="AO9" s="26"/>
      <c r="AP9" s="26">
        <v>23095.024</v>
      </c>
      <c r="AQ9" s="26">
        <v>3932.928</v>
      </c>
      <c r="AR9" s="26">
        <v>27027.952</v>
      </c>
      <c r="AS9" s="26"/>
      <c r="AT9" s="26">
        <v>14570.261</v>
      </c>
      <c r="AU9" s="26">
        <v>-6512.045</v>
      </c>
      <c r="AV9" s="26">
        <v>8058.216</v>
      </c>
      <c r="AW9" s="25" t="s">
        <v>13</v>
      </c>
      <c r="AX9" s="26">
        <v>159227.795</v>
      </c>
      <c r="AY9" s="26">
        <v>143176.273</v>
      </c>
      <c r="AZ9" s="26">
        <v>302404.068</v>
      </c>
      <c r="BA9" s="26"/>
      <c r="BB9" s="26">
        <v>2433.88</v>
      </c>
      <c r="BC9" s="26">
        <v>1455.92</v>
      </c>
      <c r="BD9" s="26">
        <v>3889.801</v>
      </c>
      <c r="BE9" s="26"/>
      <c r="BF9" s="26">
        <v>425992.894</v>
      </c>
      <c r="BG9" s="26">
        <v>414861.499</v>
      </c>
      <c r="BH9" s="26">
        <v>840854.393</v>
      </c>
    </row>
    <row r="10" spans="1:60" s="16" customFormat="1" ht="11.25" customHeight="1">
      <c r="A10" s="27" t="s">
        <v>14</v>
      </c>
      <c r="B10" s="28">
        <v>8396.123</v>
      </c>
      <c r="C10" s="28">
        <v>2936.638</v>
      </c>
      <c r="D10" s="28">
        <v>11332.762</v>
      </c>
      <c r="E10" s="28"/>
      <c r="F10" s="28">
        <v>9946.239</v>
      </c>
      <c r="G10" s="28">
        <v>830.564</v>
      </c>
      <c r="H10" s="28">
        <v>10776.804</v>
      </c>
      <c r="I10" s="28"/>
      <c r="J10" s="28">
        <v>36066.238</v>
      </c>
      <c r="K10" s="28">
        <v>90083.304</v>
      </c>
      <c r="L10" s="28">
        <v>126149.543</v>
      </c>
      <c r="M10" s="27" t="s">
        <v>14</v>
      </c>
      <c r="N10" s="28">
        <v>51593.151</v>
      </c>
      <c r="O10" s="28">
        <v>90560.577</v>
      </c>
      <c r="P10" s="28">
        <v>142153.728</v>
      </c>
      <c r="Q10" s="28"/>
      <c r="R10" s="28">
        <v>712.158</v>
      </c>
      <c r="S10" s="28">
        <v>506.324</v>
      </c>
      <c r="T10" s="28">
        <v>1218.483</v>
      </c>
      <c r="U10" s="28"/>
      <c r="V10" s="28">
        <v>18271.617</v>
      </c>
      <c r="W10" s="28">
        <v>49144.637</v>
      </c>
      <c r="X10" s="28">
        <v>67416.254</v>
      </c>
      <c r="Y10" s="27" t="s">
        <v>14</v>
      </c>
      <c r="Z10" s="28">
        <v>36350.117</v>
      </c>
      <c r="AA10" s="28">
        <v>47328.936</v>
      </c>
      <c r="AB10" s="28">
        <v>83679.054</v>
      </c>
      <c r="AC10" s="28"/>
      <c r="AD10" s="28">
        <v>51445.821</v>
      </c>
      <c r="AE10" s="28">
        <v>44932.802</v>
      </c>
      <c r="AF10" s="28">
        <v>96378.624</v>
      </c>
      <c r="AG10" s="28"/>
      <c r="AH10" s="28">
        <v>37914.472</v>
      </c>
      <c r="AI10" s="28">
        <v>19014.013</v>
      </c>
      <c r="AJ10" s="28">
        <v>56928.486</v>
      </c>
      <c r="AK10" s="27" t="s">
        <v>14</v>
      </c>
      <c r="AL10" s="28">
        <v>23885.308</v>
      </c>
      <c r="AM10" s="28">
        <v>97128.889</v>
      </c>
      <c r="AN10" s="28">
        <v>121014.198</v>
      </c>
      <c r="AO10" s="28"/>
      <c r="AP10" s="28">
        <v>26685.291</v>
      </c>
      <c r="AQ10" s="28">
        <v>7059.273</v>
      </c>
      <c r="AR10" s="28">
        <v>33744.564</v>
      </c>
      <c r="AS10" s="28"/>
      <c r="AT10" s="28">
        <v>15472.678</v>
      </c>
      <c r="AU10" s="28">
        <v>978.909</v>
      </c>
      <c r="AV10" s="28">
        <v>16451.587</v>
      </c>
      <c r="AW10" s="27" t="s">
        <v>14</v>
      </c>
      <c r="AX10" s="28">
        <v>168771.038</v>
      </c>
      <c r="AY10" s="28">
        <v>214796.135</v>
      </c>
      <c r="AZ10" s="28">
        <v>383567.174</v>
      </c>
      <c r="BA10" s="28"/>
      <c r="BB10" s="28">
        <v>2433.88</v>
      </c>
      <c r="BC10" s="28">
        <v>3874.698</v>
      </c>
      <c r="BD10" s="28">
        <v>6308.578</v>
      </c>
      <c r="BE10" s="28"/>
      <c r="BF10" s="28">
        <v>487944.139</v>
      </c>
      <c r="BG10" s="28">
        <v>669175.707</v>
      </c>
      <c r="BH10" s="28">
        <v>1157119.847</v>
      </c>
    </row>
    <row r="11" spans="1:60" s="16" customFormat="1" ht="11.25" customHeight="1">
      <c r="A11" s="29" t="s">
        <v>15</v>
      </c>
      <c r="B11" s="30">
        <v>1149.994</v>
      </c>
      <c r="C11" s="30">
        <v>328.416</v>
      </c>
      <c r="D11" s="30">
        <v>1478.411</v>
      </c>
      <c r="E11" s="30"/>
      <c r="F11" s="30">
        <v>0</v>
      </c>
      <c r="G11" s="30">
        <v>0</v>
      </c>
      <c r="H11" s="30">
        <v>0</v>
      </c>
      <c r="I11" s="30"/>
      <c r="J11" s="30">
        <v>0</v>
      </c>
      <c r="K11" s="30">
        <v>1050.235</v>
      </c>
      <c r="L11" s="30">
        <v>1050.235</v>
      </c>
      <c r="M11" s="29" t="s">
        <v>15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15</v>
      </c>
      <c r="Z11" s="30">
        <v>0</v>
      </c>
      <c r="AA11" s="30">
        <v>0</v>
      </c>
      <c r="AB11" s="30">
        <v>0</v>
      </c>
      <c r="AC11" s="30"/>
      <c r="AD11" s="30">
        <v>0</v>
      </c>
      <c r="AE11" s="30">
        <v>-0.124</v>
      </c>
      <c r="AF11" s="30">
        <v>-0.124</v>
      </c>
      <c r="AG11" s="30"/>
      <c r="AH11" s="30">
        <v>8782.061</v>
      </c>
      <c r="AI11" s="30">
        <v>0</v>
      </c>
      <c r="AJ11" s="30">
        <v>8782.061</v>
      </c>
      <c r="AK11" s="29" t="s">
        <v>15</v>
      </c>
      <c r="AL11" s="30">
        <v>0</v>
      </c>
      <c r="AM11" s="30">
        <v>450.442</v>
      </c>
      <c r="AN11" s="30">
        <v>450.442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15</v>
      </c>
      <c r="AX11" s="30">
        <v>89.266</v>
      </c>
      <c r="AY11" s="30">
        <v>815.088</v>
      </c>
      <c r="AZ11" s="30">
        <v>904.354</v>
      </c>
      <c r="BA11" s="30"/>
      <c r="BB11" s="30">
        <v>0</v>
      </c>
      <c r="BC11" s="30">
        <v>0</v>
      </c>
      <c r="BD11" s="30">
        <v>0</v>
      </c>
      <c r="BE11" s="30"/>
      <c r="BF11" s="30">
        <v>10021.322</v>
      </c>
      <c r="BG11" s="30">
        <v>2644.058</v>
      </c>
      <c r="BH11" s="30">
        <v>12665.381</v>
      </c>
    </row>
    <row r="12" spans="1:60" s="16" customFormat="1" ht="11.25" customHeight="1">
      <c r="A12" s="27" t="s">
        <v>16</v>
      </c>
      <c r="B12" s="28">
        <v>-1715.146</v>
      </c>
      <c r="C12" s="28">
        <v>803.673</v>
      </c>
      <c r="D12" s="28">
        <v>-911.472</v>
      </c>
      <c r="E12" s="28"/>
      <c r="F12" s="28">
        <v>73.129</v>
      </c>
      <c r="G12" s="28">
        <v>10.289</v>
      </c>
      <c r="H12" s="28">
        <v>83.419</v>
      </c>
      <c r="I12" s="28"/>
      <c r="J12" s="28">
        <v>-1810.077</v>
      </c>
      <c r="K12" s="28">
        <v>24661.557</v>
      </c>
      <c r="L12" s="28">
        <v>22851.48</v>
      </c>
      <c r="M12" s="27" t="s">
        <v>16</v>
      </c>
      <c r="N12" s="28">
        <v>-3552.163</v>
      </c>
      <c r="O12" s="28">
        <v>-56626.247</v>
      </c>
      <c r="P12" s="28">
        <v>-60178.41</v>
      </c>
      <c r="Q12" s="28"/>
      <c r="R12" s="28">
        <v>-78.452</v>
      </c>
      <c r="S12" s="28">
        <v>-368.342</v>
      </c>
      <c r="T12" s="28">
        <v>-446.795</v>
      </c>
      <c r="U12" s="28"/>
      <c r="V12" s="28">
        <v>-9008.503</v>
      </c>
      <c r="W12" s="28">
        <v>-44405.536</v>
      </c>
      <c r="X12" s="28">
        <v>-53414.04</v>
      </c>
      <c r="Y12" s="27" t="s">
        <v>16</v>
      </c>
      <c r="Z12" s="28">
        <v>-12915.639</v>
      </c>
      <c r="AA12" s="28">
        <v>-45850.757</v>
      </c>
      <c r="AB12" s="28">
        <v>-58766.397</v>
      </c>
      <c r="AC12" s="28"/>
      <c r="AD12" s="28">
        <v>-10277.792</v>
      </c>
      <c r="AE12" s="28">
        <v>-7520.572</v>
      </c>
      <c r="AF12" s="28">
        <v>-17798.364</v>
      </c>
      <c r="AG12" s="28"/>
      <c r="AH12" s="28">
        <v>-13428.165</v>
      </c>
      <c r="AI12" s="28">
        <v>-19425.006</v>
      </c>
      <c r="AJ12" s="28">
        <v>-32853.172</v>
      </c>
      <c r="AK12" s="27" t="s">
        <v>16</v>
      </c>
      <c r="AL12" s="28">
        <v>-5134.563</v>
      </c>
      <c r="AM12" s="28">
        <v>-22766.297</v>
      </c>
      <c r="AN12" s="28">
        <v>-27900.86</v>
      </c>
      <c r="AO12" s="28"/>
      <c r="AP12" s="28">
        <v>-3590.267</v>
      </c>
      <c r="AQ12" s="28">
        <v>-3126.344</v>
      </c>
      <c r="AR12" s="28">
        <v>-6716.612</v>
      </c>
      <c r="AS12" s="28"/>
      <c r="AT12" s="28">
        <v>-902.416</v>
      </c>
      <c r="AU12" s="28">
        <v>-7490.954</v>
      </c>
      <c r="AV12" s="28">
        <v>-8393.37</v>
      </c>
      <c r="AW12" s="27" t="s">
        <v>16</v>
      </c>
      <c r="AX12" s="28">
        <v>-9632.509</v>
      </c>
      <c r="AY12" s="28">
        <v>-72434.95</v>
      </c>
      <c r="AZ12" s="28">
        <v>-82067.46</v>
      </c>
      <c r="BA12" s="28"/>
      <c r="BB12" s="28">
        <v>0</v>
      </c>
      <c r="BC12" s="28">
        <v>-2418.777</v>
      </c>
      <c r="BD12" s="28">
        <v>-2418.777</v>
      </c>
      <c r="BE12" s="28"/>
      <c r="BF12" s="28">
        <v>-71972.567</v>
      </c>
      <c r="BG12" s="28">
        <v>-256958.266</v>
      </c>
      <c r="BH12" s="28">
        <v>-328930.834</v>
      </c>
    </row>
    <row r="13" spans="1:60" s="24" customFormat="1" ht="11.25" customHeight="1">
      <c r="A13" s="25" t="s">
        <v>17</v>
      </c>
      <c r="B13" s="26">
        <v>-447.402</v>
      </c>
      <c r="C13" s="26">
        <v>-4510.055</v>
      </c>
      <c r="D13" s="26">
        <v>-4957.457</v>
      </c>
      <c r="E13" s="26"/>
      <c r="F13" s="26">
        <v>0</v>
      </c>
      <c r="G13" s="26">
        <v>0</v>
      </c>
      <c r="H13" s="26">
        <v>0</v>
      </c>
      <c r="I13" s="26"/>
      <c r="J13" s="26">
        <v>-336.733</v>
      </c>
      <c r="K13" s="26">
        <v>-47901.876</v>
      </c>
      <c r="L13" s="26">
        <v>-48238.609</v>
      </c>
      <c r="M13" s="25" t="s">
        <v>17</v>
      </c>
      <c r="N13" s="26">
        <v>-1732.166</v>
      </c>
      <c r="O13" s="26">
        <v>-2036.013</v>
      </c>
      <c r="P13" s="26">
        <v>-3768.179</v>
      </c>
      <c r="Q13" s="26"/>
      <c r="R13" s="26">
        <v>-328.307</v>
      </c>
      <c r="S13" s="26">
        <v>-65.801</v>
      </c>
      <c r="T13" s="26">
        <v>-394.109</v>
      </c>
      <c r="U13" s="26"/>
      <c r="V13" s="26">
        <v>0</v>
      </c>
      <c r="W13" s="26">
        <v>-1191.884</v>
      </c>
      <c r="X13" s="26">
        <v>-1191.884</v>
      </c>
      <c r="Y13" s="25" t="s">
        <v>17</v>
      </c>
      <c r="Z13" s="26">
        <v>-305.478</v>
      </c>
      <c r="AA13" s="26">
        <v>-803.987</v>
      </c>
      <c r="AB13" s="26">
        <v>-1109.465</v>
      </c>
      <c r="AC13" s="26"/>
      <c r="AD13" s="26">
        <v>-10773.89</v>
      </c>
      <c r="AE13" s="26">
        <v>-9897.575</v>
      </c>
      <c r="AF13" s="26">
        <v>-20671.465</v>
      </c>
      <c r="AG13" s="26"/>
      <c r="AH13" s="26">
        <v>34.172</v>
      </c>
      <c r="AI13" s="26">
        <v>-536.282</v>
      </c>
      <c r="AJ13" s="26">
        <v>-502.109</v>
      </c>
      <c r="AK13" s="25" t="s">
        <v>17</v>
      </c>
      <c r="AL13" s="26">
        <v>-6463.403</v>
      </c>
      <c r="AM13" s="26">
        <v>-24927.566</v>
      </c>
      <c r="AN13" s="26">
        <v>-31390.969</v>
      </c>
      <c r="AO13" s="26"/>
      <c r="AP13" s="26">
        <v>-4914.121</v>
      </c>
      <c r="AQ13" s="26">
        <v>-1312.048</v>
      </c>
      <c r="AR13" s="26">
        <v>-6226.17</v>
      </c>
      <c r="AS13" s="26"/>
      <c r="AT13" s="26">
        <v>-26.48</v>
      </c>
      <c r="AU13" s="26">
        <v>-44.304</v>
      </c>
      <c r="AV13" s="26">
        <v>-70.784</v>
      </c>
      <c r="AW13" s="25" t="s">
        <v>17</v>
      </c>
      <c r="AX13" s="26">
        <v>-28823.546</v>
      </c>
      <c r="AY13" s="26">
        <v>-86879.065</v>
      </c>
      <c r="AZ13" s="26">
        <v>-115702.611</v>
      </c>
      <c r="BA13" s="26"/>
      <c r="BB13" s="26">
        <v>236.173</v>
      </c>
      <c r="BC13" s="26">
        <v>-1965.692</v>
      </c>
      <c r="BD13" s="26">
        <v>-1729.518</v>
      </c>
      <c r="BE13" s="26"/>
      <c r="BF13" s="26">
        <v>-53881.182</v>
      </c>
      <c r="BG13" s="26">
        <v>-182072.153</v>
      </c>
      <c r="BH13" s="26">
        <v>-235953.336</v>
      </c>
    </row>
    <row r="14" spans="1:60" s="16" customFormat="1" ht="11.25" customHeight="1">
      <c r="A14" s="29" t="s">
        <v>18</v>
      </c>
      <c r="B14" s="30">
        <v>-619.412</v>
      </c>
      <c r="C14" s="30">
        <v>-4060.365</v>
      </c>
      <c r="D14" s="30">
        <v>-4679.778</v>
      </c>
      <c r="E14" s="30"/>
      <c r="F14" s="30">
        <v>0</v>
      </c>
      <c r="G14" s="30">
        <v>0</v>
      </c>
      <c r="H14" s="30">
        <v>0</v>
      </c>
      <c r="I14" s="30"/>
      <c r="J14" s="30">
        <v>-184.064</v>
      </c>
      <c r="K14" s="30">
        <v>-29780.55</v>
      </c>
      <c r="L14" s="30">
        <v>-29964.614</v>
      </c>
      <c r="M14" s="29" t="s">
        <v>18</v>
      </c>
      <c r="N14" s="30">
        <v>-1732.166</v>
      </c>
      <c r="O14" s="30">
        <v>-2036.013</v>
      </c>
      <c r="P14" s="30">
        <v>-3768.179</v>
      </c>
      <c r="Q14" s="30"/>
      <c r="R14" s="30">
        <v>-381.647</v>
      </c>
      <c r="S14" s="30">
        <v>-268.114</v>
      </c>
      <c r="T14" s="30">
        <v>-649.761</v>
      </c>
      <c r="U14" s="30"/>
      <c r="V14" s="30">
        <v>0</v>
      </c>
      <c r="W14" s="30">
        <v>-1592.898</v>
      </c>
      <c r="X14" s="30">
        <v>-1592.898</v>
      </c>
      <c r="Y14" s="29" t="s">
        <v>18</v>
      </c>
      <c r="Z14" s="30">
        <v>-326.936</v>
      </c>
      <c r="AA14" s="30">
        <v>-687.061</v>
      </c>
      <c r="AB14" s="30">
        <v>-1013.997</v>
      </c>
      <c r="AC14" s="30"/>
      <c r="AD14" s="30">
        <v>-16528.192</v>
      </c>
      <c r="AE14" s="30">
        <v>-11266.573</v>
      </c>
      <c r="AF14" s="30">
        <v>-27794.766</v>
      </c>
      <c r="AG14" s="30"/>
      <c r="AH14" s="30">
        <v>-2136.566</v>
      </c>
      <c r="AI14" s="30">
        <v>-543.42</v>
      </c>
      <c r="AJ14" s="30">
        <v>-2679.987</v>
      </c>
      <c r="AK14" s="29" t="s">
        <v>18</v>
      </c>
      <c r="AL14" s="30">
        <v>-9995.493</v>
      </c>
      <c r="AM14" s="30">
        <v>-40885.887</v>
      </c>
      <c r="AN14" s="30">
        <v>-50881.38</v>
      </c>
      <c r="AO14" s="30"/>
      <c r="AP14" s="30">
        <v>-5361.641</v>
      </c>
      <c r="AQ14" s="30">
        <v>-1369.11</v>
      </c>
      <c r="AR14" s="30">
        <v>-6730.752</v>
      </c>
      <c r="AS14" s="30"/>
      <c r="AT14" s="30">
        <v>-27.048</v>
      </c>
      <c r="AU14" s="30">
        <v>-44.514</v>
      </c>
      <c r="AV14" s="30">
        <v>-71.563</v>
      </c>
      <c r="AW14" s="29" t="s">
        <v>18</v>
      </c>
      <c r="AX14" s="30">
        <v>-28871.118</v>
      </c>
      <c r="AY14" s="30">
        <v>-100222.615</v>
      </c>
      <c r="AZ14" s="30">
        <v>-129093.733</v>
      </c>
      <c r="BA14" s="30"/>
      <c r="BB14" s="30">
        <v>236.173</v>
      </c>
      <c r="BC14" s="30">
        <v>-3206.46</v>
      </c>
      <c r="BD14" s="30">
        <v>-2970.286</v>
      </c>
      <c r="BE14" s="30"/>
      <c r="BF14" s="30">
        <v>-65928.114</v>
      </c>
      <c r="BG14" s="30">
        <v>-195963.586</v>
      </c>
      <c r="BH14" s="30">
        <v>-261891.701</v>
      </c>
    </row>
    <row r="15" spans="1:60" s="16" customFormat="1" ht="11.25" customHeight="1">
      <c r="A15" s="27" t="s">
        <v>19</v>
      </c>
      <c r="B15" s="28">
        <v>172.01</v>
      </c>
      <c r="C15" s="28">
        <v>-449.689</v>
      </c>
      <c r="D15" s="28">
        <v>-277.678</v>
      </c>
      <c r="E15" s="28"/>
      <c r="F15" s="28">
        <v>0</v>
      </c>
      <c r="G15" s="28">
        <v>0</v>
      </c>
      <c r="H15" s="28">
        <v>0</v>
      </c>
      <c r="I15" s="28"/>
      <c r="J15" s="28">
        <v>-152.668</v>
      </c>
      <c r="K15" s="28">
        <v>-18121.326</v>
      </c>
      <c r="L15" s="28">
        <v>-18273.994</v>
      </c>
      <c r="M15" s="27" t="s">
        <v>19</v>
      </c>
      <c r="N15" s="28">
        <v>0</v>
      </c>
      <c r="O15" s="28">
        <v>0</v>
      </c>
      <c r="P15" s="28">
        <v>0</v>
      </c>
      <c r="Q15" s="28"/>
      <c r="R15" s="28">
        <v>53.339</v>
      </c>
      <c r="S15" s="28">
        <v>202.312</v>
      </c>
      <c r="T15" s="28">
        <v>255.652</v>
      </c>
      <c r="U15" s="28"/>
      <c r="V15" s="28">
        <v>0</v>
      </c>
      <c r="W15" s="28">
        <v>401.014</v>
      </c>
      <c r="X15" s="28">
        <v>401.014</v>
      </c>
      <c r="Y15" s="27" t="s">
        <v>19</v>
      </c>
      <c r="Z15" s="28">
        <v>21.458</v>
      </c>
      <c r="AA15" s="28">
        <v>-116.925</v>
      </c>
      <c r="AB15" s="28">
        <v>-95.467</v>
      </c>
      <c r="AC15" s="28"/>
      <c r="AD15" s="28">
        <v>5754.302</v>
      </c>
      <c r="AE15" s="28">
        <v>1368.997</v>
      </c>
      <c r="AF15" s="28">
        <v>7123.3</v>
      </c>
      <c r="AG15" s="28"/>
      <c r="AH15" s="28">
        <v>2170.739</v>
      </c>
      <c r="AI15" s="28">
        <v>7.138</v>
      </c>
      <c r="AJ15" s="28">
        <v>2177.878</v>
      </c>
      <c r="AK15" s="27" t="s">
        <v>19</v>
      </c>
      <c r="AL15" s="28">
        <v>3532.089</v>
      </c>
      <c r="AM15" s="28">
        <v>15958.321</v>
      </c>
      <c r="AN15" s="28">
        <v>19490.411</v>
      </c>
      <c r="AO15" s="28"/>
      <c r="AP15" s="28">
        <v>447.52</v>
      </c>
      <c r="AQ15" s="28">
        <v>57.062</v>
      </c>
      <c r="AR15" s="28">
        <v>504.582</v>
      </c>
      <c r="AS15" s="28"/>
      <c r="AT15" s="28">
        <v>0.568</v>
      </c>
      <c r="AU15" s="28">
        <v>0.209</v>
      </c>
      <c r="AV15" s="28">
        <v>0.778</v>
      </c>
      <c r="AW15" s="27" t="s">
        <v>19</v>
      </c>
      <c r="AX15" s="28">
        <v>47.571</v>
      </c>
      <c r="AY15" s="28">
        <v>13343.549</v>
      </c>
      <c r="AZ15" s="28">
        <v>13391.121</v>
      </c>
      <c r="BA15" s="28"/>
      <c r="BB15" s="28">
        <v>0</v>
      </c>
      <c r="BC15" s="28">
        <v>1240.767</v>
      </c>
      <c r="BD15" s="28">
        <v>1240.767</v>
      </c>
      <c r="BE15" s="28"/>
      <c r="BF15" s="28">
        <v>12046.931</v>
      </c>
      <c r="BG15" s="28">
        <v>13891.433</v>
      </c>
      <c r="BH15" s="28">
        <v>25938.364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20</v>
      </c>
      <c r="B17" s="26">
        <v>-831.289</v>
      </c>
      <c r="C17" s="26">
        <v>-55.733</v>
      </c>
      <c r="D17" s="26">
        <v>-887.022</v>
      </c>
      <c r="E17" s="26"/>
      <c r="F17" s="26">
        <v>-3678.619</v>
      </c>
      <c r="G17" s="26">
        <v>-80.323</v>
      </c>
      <c r="H17" s="26">
        <v>-3758.943</v>
      </c>
      <c r="I17" s="26"/>
      <c r="J17" s="26">
        <v>-21168.937</v>
      </c>
      <c r="K17" s="26">
        <v>-27788.921</v>
      </c>
      <c r="L17" s="26">
        <v>-48957.859</v>
      </c>
      <c r="M17" s="25" t="s">
        <v>20</v>
      </c>
      <c r="N17" s="26">
        <v>-35220.888</v>
      </c>
      <c r="O17" s="26">
        <v>-12859.559</v>
      </c>
      <c r="P17" s="26">
        <v>-48080.448</v>
      </c>
      <c r="Q17" s="26"/>
      <c r="R17" s="26">
        <v>0</v>
      </c>
      <c r="S17" s="26">
        <v>0</v>
      </c>
      <c r="T17" s="26">
        <v>0</v>
      </c>
      <c r="U17" s="26"/>
      <c r="V17" s="26">
        <v>-6390.532</v>
      </c>
      <c r="W17" s="26">
        <v>-14340.502</v>
      </c>
      <c r="X17" s="26">
        <v>-20731.035</v>
      </c>
      <c r="Y17" s="25" t="s">
        <v>20</v>
      </c>
      <c r="Z17" s="26">
        <v>-18099.69</v>
      </c>
      <c r="AA17" s="26">
        <v>-23208.297</v>
      </c>
      <c r="AB17" s="26">
        <v>-41307.987</v>
      </c>
      <c r="AC17" s="26"/>
      <c r="AD17" s="26">
        <v>-16090.157</v>
      </c>
      <c r="AE17" s="26">
        <v>-12625.299</v>
      </c>
      <c r="AF17" s="26">
        <v>-28715.457</v>
      </c>
      <c r="AG17" s="26"/>
      <c r="AH17" s="26">
        <v>-29440.904</v>
      </c>
      <c r="AI17" s="26">
        <v>-904.574</v>
      </c>
      <c r="AJ17" s="26">
        <v>-30345.478</v>
      </c>
      <c r="AK17" s="25" t="s">
        <v>20</v>
      </c>
      <c r="AL17" s="26">
        <v>-6927.47</v>
      </c>
      <c r="AM17" s="26">
        <v>-22695.218</v>
      </c>
      <c r="AN17" s="26">
        <v>-29622.688</v>
      </c>
      <c r="AO17" s="26"/>
      <c r="AP17" s="26">
        <v>-5149.214</v>
      </c>
      <c r="AQ17" s="26">
        <v>-2804.439</v>
      </c>
      <c r="AR17" s="26">
        <v>-7953.653</v>
      </c>
      <c r="AS17" s="26"/>
      <c r="AT17" s="26">
        <v>-1334.925</v>
      </c>
      <c r="AU17" s="26">
        <v>-197.578</v>
      </c>
      <c r="AV17" s="26">
        <v>-1532.504</v>
      </c>
      <c r="AW17" s="25" t="s">
        <v>20</v>
      </c>
      <c r="AX17" s="26">
        <v>-50373.379</v>
      </c>
      <c r="AY17" s="26">
        <v>-47972.432</v>
      </c>
      <c r="AZ17" s="26">
        <v>-98345.812</v>
      </c>
      <c r="BA17" s="26"/>
      <c r="BB17" s="26">
        <v>-48.908</v>
      </c>
      <c r="BC17" s="26">
        <v>0</v>
      </c>
      <c r="BD17" s="26">
        <v>-48.908</v>
      </c>
      <c r="BE17" s="26"/>
      <c r="BF17" s="26">
        <v>-194754.92</v>
      </c>
      <c r="BG17" s="26">
        <v>-165532.881</v>
      </c>
      <c r="BH17" s="26">
        <v>-360287.802</v>
      </c>
    </row>
    <row r="18" spans="1:60" s="16" customFormat="1" ht="11.25" customHeight="1">
      <c r="A18" s="29" t="s">
        <v>21</v>
      </c>
      <c r="B18" s="30">
        <v>-972.645</v>
      </c>
      <c r="C18" s="30">
        <v>-340.05</v>
      </c>
      <c r="D18" s="30">
        <v>-1312.695</v>
      </c>
      <c r="E18" s="30"/>
      <c r="F18" s="30">
        <v>-3678.619</v>
      </c>
      <c r="G18" s="30">
        <v>-80.323</v>
      </c>
      <c r="H18" s="30">
        <v>-3758.943</v>
      </c>
      <c r="I18" s="30"/>
      <c r="J18" s="30">
        <v>-21239.426</v>
      </c>
      <c r="K18" s="30">
        <v>-36848.298</v>
      </c>
      <c r="L18" s="30">
        <v>-58087.725</v>
      </c>
      <c r="M18" s="29" t="s">
        <v>21</v>
      </c>
      <c r="N18" s="30">
        <v>-36021.603</v>
      </c>
      <c r="O18" s="30">
        <v>-13888.395</v>
      </c>
      <c r="P18" s="30">
        <v>-49909.999</v>
      </c>
      <c r="Q18" s="30"/>
      <c r="R18" s="30">
        <v>0</v>
      </c>
      <c r="S18" s="30">
        <v>0</v>
      </c>
      <c r="T18" s="30">
        <v>0</v>
      </c>
      <c r="U18" s="30"/>
      <c r="V18" s="30">
        <v>-7214.666</v>
      </c>
      <c r="W18" s="30">
        <v>-14436.268</v>
      </c>
      <c r="X18" s="30">
        <v>-21650.934</v>
      </c>
      <c r="Y18" s="29" t="s">
        <v>21</v>
      </c>
      <c r="Z18" s="30">
        <v>-18265.086</v>
      </c>
      <c r="AA18" s="30">
        <v>-23321.332</v>
      </c>
      <c r="AB18" s="30">
        <v>-41586.418</v>
      </c>
      <c r="AC18" s="30"/>
      <c r="AD18" s="30">
        <v>-16075.289</v>
      </c>
      <c r="AE18" s="30">
        <v>-16443.588</v>
      </c>
      <c r="AF18" s="30">
        <v>-32518.877</v>
      </c>
      <c r="AG18" s="30"/>
      <c r="AH18" s="30">
        <v>-29587.967</v>
      </c>
      <c r="AI18" s="30">
        <v>-992.36</v>
      </c>
      <c r="AJ18" s="30">
        <v>-30580.327</v>
      </c>
      <c r="AK18" s="29" t="s">
        <v>21</v>
      </c>
      <c r="AL18" s="30">
        <v>-7844.227</v>
      </c>
      <c r="AM18" s="30">
        <v>-44029.161</v>
      </c>
      <c r="AN18" s="30">
        <v>-51873.388</v>
      </c>
      <c r="AO18" s="30"/>
      <c r="AP18" s="30">
        <v>-9490.323</v>
      </c>
      <c r="AQ18" s="30">
        <v>-3245.813</v>
      </c>
      <c r="AR18" s="30">
        <v>-12736.136</v>
      </c>
      <c r="AS18" s="30"/>
      <c r="AT18" s="30">
        <v>-1370.753</v>
      </c>
      <c r="AU18" s="30">
        <v>-197.578</v>
      </c>
      <c r="AV18" s="30">
        <v>-1568.331</v>
      </c>
      <c r="AW18" s="29" t="s">
        <v>21</v>
      </c>
      <c r="AX18" s="30">
        <v>-78239.5</v>
      </c>
      <c r="AY18" s="30">
        <v>-59592.931</v>
      </c>
      <c r="AZ18" s="30">
        <v>-137832.431</v>
      </c>
      <c r="BA18" s="30"/>
      <c r="BB18" s="30">
        <v>-417.941</v>
      </c>
      <c r="BC18" s="30">
        <v>0</v>
      </c>
      <c r="BD18" s="30">
        <v>-417.941</v>
      </c>
      <c r="BE18" s="30"/>
      <c r="BF18" s="30">
        <v>-230418.049</v>
      </c>
      <c r="BG18" s="30">
        <v>-213416.101</v>
      </c>
      <c r="BH18" s="30">
        <v>-443834.15</v>
      </c>
    </row>
    <row r="19" spans="1:60" s="16" customFormat="1" ht="11.25" customHeight="1">
      <c r="A19" s="27" t="s">
        <v>22</v>
      </c>
      <c r="B19" s="28">
        <v>-132.543</v>
      </c>
      <c r="C19" s="28">
        <v>141.235</v>
      </c>
      <c r="D19" s="28">
        <v>8.692</v>
      </c>
      <c r="E19" s="28"/>
      <c r="F19" s="28">
        <v>0</v>
      </c>
      <c r="G19" s="28">
        <v>0</v>
      </c>
      <c r="H19" s="28">
        <v>0</v>
      </c>
      <c r="I19" s="28"/>
      <c r="J19" s="28">
        <v>-52.64</v>
      </c>
      <c r="K19" s="28">
        <v>85.693</v>
      </c>
      <c r="L19" s="28">
        <v>33.053</v>
      </c>
      <c r="M19" s="27" t="s">
        <v>22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22</v>
      </c>
      <c r="Z19" s="28">
        <v>0</v>
      </c>
      <c r="AA19" s="28">
        <v>0</v>
      </c>
      <c r="AB19" s="28">
        <v>0</v>
      </c>
      <c r="AC19" s="28"/>
      <c r="AD19" s="28">
        <v>-1.145</v>
      </c>
      <c r="AE19" s="28">
        <v>0</v>
      </c>
      <c r="AF19" s="28">
        <v>-1.145</v>
      </c>
      <c r="AG19" s="28"/>
      <c r="AH19" s="28">
        <v>-256.798</v>
      </c>
      <c r="AI19" s="28">
        <v>0</v>
      </c>
      <c r="AJ19" s="28">
        <v>-256.798</v>
      </c>
      <c r="AK19" s="27" t="s">
        <v>22</v>
      </c>
      <c r="AL19" s="28">
        <v>0</v>
      </c>
      <c r="AM19" s="28">
        <v>-249.779</v>
      </c>
      <c r="AN19" s="28">
        <v>-249.779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22</v>
      </c>
      <c r="AX19" s="28">
        <v>0</v>
      </c>
      <c r="AY19" s="28">
        <v>-1900.579</v>
      </c>
      <c r="AZ19" s="28">
        <v>-1900.579</v>
      </c>
      <c r="BA19" s="28"/>
      <c r="BB19" s="28">
        <v>0</v>
      </c>
      <c r="BC19" s="28">
        <v>0</v>
      </c>
      <c r="BD19" s="28">
        <v>0</v>
      </c>
      <c r="BE19" s="28"/>
      <c r="BF19" s="28">
        <v>-443.127</v>
      </c>
      <c r="BG19" s="28">
        <v>-1923.428</v>
      </c>
      <c r="BH19" s="28">
        <v>-2366.555</v>
      </c>
    </row>
    <row r="20" spans="1:60" s="16" customFormat="1" ht="11.25" customHeight="1">
      <c r="A20" s="27" t="s">
        <v>23</v>
      </c>
      <c r="B20" s="28">
        <v>273.899</v>
      </c>
      <c r="C20" s="28">
        <v>143.081</v>
      </c>
      <c r="D20" s="28">
        <v>416.98</v>
      </c>
      <c r="E20" s="28"/>
      <c r="F20" s="28">
        <v>0</v>
      </c>
      <c r="G20" s="28">
        <v>0</v>
      </c>
      <c r="H20" s="28">
        <v>0</v>
      </c>
      <c r="I20" s="28"/>
      <c r="J20" s="28">
        <v>34.245</v>
      </c>
      <c r="K20" s="28">
        <v>6583.04</v>
      </c>
      <c r="L20" s="28">
        <v>6617.285</v>
      </c>
      <c r="M20" s="27" t="s">
        <v>23</v>
      </c>
      <c r="N20" s="28">
        <v>800.715</v>
      </c>
      <c r="O20" s="28">
        <v>1028.835</v>
      </c>
      <c r="P20" s="28">
        <v>1829.55</v>
      </c>
      <c r="Q20" s="28"/>
      <c r="R20" s="28">
        <v>0</v>
      </c>
      <c r="S20" s="28">
        <v>0</v>
      </c>
      <c r="T20" s="28">
        <v>0</v>
      </c>
      <c r="U20" s="28"/>
      <c r="V20" s="28">
        <v>824.133</v>
      </c>
      <c r="W20" s="28">
        <v>95.765</v>
      </c>
      <c r="X20" s="28">
        <v>919.898</v>
      </c>
      <c r="Y20" s="27" t="s">
        <v>23</v>
      </c>
      <c r="Z20" s="28">
        <v>165.396</v>
      </c>
      <c r="AA20" s="28">
        <v>113.035</v>
      </c>
      <c r="AB20" s="28">
        <v>278.431</v>
      </c>
      <c r="AC20" s="28"/>
      <c r="AD20" s="28">
        <v>-13.723</v>
      </c>
      <c r="AE20" s="28">
        <v>3818.288</v>
      </c>
      <c r="AF20" s="28">
        <v>3804.564</v>
      </c>
      <c r="AG20" s="28"/>
      <c r="AH20" s="28">
        <v>403.86</v>
      </c>
      <c r="AI20" s="28">
        <v>87.786</v>
      </c>
      <c r="AJ20" s="28">
        <v>491.647</v>
      </c>
      <c r="AK20" s="27" t="s">
        <v>23</v>
      </c>
      <c r="AL20" s="28">
        <v>867.823</v>
      </c>
      <c r="AM20" s="28">
        <v>19934.751</v>
      </c>
      <c r="AN20" s="28">
        <v>20802.575</v>
      </c>
      <c r="AO20" s="28"/>
      <c r="AP20" s="28">
        <v>4341.108</v>
      </c>
      <c r="AQ20" s="28">
        <v>441.374</v>
      </c>
      <c r="AR20" s="28">
        <v>4782.483</v>
      </c>
      <c r="AS20" s="28"/>
      <c r="AT20" s="28">
        <v>35.827</v>
      </c>
      <c r="AU20" s="28">
        <v>0</v>
      </c>
      <c r="AV20" s="28">
        <v>35.827</v>
      </c>
      <c r="AW20" s="27" t="s">
        <v>23</v>
      </c>
      <c r="AX20" s="28">
        <v>27545.423</v>
      </c>
      <c r="AY20" s="28">
        <v>12039.212</v>
      </c>
      <c r="AZ20" s="28">
        <v>39584.635</v>
      </c>
      <c r="BA20" s="28"/>
      <c r="BB20" s="28">
        <v>313.455</v>
      </c>
      <c r="BC20" s="28">
        <v>0</v>
      </c>
      <c r="BD20" s="28">
        <v>313.455</v>
      </c>
      <c r="BE20" s="28"/>
      <c r="BF20" s="28">
        <v>35592.164</v>
      </c>
      <c r="BG20" s="28">
        <v>44285.17</v>
      </c>
      <c r="BH20" s="28">
        <v>79877.335</v>
      </c>
    </row>
    <row r="21" spans="1:60" s="16" customFormat="1" ht="11.25" customHeight="1">
      <c r="A21" s="29" t="s">
        <v>24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88.884</v>
      </c>
      <c r="K21" s="30">
        <v>2390.642</v>
      </c>
      <c r="L21" s="30">
        <v>2479.526</v>
      </c>
      <c r="M21" s="29" t="s">
        <v>24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24</v>
      </c>
      <c r="AL21" s="30">
        <v>48.933</v>
      </c>
      <c r="AM21" s="30">
        <v>1648.97</v>
      </c>
      <c r="AN21" s="30">
        <v>1697.903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24</v>
      </c>
      <c r="AX21" s="30">
        <v>320.696</v>
      </c>
      <c r="AY21" s="30">
        <v>1481.865</v>
      </c>
      <c r="AZ21" s="30">
        <v>1802.562</v>
      </c>
      <c r="BA21" s="30"/>
      <c r="BB21" s="30">
        <v>55.576</v>
      </c>
      <c r="BC21" s="30">
        <v>0</v>
      </c>
      <c r="BD21" s="30">
        <v>55.576</v>
      </c>
      <c r="BE21" s="30"/>
      <c r="BF21" s="30">
        <v>514.091</v>
      </c>
      <c r="BG21" s="30">
        <v>5521.477</v>
      </c>
      <c r="BH21" s="30">
        <v>6035.569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25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25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25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25</v>
      </c>
      <c r="AL23" s="26">
        <v>0</v>
      </c>
      <c r="AM23" s="26">
        <v>-2247.2</v>
      </c>
      <c r="AN23" s="26">
        <v>-2247.2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25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-2247.2</v>
      </c>
      <c r="BH23" s="26">
        <v>-2247.2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26</v>
      </c>
      <c r="B25" s="34">
        <v>6552.279</v>
      </c>
      <c r="C25" s="34">
        <v>-497.058</v>
      </c>
      <c r="D25" s="34">
        <v>6055.22</v>
      </c>
      <c r="E25" s="34"/>
      <c r="F25" s="34">
        <v>6340.749</v>
      </c>
      <c r="G25" s="34">
        <v>760.529</v>
      </c>
      <c r="H25" s="34">
        <v>7101.279</v>
      </c>
      <c r="I25" s="34"/>
      <c r="J25" s="34">
        <v>12750.49</v>
      </c>
      <c r="K25" s="34">
        <v>40104.299</v>
      </c>
      <c r="L25" s="34">
        <v>52854.79</v>
      </c>
      <c r="M25" s="33" t="s">
        <v>26</v>
      </c>
      <c r="N25" s="34">
        <v>11087.932</v>
      </c>
      <c r="O25" s="34">
        <v>19038.757</v>
      </c>
      <c r="P25" s="34">
        <v>30126.689</v>
      </c>
      <c r="Q25" s="34"/>
      <c r="R25" s="34">
        <v>305.398</v>
      </c>
      <c r="S25" s="34">
        <v>72.18</v>
      </c>
      <c r="T25" s="34">
        <v>377.578</v>
      </c>
      <c r="U25" s="34"/>
      <c r="V25" s="34">
        <v>2872.581</v>
      </c>
      <c r="W25" s="34">
        <v>-10793.286</v>
      </c>
      <c r="X25" s="34">
        <v>-7920.705</v>
      </c>
      <c r="Y25" s="33" t="s">
        <v>26</v>
      </c>
      <c r="Z25" s="34">
        <v>5029.309</v>
      </c>
      <c r="AA25" s="34">
        <v>-22534.105</v>
      </c>
      <c r="AB25" s="34">
        <v>-17504.796</v>
      </c>
      <c r="AC25" s="34"/>
      <c r="AD25" s="34">
        <v>14303.981</v>
      </c>
      <c r="AE25" s="34">
        <v>14889.23</v>
      </c>
      <c r="AF25" s="34">
        <v>29193.211</v>
      </c>
      <c r="AG25" s="34"/>
      <c r="AH25" s="34">
        <v>3861.636</v>
      </c>
      <c r="AI25" s="34">
        <v>-1851.848</v>
      </c>
      <c r="AJ25" s="34">
        <v>2009.787</v>
      </c>
      <c r="AK25" s="33" t="s">
        <v>26</v>
      </c>
      <c r="AL25" s="34">
        <v>5359.872</v>
      </c>
      <c r="AM25" s="34">
        <v>24943.049</v>
      </c>
      <c r="AN25" s="34">
        <v>30302.922</v>
      </c>
      <c r="AO25" s="34"/>
      <c r="AP25" s="34">
        <v>13031.687</v>
      </c>
      <c r="AQ25" s="34">
        <v>-183.559</v>
      </c>
      <c r="AR25" s="34">
        <v>12848.128</v>
      </c>
      <c r="AS25" s="34"/>
      <c r="AT25" s="34">
        <v>13208.855</v>
      </c>
      <c r="AU25" s="34">
        <v>-6753.928</v>
      </c>
      <c r="AV25" s="34">
        <v>6454.927</v>
      </c>
      <c r="AW25" s="33" t="s">
        <v>26</v>
      </c>
      <c r="AX25" s="34">
        <v>80030.868</v>
      </c>
      <c r="AY25" s="34">
        <v>8324.775</v>
      </c>
      <c r="AZ25" s="34">
        <v>88355.643</v>
      </c>
      <c r="BA25" s="34"/>
      <c r="BB25" s="34">
        <v>2621.145</v>
      </c>
      <c r="BC25" s="34">
        <v>-509.771</v>
      </c>
      <c r="BD25" s="34">
        <v>2111.374</v>
      </c>
      <c r="BE25" s="34"/>
      <c r="BF25" s="34">
        <v>177356.791</v>
      </c>
      <c r="BG25" s="34">
        <v>65009.263</v>
      </c>
      <c r="BH25" s="34">
        <v>242366.055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27</v>
      </c>
      <c r="B27" s="37">
        <v>-318.54</v>
      </c>
      <c r="C27" s="37">
        <v>-424.226</v>
      </c>
      <c r="D27" s="37">
        <v>-742.766</v>
      </c>
      <c r="E27" s="37"/>
      <c r="F27" s="37">
        <v>-1993.551</v>
      </c>
      <c r="G27" s="37">
        <v>-44.93</v>
      </c>
      <c r="H27" s="37">
        <v>-2038.481</v>
      </c>
      <c r="I27" s="37"/>
      <c r="J27" s="37">
        <v>-3033.68</v>
      </c>
      <c r="K27" s="37">
        <v>-13162.475</v>
      </c>
      <c r="L27" s="37">
        <v>-16196.155</v>
      </c>
      <c r="M27" s="36" t="s">
        <v>27</v>
      </c>
      <c r="N27" s="37">
        <v>-1284.941</v>
      </c>
      <c r="O27" s="37">
        <v>-3677.834</v>
      </c>
      <c r="P27" s="37">
        <v>-4962.775</v>
      </c>
      <c r="Q27" s="37"/>
      <c r="R27" s="37">
        <v>-67.663</v>
      </c>
      <c r="S27" s="37">
        <v>-31.045</v>
      </c>
      <c r="T27" s="37">
        <v>-98.708</v>
      </c>
      <c r="U27" s="37"/>
      <c r="V27" s="37">
        <v>-1403.503</v>
      </c>
      <c r="W27" s="37">
        <v>-525.54</v>
      </c>
      <c r="X27" s="37">
        <v>-1929.043</v>
      </c>
      <c r="Y27" s="36" t="s">
        <v>27</v>
      </c>
      <c r="Z27" s="37">
        <v>-1000.243</v>
      </c>
      <c r="AA27" s="37">
        <v>-879.668</v>
      </c>
      <c r="AB27" s="37">
        <v>-1879.912</v>
      </c>
      <c r="AC27" s="37"/>
      <c r="AD27" s="37">
        <v>-6885.596</v>
      </c>
      <c r="AE27" s="37">
        <v>-5737.604</v>
      </c>
      <c r="AF27" s="37">
        <v>-12623.201</v>
      </c>
      <c r="AG27" s="37"/>
      <c r="AH27" s="37">
        <v>-8417.889</v>
      </c>
      <c r="AI27" s="37">
        <v>-375.568</v>
      </c>
      <c r="AJ27" s="37">
        <v>-8793.458</v>
      </c>
      <c r="AK27" s="36" t="s">
        <v>27</v>
      </c>
      <c r="AL27" s="37">
        <v>-2208.633</v>
      </c>
      <c r="AM27" s="37">
        <v>-9903.172</v>
      </c>
      <c r="AN27" s="37">
        <v>-12111.806</v>
      </c>
      <c r="AO27" s="37"/>
      <c r="AP27" s="37">
        <v>-851.096</v>
      </c>
      <c r="AQ27" s="37">
        <v>-66.249</v>
      </c>
      <c r="AR27" s="37">
        <v>-917.346</v>
      </c>
      <c r="AS27" s="37"/>
      <c r="AT27" s="37">
        <v>-4491.798</v>
      </c>
      <c r="AU27" s="37">
        <v>-539.172</v>
      </c>
      <c r="AV27" s="37">
        <v>-5030.97</v>
      </c>
      <c r="AW27" s="36" t="s">
        <v>27</v>
      </c>
      <c r="AX27" s="37">
        <v>-11534.443</v>
      </c>
      <c r="AY27" s="37">
        <v>-19398.401</v>
      </c>
      <c r="AZ27" s="37">
        <v>-30932.845</v>
      </c>
      <c r="BA27" s="37"/>
      <c r="BB27" s="37">
        <v>-202.383</v>
      </c>
      <c r="BC27" s="37">
        <v>-303.857</v>
      </c>
      <c r="BD27" s="37">
        <v>-506.24</v>
      </c>
      <c r="BE27" s="37"/>
      <c r="BF27" s="37">
        <v>-43693.966</v>
      </c>
      <c r="BG27" s="37">
        <v>-55069.746</v>
      </c>
      <c r="BH27" s="37">
        <v>-98763.712</v>
      </c>
    </row>
    <row r="28" spans="1:60" s="32" customFormat="1" ht="11.25" customHeight="1">
      <c r="A28" s="38" t="s">
        <v>28</v>
      </c>
      <c r="B28" s="31">
        <v>-318.54</v>
      </c>
      <c r="C28" s="31">
        <v>-424.226</v>
      </c>
      <c r="D28" s="31">
        <v>-742.766</v>
      </c>
      <c r="E28" s="31"/>
      <c r="F28" s="31">
        <v>-1993.551</v>
      </c>
      <c r="G28" s="31">
        <v>-44.93</v>
      </c>
      <c r="H28" s="31">
        <v>-2038.481</v>
      </c>
      <c r="I28" s="31"/>
      <c r="J28" s="31">
        <v>-3033.68</v>
      </c>
      <c r="K28" s="31">
        <v>-13076.154</v>
      </c>
      <c r="L28" s="31">
        <v>-16109.835</v>
      </c>
      <c r="M28" s="38" t="s">
        <v>28</v>
      </c>
      <c r="N28" s="31">
        <v>-1284.941</v>
      </c>
      <c r="O28" s="31">
        <v>-3677.834</v>
      </c>
      <c r="P28" s="31">
        <v>-4962.775</v>
      </c>
      <c r="Q28" s="31"/>
      <c r="R28" s="31">
        <v>-67.663</v>
      </c>
      <c r="S28" s="31">
        <v>-31.045</v>
      </c>
      <c r="T28" s="31">
        <v>-98.708</v>
      </c>
      <c r="U28" s="31"/>
      <c r="V28" s="31">
        <v>-1403.503</v>
      </c>
      <c r="W28" s="31">
        <v>-525.54</v>
      </c>
      <c r="X28" s="31">
        <v>-1929.043</v>
      </c>
      <c r="Y28" s="38" t="s">
        <v>28</v>
      </c>
      <c r="Z28" s="31">
        <v>-1000.243</v>
      </c>
      <c r="AA28" s="31">
        <v>-879.668</v>
      </c>
      <c r="AB28" s="31">
        <v>-1879.912</v>
      </c>
      <c r="AC28" s="31"/>
      <c r="AD28" s="31">
        <v>-6885.596</v>
      </c>
      <c r="AE28" s="31">
        <v>-5737.604</v>
      </c>
      <c r="AF28" s="31">
        <v>-12623.201</v>
      </c>
      <c r="AG28" s="31"/>
      <c r="AH28" s="31">
        <v>-7061.204</v>
      </c>
      <c r="AI28" s="31">
        <v>-375.568</v>
      </c>
      <c r="AJ28" s="31">
        <v>-7436.772</v>
      </c>
      <c r="AK28" s="38" t="s">
        <v>28</v>
      </c>
      <c r="AL28" s="31">
        <v>-2208.633</v>
      </c>
      <c r="AM28" s="31">
        <v>-9898.467</v>
      </c>
      <c r="AN28" s="31">
        <v>-12107.101</v>
      </c>
      <c r="AO28" s="31"/>
      <c r="AP28" s="31">
        <v>-851.096</v>
      </c>
      <c r="AQ28" s="31">
        <v>-66.249</v>
      </c>
      <c r="AR28" s="31">
        <v>-917.346</v>
      </c>
      <c r="AS28" s="31"/>
      <c r="AT28" s="31">
        <v>-4491.798</v>
      </c>
      <c r="AU28" s="31">
        <v>-539.172</v>
      </c>
      <c r="AV28" s="31">
        <v>-5030.97</v>
      </c>
      <c r="AW28" s="38" t="s">
        <v>28</v>
      </c>
      <c r="AX28" s="31">
        <v>-11534.443</v>
      </c>
      <c r="AY28" s="31">
        <v>-19398.401</v>
      </c>
      <c r="AZ28" s="31">
        <v>-30932.845</v>
      </c>
      <c r="BA28" s="31"/>
      <c r="BB28" s="31">
        <v>-202.383</v>
      </c>
      <c r="BC28" s="31">
        <v>-303.857</v>
      </c>
      <c r="BD28" s="31">
        <v>-506.24</v>
      </c>
      <c r="BE28" s="31"/>
      <c r="BF28" s="31">
        <v>-42337.28</v>
      </c>
      <c r="BG28" s="31">
        <v>-54978.721</v>
      </c>
      <c r="BH28" s="31">
        <v>-97316.002</v>
      </c>
    </row>
    <row r="29" spans="1:60" s="32" customFormat="1" ht="11.25" customHeight="1">
      <c r="A29" s="38" t="s">
        <v>29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0</v>
      </c>
      <c r="K29" s="31">
        <v>-86.32</v>
      </c>
      <c r="L29" s="31">
        <v>-86.32</v>
      </c>
      <c r="M29" s="38" t="s">
        <v>29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29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-1356.685</v>
      </c>
      <c r="AI29" s="31">
        <v>0</v>
      </c>
      <c r="AJ29" s="31">
        <v>-1356.685</v>
      </c>
      <c r="AK29" s="38" t="s">
        <v>29</v>
      </c>
      <c r="AL29" s="31">
        <v>0</v>
      </c>
      <c r="AM29" s="31">
        <v>-4.705</v>
      </c>
      <c r="AN29" s="31">
        <v>-4.705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29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-1356.685</v>
      </c>
      <c r="BG29" s="31">
        <v>-91.025</v>
      </c>
      <c r="BH29" s="31">
        <v>-1447.71</v>
      </c>
    </row>
    <row r="30" spans="1:60" s="32" customFormat="1" ht="11.25" customHeight="1">
      <c r="A30" s="39" t="s">
        <v>30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30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30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30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30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31</v>
      </c>
      <c r="B32" s="31">
        <v>-3336.346</v>
      </c>
      <c r="C32" s="31">
        <v>-611.402</v>
      </c>
      <c r="D32" s="31">
        <v>-3947.748</v>
      </c>
      <c r="E32" s="31"/>
      <c r="F32" s="31">
        <v>-3292.033</v>
      </c>
      <c r="G32" s="31">
        <v>-394.925</v>
      </c>
      <c r="H32" s="31">
        <v>-3686.958</v>
      </c>
      <c r="I32" s="31"/>
      <c r="J32" s="31">
        <v>-3897.263</v>
      </c>
      <c r="K32" s="31">
        <v>-4742.808</v>
      </c>
      <c r="L32" s="31">
        <v>-8640.072</v>
      </c>
      <c r="M32" s="41" t="s">
        <v>31</v>
      </c>
      <c r="N32" s="31">
        <v>-11563.665</v>
      </c>
      <c r="O32" s="31">
        <v>-8546.194</v>
      </c>
      <c r="P32" s="31">
        <v>-20109.859</v>
      </c>
      <c r="Q32" s="31"/>
      <c r="R32" s="31">
        <v>167.245</v>
      </c>
      <c r="S32" s="31">
        <v>180.44</v>
      </c>
      <c r="T32" s="31">
        <v>347.685</v>
      </c>
      <c r="U32" s="31"/>
      <c r="V32" s="31">
        <v>76.068</v>
      </c>
      <c r="W32" s="31">
        <v>-819.145</v>
      </c>
      <c r="X32" s="31">
        <v>-743.076</v>
      </c>
      <c r="Y32" s="41" t="s">
        <v>31</v>
      </c>
      <c r="Z32" s="31">
        <v>-1283.586</v>
      </c>
      <c r="AA32" s="31">
        <v>-985.941</v>
      </c>
      <c r="AB32" s="31">
        <v>-2269.528</v>
      </c>
      <c r="AC32" s="31"/>
      <c r="AD32" s="31">
        <v>-36.96</v>
      </c>
      <c r="AE32" s="31">
        <v>763.12</v>
      </c>
      <c r="AF32" s="31">
        <v>726.159</v>
      </c>
      <c r="AG32" s="31"/>
      <c r="AH32" s="31">
        <v>-151.526</v>
      </c>
      <c r="AI32" s="31">
        <v>-79.416</v>
      </c>
      <c r="AJ32" s="31">
        <v>-230.942</v>
      </c>
      <c r="AK32" s="41" t="s">
        <v>31</v>
      </c>
      <c r="AL32" s="31">
        <v>-480.951</v>
      </c>
      <c r="AM32" s="31">
        <v>-1154.148</v>
      </c>
      <c r="AN32" s="31">
        <v>-1635.099</v>
      </c>
      <c r="AO32" s="31"/>
      <c r="AP32" s="31">
        <v>-1293.53</v>
      </c>
      <c r="AQ32" s="31">
        <v>-508.306</v>
      </c>
      <c r="AR32" s="31">
        <v>-1801.837</v>
      </c>
      <c r="AS32" s="31"/>
      <c r="AT32" s="31">
        <v>115.981</v>
      </c>
      <c r="AU32" s="31">
        <v>29.367</v>
      </c>
      <c r="AV32" s="31">
        <v>145.348</v>
      </c>
      <c r="AW32" s="41" t="s">
        <v>31</v>
      </c>
      <c r="AX32" s="31">
        <v>-9928.773</v>
      </c>
      <c r="AY32" s="31">
        <v>-9649.685</v>
      </c>
      <c r="AZ32" s="31">
        <v>-19578.458</v>
      </c>
      <c r="BA32" s="31"/>
      <c r="BB32" s="31">
        <v>-120.405</v>
      </c>
      <c r="BC32" s="31">
        <v>16.852</v>
      </c>
      <c r="BD32" s="31">
        <v>-103.553</v>
      </c>
      <c r="BE32" s="31"/>
      <c r="BF32" s="31">
        <v>-35025.749</v>
      </c>
      <c r="BG32" s="31">
        <v>-26502.193</v>
      </c>
      <c r="BH32" s="31">
        <v>-61527.942</v>
      </c>
    </row>
    <row r="33" spans="1:60" s="42" customFormat="1" ht="11.25" customHeight="1">
      <c r="A33" s="38" t="s">
        <v>32</v>
      </c>
      <c r="B33" s="31">
        <v>264.644</v>
      </c>
      <c r="C33" s="31">
        <v>69.946</v>
      </c>
      <c r="D33" s="31">
        <v>334.591</v>
      </c>
      <c r="E33" s="31"/>
      <c r="F33" s="31">
        <v>361.041</v>
      </c>
      <c r="G33" s="31">
        <v>24.933</v>
      </c>
      <c r="H33" s="31">
        <v>385.974</v>
      </c>
      <c r="I33" s="31"/>
      <c r="J33" s="31">
        <v>1032.161</v>
      </c>
      <c r="K33" s="31">
        <v>2326.135</v>
      </c>
      <c r="L33" s="31">
        <v>3358.297</v>
      </c>
      <c r="M33" s="38" t="s">
        <v>32</v>
      </c>
      <c r="N33" s="31">
        <v>212.598</v>
      </c>
      <c r="O33" s="31">
        <v>994.222</v>
      </c>
      <c r="P33" s="31">
        <v>1206.821</v>
      </c>
      <c r="Q33" s="31"/>
      <c r="R33" s="31">
        <v>179.086</v>
      </c>
      <c r="S33" s="31">
        <v>195.97</v>
      </c>
      <c r="T33" s="31">
        <v>375.057</v>
      </c>
      <c r="U33" s="31"/>
      <c r="V33" s="31">
        <v>233.299</v>
      </c>
      <c r="W33" s="31">
        <v>83.206</v>
      </c>
      <c r="X33" s="31">
        <v>316.506</v>
      </c>
      <c r="Y33" s="38" t="s">
        <v>32</v>
      </c>
      <c r="Z33" s="31">
        <v>42.629</v>
      </c>
      <c r="AA33" s="31">
        <v>8.827</v>
      </c>
      <c r="AB33" s="31">
        <v>51.456</v>
      </c>
      <c r="AC33" s="31"/>
      <c r="AD33" s="31">
        <v>6628.299</v>
      </c>
      <c r="AE33" s="31">
        <v>2544.474</v>
      </c>
      <c r="AF33" s="31">
        <v>9172.774</v>
      </c>
      <c r="AG33" s="31"/>
      <c r="AH33" s="31">
        <v>654.779</v>
      </c>
      <c r="AI33" s="31">
        <v>69.285</v>
      </c>
      <c r="AJ33" s="31">
        <v>724.064</v>
      </c>
      <c r="AK33" s="38" t="s">
        <v>32</v>
      </c>
      <c r="AL33" s="31">
        <v>1158.596</v>
      </c>
      <c r="AM33" s="31">
        <v>4296.944</v>
      </c>
      <c r="AN33" s="31">
        <v>5455.541</v>
      </c>
      <c r="AO33" s="31"/>
      <c r="AP33" s="31">
        <v>6643.888</v>
      </c>
      <c r="AQ33" s="31">
        <v>2028.683</v>
      </c>
      <c r="AR33" s="31">
        <v>8672.571</v>
      </c>
      <c r="AS33" s="31"/>
      <c r="AT33" s="31">
        <v>213.341</v>
      </c>
      <c r="AU33" s="31">
        <v>29.367</v>
      </c>
      <c r="AV33" s="31">
        <v>242.709</v>
      </c>
      <c r="AW33" s="38" t="s">
        <v>32</v>
      </c>
      <c r="AX33" s="31">
        <v>2565.907</v>
      </c>
      <c r="AY33" s="31">
        <v>6513.405</v>
      </c>
      <c r="AZ33" s="31">
        <v>9079.313</v>
      </c>
      <c r="BA33" s="31"/>
      <c r="BB33" s="31">
        <v>511.802</v>
      </c>
      <c r="BC33" s="31">
        <v>83.959</v>
      </c>
      <c r="BD33" s="31">
        <v>595.761</v>
      </c>
      <c r="BE33" s="31"/>
      <c r="BF33" s="31">
        <v>20702.078</v>
      </c>
      <c r="BG33" s="31">
        <v>19269.364</v>
      </c>
      <c r="BH33" s="31">
        <v>39971.443</v>
      </c>
    </row>
    <row r="34" spans="1:60" s="42" customFormat="1" ht="11.25" customHeight="1">
      <c r="A34" s="38" t="s">
        <v>33</v>
      </c>
      <c r="B34" s="31">
        <v>-3600.99</v>
      </c>
      <c r="C34" s="31">
        <v>-681.349</v>
      </c>
      <c r="D34" s="31">
        <v>-4282.34</v>
      </c>
      <c r="E34" s="31"/>
      <c r="F34" s="31">
        <v>-3653.074</v>
      </c>
      <c r="G34" s="31">
        <v>-419.858</v>
      </c>
      <c r="H34" s="31">
        <v>-4072.932</v>
      </c>
      <c r="I34" s="31"/>
      <c r="J34" s="31">
        <v>-4929.425</v>
      </c>
      <c r="K34" s="31">
        <v>-7068.944</v>
      </c>
      <c r="L34" s="31">
        <v>-11998.37</v>
      </c>
      <c r="M34" s="38" t="s">
        <v>33</v>
      </c>
      <c r="N34" s="31">
        <v>-11776.264</v>
      </c>
      <c r="O34" s="31">
        <v>-9540.417</v>
      </c>
      <c r="P34" s="31">
        <v>-21316.681</v>
      </c>
      <c r="Q34" s="31"/>
      <c r="R34" s="31">
        <v>-11.841</v>
      </c>
      <c r="S34" s="31">
        <v>-15.53</v>
      </c>
      <c r="T34" s="31">
        <v>-27.371</v>
      </c>
      <c r="U34" s="31"/>
      <c r="V34" s="31">
        <v>-157.231</v>
      </c>
      <c r="W34" s="31">
        <v>-902.352</v>
      </c>
      <c r="X34" s="31">
        <v>-1059.583</v>
      </c>
      <c r="Y34" s="38" t="s">
        <v>33</v>
      </c>
      <c r="Z34" s="31">
        <v>-1326.216</v>
      </c>
      <c r="AA34" s="31">
        <v>-994.769</v>
      </c>
      <c r="AB34" s="31">
        <v>-2320.985</v>
      </c>
      <c r="AC34" s="31"/>
      <c r="AD34" s="31">
        <v>-6665.26</v>
      </c>
      <c r="AE34" s="31">
        <v>-1781.353</v>
      </c>
      <c r="AF34" s="31">
        <v>-8446.614</v>
      </c>
      <c r="AG34" s="31"/>
      <c r="AH34" s="31">
        <v>-806.305</v>
      </c>
      <c r="AI34" s="31">
        <v>-148.701</v>
      </c>
      <c r="AJ34" s="31">
        <v>-955.007</v>
      </c>
      <c r="AK34" s="38" t="s">
        <v>33</v>
      </c>
      <c r="AL34" s="31">
        <v>-1639.548</v>
      </c>
      <c r="AM34" s="31">
        <v>-5451.092</v>
      </c>
      <c r="AN34" s="31">
        <v>-7090.641</v>
      </c>
      <c r="AO34" s="31"/>
      <c r="AP34" s="31">
        <v>-7937.419</v>
      </c>
      <c r="AQ34" s="31">
        <v>-2536.99</v>
      </c>
      <c r="AR34" s="31">
        <v>-10474.409</v>
      </c>
      <c r="AS34" s="31"/>
      <c r="AT34" s="31">
        <v>-97.36</v>
      </c>
      <c r="AU34" s="31">
        <v>0</v>
      </c>
      <c r="AV34" s="31">
        <v>-97.36</v>
      </c>
      <c r="AW34" s="38" t="s">
        <v>33</v>
      </c>
      <c r="AX34" s="31">
        <v>-12494.681</v>
      </c>
      <c r="AY34" s="31">
        <v>-16163.09</v>
      </c>
      <c r="AZ34" s="31">
        <v>-28657.772</v>
      </c>
      <c r="BA34" s="31"/>
      <c r="BB34" s="31">
        <v>-632.207</v>
      </c>
      <c r="BC34" s="31">
        <v>-67.106</v>
      </c>
      <c r="BD34" s="31">
        <v>-699.314</v>
      </c>
      <c r="BE34" s="31"/>
      <c r="BF34" s="31">
        <v>-55727.828</v>
      </c>
      <c r="BG34" s="31">
        <v>-45771.557</v>
      </c>
      <c r="BH34" s="31">
        <v>-101499.385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34</v>
      </c>
      <c r="B36" s="44">
        <v>2897.392</v>
      </c>
      <c r="C36" s="44">
        <v>-1532.687</v>
      </c>
      <c r="D36" s="44">
        <v>1364.705</v>
      </c>
      <c r="E36" s="44"/>
      <c r="F36" s="44">
        <v>1055.165</v>
      </c>
      <c r="G36" s="44">
        <v>320.674</v>
      </c>
      <c r="H36" s="44">
        <v>1375.839</v>
      </c>
      <c r="I36" s="44"/>
      <c r="J36" s="44">
        <v>5819.546</v>
      </c>
      <c r="K36" s="44">
        <v>22199.016</v>
      </c>
      <c r="L36" s="44">
        <v>28018.562</v>
      </c>
      <c r="M36" s="43" t="s">
        <v>34</v>
      </c>
      <c r="N36" s="44">
        <v>-1760.674</v>
      </c>
      <c r="O36" s="44">
        <v>6814.728</v>
      </c>
      <c r="P36" s="44">
        <v>5054.054</v>
      </c>
      <c r="Q36" s="44"/>
      <c r="R36" s="44">
        <v>404.98</v>
      </c>
      <c r="S36" s="44">
        <v>221.575</v>
      </c>
      <c r="T36" s="44">
        <v>626.555</v>
      </c>
      <c r="U36" s="44"/>
      <c r="V36" s="44">
        <v>1545.147</v>
      </c>
      <c r="W36" s="44">
        <v>-12137.972</v>
      </c>
      <c r="X36" s="44">
        <v>-10592.825</v>
      </c>
      <c r="Y36" s="43" t="s">
        <v>34</v>
      </c>
      <c r="Z36" s="44">
        <v>2745.479</v>
      </c>
      <c r="AA36" s="44">
        <v>-24399.715</v>
      </c>
      <c r="AB36" s="44">
        <v>-21654.236</v>
      </c>
      <c r="AC36" s="44"/>
      <c r="AD36" s="44">
        <v>7381.423</v>
      </c>
      <c r="AE36" s="44">
        <v>9914.746</v>
      </c>
      <c r="AF36" s="44">
        <v>17296.17</v>
      </c>
      <c r="AG36" s="44"/>
      <c r="AH36" s="44">
        <v>-4707.779</v>
      </c>
      <c r="AI36" s="44">
        <v>-2306.833</v>
      </c>
      <c r="AJ36" s="44">
        <v>-7014.612</v>
      </c>
      <c r="AK36" s="43" t="s">
        <v>34</v>
      </c>
      <c r="AL36" s="44">
        <v>2670.287</v>
      </c>
      <c r="AM36" s="44">
        <v>13885.729</v>
      </c>
      <c r="AN36" s="44">
        <v>16556.016</v>
      </c>
      <c r="AO36" s="44"/>
      <c r="AP36" s="44">
        <v>10887.06</v>
      </c>
      <c r="AQ36" s="44">
        <v>-758.115</v>
      </c>
      <c r="AR36" s="44">
        <v>10128.945</v>
      </c>
      <c r="AS36" s="44"/>
      <c r="AT36" s="44">
        <v>8833.038</v>
      </c>
      <c r="AU36" s="44">
        <v>-7263.733</v>
      </c>
      <c r="AV36" s="44">
        <v>1569.305</v>
      </c>
      <c r="AW36" s="43" t="s">
        <v>34</v>
      </c>
      <c r="AX36" s="44">
        <v>58567.651</v>
      </c>
      <c r="AY36" s="44">
        <v>-20723.311</v>
      </c>
      <c r="AZ36" s="44">
        <v>37844.339</v>
      </c>
      <c r="BA36" s="44"/>
      <c r="BB36" s="44">
        <v>2298.356</v>
      </c>
      <c r="BC36" s="44">
        <v>-796.776</v>
      </c>
      <c r="BD36" s="44">
        <v>1501.58</v>
      </c>
      <c r="BE36" s="44"/>
      <c r="BF36" s="44">
        <v>98637.076</v>
      </c>
      <c r="BG36" s="44">
        <v>-16562.676</v>
      </c>
      <c r="BH36" s="44">
        <v>82074.4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35</v>
      </c>
      <c r="B38" s="46">
        <v>-18000.06</v>
      </c>
      <c r="C38" s="46">
        <v>18237.866</v>
      </c>
      <c r="D38" s="46">
        <v>237.805</v>
      </c>
      <c r="E38" s="46"/>
      <c r="F38" s="46">
        <v>178.187</v>
      </c>
      <c r="G38" s="46">
        <v>-73.636</v>
      </c>
      <c r="H38" s="46">
        <v>104.551</v>
      </c>
      <c r="I38" s="46"/>
      <c r="J38" s="46">
        <v>34235.588</v>
      </c>
      <c r="K38" s="46">
        <v>-11845.946</v>
      </c>
      <c r="L38" s="46">
        <v>22389.641</v>
      </c>
      <c r="M38" s="45" t="s">
        <v>35</v>
      </c>
      <c r="N38" s="46">
        <v>9563.504</v>
      </c>
      <c r="O38" s="46">
        <v>16075.712</v>
      </c>
      <c r="P38" s="46">
        <v>25639.216</v>
      </c>
      <c r="Q38" s="46"/>
      <c r="R38" s="46">
        <v>14.832</v>
      </c>
      <c r="S38" s="46">
        <v>1.605</v>
      </c>
      <c r="T38" s="46">
        <v>16.437</v>
      </c>
      <c r="U38" s="46"/>
      <c r="V38" s="46">
        <v>13883.068</v>
      </c>
      <c r="W38" s="46">
        <v>40016.986</v>
      </c>
      <c r="X38" s="46">
        <v>53900.055</v>
      </c>
      <c r="Y38" s="45" t="s">
        <v>35</v>
      </c>
      <c r="Z38" s="46">
        <v>-10366.874</v>
      </c>
      <c r="AA38" s="46">
        <v>38042.797</v>
      </c>
      <c r="AB38" s="46">
        <v>27675.922</v>
      </c>
      <c r="AC38" s="46"/>
      <c r="AD38" s="46">
        <v>17585.55</v>
      </c>
      <c r="AE38" s="46">
        <v>757.489</v>
      </c>
      <c r="AF38" s="46">
        <v>18343.04</v>
      </c>
      <c r="AG38" s="46"/>
      <c r="AH38" s="46">
        <v>26149.621</v>
      </c>
      <c r="AI38" s="46">
        <v>2146.276</v>
      </c>
      <c r="AJ38" s="46">
        <v>28295.898</v>
      </c>
      <c r="AK38" s="45" t="s">
        <v>35</v>
      </c>
      <c r="AL38" s="46">
        <v>23230.96</v>
      </c>
      <c r="AM38" s="46">
        <v>-18980.23</v>
      </c>
      <c r="AN38" s="46">
        <v>4250.729</v>
      </c>
      <c r="AO38" s="46"/>
      <c r="AP38" s="46">
        <v>1890.092</v>
      </c>
      <c r="AQ38" s="46">
        <v>2856.769</v>
      </c>
      <c r="AR38" s="46">
        <v>4746.862</v>
      </c>
      <c r="AS38" s="46"/>
      <c r="AT38" s="46">
        <v>119.828</v>
      </c>
      <c r="AU38" s="46">
        <v>691.536</v>
      </c>
      <c r="AV38" s="46">
        <v>811.364</v>
      </c>
      <c r="AW38" s="45" t="s">
        <v>35</v>
      </c>
      <c r="AX38" s="46">
        <v>8805.872</v>
      </c>
      <c r="AY38" s="46">
        <v>58131.652</v>
      </c>
      <c r="AZ38" s="46">
        <v>66937.524</v>
      </c>
      <c r="BA38" s="46"/>
      <c r="BB38" s="46">
        <v>140.639</v>
      </c>
      <c r="BC38" s="46">
        <v>175.672</v>
      </c>
      <c r="BD38" s="46">
        <v>316.312</v>
      </c>
      <c r="BE38" s="46"/>
      <c r="BF38" s="46">
        <v>107430.812</v>
      </c>
      <c r="BG38" s="46">
        <v>146234.55</v>
      </c>
      <c r="BH38" s="46">
        <v>253665.362</v>
      </c>
    </row>
    <row r="39" spans="1:60" s="32" customFormat="1" ht="11.25" customHeight="1">
      <c r="A39" s="38" t="s">
        <v>36</v>
      </c>
      <c r="B39" s="31">
        <v>-17768.163</v>
      </c>
      <c r="C39" s="31">
        <v>18562.618</v>
      </c>
      <c r="D39" s="31">
        <v>794.454</v>
      </c>
      <c r="E39" s="31"/>
      <c r="F39" s="31">
        <v>323.681</v>
      </c>
      <c r="G39" s="31">
        <v>80.156</v>
      </c>
      <c r="H39" s="31">
        <v>403.837</v>
      </c>
      <c r="I39" s="31"/>
      <c r="J39" s="31">
        <v>34824.365</v>
      </c>
      <c r="K39" s="31">
        <v>-10808.366</v>
      </c>
      <c r="L39" s="31">
        <v>24015.998</v>
      </c>
      <c r="M39" s="38" t="s">
        <v>36</v>
      </c>
      <c r="N39" s="31">
        <v>10697.745</v>
      </c>
      <c r="O39" s="31">
        <v>16915.777</v>
      </c>
      <c r="P39" s="31">
        <v>27613.523</v>
      </c>
      <c r="Q39" s="31"/>
      <c r="R39" s="31">
        <v>61.438</v>
      </c>
      <c r="S39" s="31">
        <v>1.605</v>
      </c>
      <c r="T39" s="31">
        <v>63.043</v>
      </c>
      <c r="U39" s="31"/>
      <c r="V39" s="31">
        <v>17241.633</v>
      </c>
      <c r="W39" s="31">
        <v>42125.228</v>
      </c>
      <c r="X39" s="31">
        <v>59366.862</v>
      </c>
      <c r="Y39" s="38" t="s">
        <v>36</v>
      </c>
      <c r="Z39" s="31">
        <v>-9596.625</v>
      </c>
      <c r="AA39" s="31">
        <v>38950.454</v>
      </c>
      <c r="AB39" s="31">
        <v>29353.829</v>
      </c>
      <c r="AC39" s="31"/>
      <c r="AD39" s="31">
        <v>18489.889</v>
      </c>
      <c r="AE39" s="31">
        <v>14432.826</v>
      </c>
      <c r="AF39" s="31">
        <v>32922.716</v>
      </c>
      <c r="AG39" s="31"/>
      <c r="AH39" s="31">
        <v>26909.278</v>
      </c>
      <c r="AI39" s="31">
        <v>8328.749</v>
      </c>
      <c r="AJ39" s="31">
        <v>35238.028</v>
      </c>
      <c r="AK39" s="38" t="s">
        <v>36</v>
      </c>
      <c r="AL39" s="31">
        <v>-8552.606</v>
      </c>
      <c r="AM39" s="31">
        <v>13604.059</v>
      </c>
      <c r="AN39" s="31">
        <v>5051.452</v>
      </c>
      <c r="AO39" s="31"/>
      <c r="AP39" s="31">
        <v>2141.9</v>
      </c>
      <c r="AQ39" s="31">
        <v>3416.974</v>
      </c>
      <c r="AR39" s="31">
        <v>5558.874</v>
      </c>
      <c r="AS39" s="31"/>
      <c r="AT39" s="31">
        <v>1034.52</v>
      </c>
      <c r="AU39" s="31">
        <v>703.462</v>
      </c>
      <c r="AV39" s="31">
        <v>1737.983</v>
      </c>
      <c r="AW39" s="38" t="s">
        <v>36</v>
      </c>
      <c r="AX39" s="31">
        <v>35265.326</v>
      </c>
      <c r="AY39" s="31">
        <v>33990.826</v>
      </c>
      <c r="AZ39" s="31">
        <v>69256.153</v>
      </c>
      <c r="BA39" s="31"/>
      <c r="BB39" s="31">
        <v>1156.954</v>
      </c>
      <c r="BC39" s="31">
        <v>210.488</v>
      </c>
      <c r="BD39" s="31">
        <v>1367.443</v>
      </c>
      <c r="BE39" s="31"/>
      <c r="BF39" s="31">
        <v>112229.339</v>
      </c>
      <c r="BG39" s="31">
        <v>180514.861</v>
      </c>
      <c r="BH39" s="31">
        <v>292744.2</v>
      </c>
    </row>
    <row r="40" spans="1:60" s="32" customFormat="1" ht="11.25" customHeight="1">
      <c r="A40" s="39" t="s">
        <v>37</v>
      </c>
      <c r="B40" s="40">
        <v>-231.897</v>
      </c>
      <c r="C40" s="40">
        <v>-324.751</v>
      </c>
      <c r="D40" s="40">
        <v>-556.649</v>
      </c>
      <c r="E40" s="40"/>
      <c r="F40" s="40">
        <v>-145.493</v>
      </c>
      <c r="G40" s="40">
        <v>-153.792</v>
      </c>
      <c r="H40" s="40">
        <v>-299.286</v>
      </c>
      <c r="I40" s="40"/>
      <c r="J40" s="40">
        <v>-588.777</v>
      </c>
      <c r="K40" s="40">
        <v>-1037.579</v>
      </c>
      <c r="L40" s="40">
        <v>-1626.357</v>
      </c>
      <c r="M40" s="39" t="s">
        <v>37</v>
      </c>
      <c r="N40" s="40">
        <v>-1134.241</v>
      </c>
      <c r="O40" s="40">
        <v>-840.065</v>
      </c>
      <c r="P40" s="40">
        <v>-1974.306</v>
      </c>
      <c r="Q40" s="40"/>
      <c r="R40" s="40">
        <v>-46.605</v>
      </c>
      <c r="S40" s="40">
        <v>0</v>
      </c>
      <c r="T40" s="40">
        <v>-46.605</v>
      </c>
      <c r="U40" s="40"/>
      <c r="V40" s="40">
        <v>-3358.565</v>
      </c>
      <c r="W40" s="40">
        <v>-2108.242</v>
      </c>
      <c r="X40" s="40">
        <v>-5466.807</v>
      </c>
      <c r="Y40" s="39" t="s">
        <v>37</v>
      </c>
      <c r="Z40" s="40">
        <v>-770.248</v>
      </c>
      <c r="AA40" s="40">
        <v>-907.657</v>
      </c>
      <c r="AB40" s="40">
        <v>-1677.906</v>
      </c>
      <c r="AC40" s="40"/>
      <c r="AD40" s="40">
        <v>-904.338</v>
      </c>
      <c r="AE40" s="40">
        <v>-13675.336</v>
      </c>
      <c r="AF40" s="40">
        <v>-14579.675</v>
      </c>
      <c r="AG40" s="40"/>
      <c r="AH40" s="40">
        <v>-759.657</v>
      </c>
      <c r="AI40" s="40">
        <v>-6182.472</v>
      </c>
      <c r="AJ40" s="40">
        <v>-6942.13</v>
      </c>
      <c r="AK40" s="39" t="s">
        <v>37</v>
      </c>
      <c r="AL40" s="40">
        <v>31783.567</v>
      </c>
      <c r="AM40" s="40">
        <v>-32584.29</v>
      </c>
      <c r="AN40" s="40">
        <v>-800.722</v>
      </c>
      <c r="AO40" s="40"/>
      <c r="AP40" s="40">
        <v>-251.808</v>
      </c>
      <c r="AQ40" s="40">
        <v>-560.204</v>
      </c>
      <c r="AR40" s="40">
        <v>-812.012</v>
      </c>
      <c r="AS40" s="40"/>
      <c r="AT40" s="40">
        <v>-914.691</v>
      </c>
      <c r="AU40" s="40">
        <v>-11.926</v>
      </c>
      <c r="AV40" s="40">
        <v>-926.618</v>
      </c>
      <c r="AW40" s="39" t="s">
        <v>37</v>
      </c>
      <c r="AX40" s="40">
        <v>-26459.453</v>
      </c>
      <c r="AY40" s="40">
        <v>24140.825</v>
      </c>
      <c r="AZ40" s="40">
        <v>-2318.628</v>
      </c>
      <c r="BA40" s="40"/>
      <c r="BB40" s="40">
        <v>-1016.314</v>
      </c>
      <c r="BC40" s="40">
        <v>-34.816</v>
      </c>
      <c r="BD40" s="40">
        <v>-1051.13</v>
      </c>
      <c r="BE40" s="40"/>
      <c r="BF40" s="40">
        <v>-4798.526</v>
      </c>
      <c r="BG40" s="40">
        <v>-34280.31</v>
      </c>
      <c r="BH40" s="40">
        <v>-39078.837</v>
      </c>
    </row>
    <row r="41" spans="1:60" s="35" customFormat="1" ht="11.25" customHeight="1">
      <c r="A41" s="45" t="s">
        <v>38</v>
      </c>
      <c r="B41" s="46">
        <v>-1634.913</v>
      </c>
      <c r="C41" s="46">
        <v>-149.165</v>
      </c>
      <c r="D41" s="46">
        <v>-1784.079</v>
      </c>
      <c r="E41" s="46"/>
      <c r="F41" s="46">
        <v>-1772.216</v>
      </c>
      <c r="G41" s="46">
        <v>-304.596</v>
      </c>
      <c r="H41" s="46">
        <v>-2076.812</v>
      </c>
      <c r="I41" s="46"/>
      <c r="J41" s="46">
        <v>-23940.232</v>
      </c>
      <c r="K41" s="46">
        <v>-5154.482</v>
      </c>
      <c r="L41" s="46">
        <v>-29094.715</v>
      </c>
      <c r="M41" s="45" t="s">
        <v>38</v>
      </c>
      <c r="N41" s="46">
        <v>-12952.795</v>
      </c>
      <c r="O41" s="46">
        <v>-3467.459</v>
      </c>
      <c r="P41" s="46">
        <v>-16420.255</v>
      </c>
      <c r="Q41" s="46"/>
      <c r="R41" s="46">
        <v>-273.244</v>
      </c>
      <c r="S41" s="46">
        <v>-57.483</v>
      </c>
      <c r="T41" s="46">
        <v>-330.727</v>
      </c>
      <c r="U41" s="46"/>
      <c r="V41" s="46">
        <v>-8228.9</v>
      </c>
      <c r="W41" s="46">
        <v>426.334</v>
      </c>
      <c r="X41" s="46">
        <v>-7802.566</v>
      </c>
      <c r="Y41" s="45" t="s">
        <v>38</v>
      </c>
      <c r="Z41" s="46">
        <v>-5591.224</v>
      </c>
      <c r="AA41" s="46">
        <v>-263.107</v>
      </c>
      <c r="AB41" s="46">
        <v>-5854.331</v>
      </c>
      <c r="AC41" s="46"/>
      <c r="AD41" s="46">
        <v>-11916.901</v>
      </c>
      <c r="AE41" s="46">
        <v>-1342.69</v>
      </c>
      <c r="AF41" s="46">
        <v>-13259.591</v>
      </c>
      <c r="AG41" s="46"/>
      <c r="AH41" s="46">
        <v>-5128.513</v>
      </c>
      <c r="AI41" s="46">
        <v>-1059.282</v>
      </c>
      <c r="AJ41" s="46">
        <v>-6187.796</v>
      </c>
      <c r="AK41" s="45" t="s">
        <v>38</v>
      </c>
      <c r="AL41" s="46">
        <v>-11984.074</v>
      </c>
      <c r="AM41" s="46">
        <v>-2759.305</v>
      </c>
      <c r="AN41" s="46">
        <v>-14743.379</v>
      </c>
      <c r="AO41" s="46"/>
      <c r="AP41" s="46">
        <v>-11073.386</v>
      </c>
      <c r="AQ41" s="46">
        <v>-842.719</v>
      </c>
      <c r="AR41" s="46">
        <v>-11916.106</v>
      </c>
      <c r="AS41" s="46"/>
      <c r="AT41" s="46">
        <v>-1519.924</v>
      </c>
      <c r="AU41" s="46">
        <v>-183.833</v>
      </c>
      <c r="AV41" s="46">
        <v>-1703.757</v>
      </c>
      <c r="AW41" s="45" t="s">
        <v>38</v>
      </c>
      <c r="AX41" s="46">
        <v>-40939.022</v>
      </c>
      <c r="AY41" s="46">
        <v>-10787.412</v>
      </c>
      <c r="AZ41" s="46">
        <v>-51726.435</v>
      </c>
      <c r="BA41" s="46"/>
      <c r="BB41" s="46">
        <v>-756.01</v>
      </c>
      <c r="BC41" s="46">
        <v>-21.504</v>
      </c>
      <c r="BD41" s="46">
        <v>-777.515</v>
      </c>
      <c r="BE41" s="46"/>
      <c r="BF41" s="46">
        <v>-137711.361</v>
      </c>
      <c r="BG41" s="46">
        <v>-25966.71</v>
      </c>
      <c r="BH41" s="46">
        <v>-163678.071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39</v>
      </c>
      <c r="B43" s="47">
        <v>-16737.581</v>
      </c>
      <c r="C43" s="47">
        <v>16556.012</v>
      </c>
      <c r="D43" s="47">
        <v>-181.568</v>
      </c>
      <c r="E43" s="47"/>
      <c r="F43" s="47">
        <v>-538.863</v>
      </c>
      <c r="G43" s="47">
        <v>-57.558</v>
      </c>
      <c r="H43" s="47">
        <v>-596.422</v>
      </c>
      <c r="I43" s="47"/>
      <c r="J43" s="47">
        <v>16114.901</v>
      </c>
      <c r="K43" s="47">
        <v>5198.586</v>
      </c>
      <c r="L43" s="47">
        <v>21313.488</v>
      </c>
      <c r="M43" s="33" t="s">
        <v>39</v>
      </c>
      <c r="N43" s="47">
        <v>-5149.965</v>
      </c>
      <c r="O43" s="47">
        <v>19422.981</v>
      </c>
      <c r="P43" s="47">
        <v>14273.015</v>
      </c>
      <c r="Q43" s="47"/>
      <c r="R43" s="47">
        <v>146.568</v>
      </c>
      <c r="S43" s="47">
        <v>165.697</v>
      </c>
      <c r="T43" s="47">
        <v>312.265</v>
      </c>
      <c r="U43" s="47"/>
      <c r="V43" s="47">
        <v>7199.315</v>
      </c>
      <c r="W43" s="47">
        <v>28305.348</v>
      </c>
      <c r="X43" s="47">
        <v>35504.663</v>
      </c>
      <c r="Y43" s="33" t="s">
        <v>39</v>
      </c>
      <c r="Z43" s="47">
        <v>-13212.619</v>
      </c>
      <c r="AA43" s="47">
        <v>13379.973</v>
      </c>
      <c r="AB43" s="47">
        <v>167.354</v>
      </c>
      <c r="AC43" s="47"/>
      <c r="AD43" s="47">
        <v>13050.073</v>
      </c>
      <c r="AE43" s="47">
        <v>9329.545</v>
      </c>
      <c r="AF43" s="47">
        <v>22379.618</v>
      </c>
      <c r="AG43" s="47"/>
      <c r="AH43" s="47">
        <v>16313.328</v>
      </c>
      <c r="AI43" s="47">
        <v>-1219.839</v>
      </c>
      <c r="AJ43" s="47">
        <v>15093.489</v>
      </c>
      <c r="AK43" s="33" t="s">
        <v>39</v>
      </c>
      <c r="AL43" s="47">
        <v>13917.173</v>
      </c>
      <c r="AM43" s="47">
        <v>-7853.806</v>
      </c>
      <c r="AN43" s="47">
        <v>6063.366</v>
      </c>
      <c r="AO43" s="47"/>
      <c r="AP43" s="47">
        <v>1703.767</v>
      </c>
      <c r="AQ43" s="47">
        <v>1255.934</v>
      </c>
      <c r="AR43" s="47">
        <v>2959.701</v>
      </c>
      <c r="AS43" s="47"/>
      <c r="AT43" s="47">
        <v>7432.943</v>
      </c>
      <c r="AU43" s="47">
        <v>-6756.03</v>
      </c>
      <c r="AV43" s="47">
        <v>676.912</v>
      </c>
      <c r="AW43" s="33" t="s">
        <v>39</v>
      </c>
      <c r="AX43" s="47">
        <v>26434.501</v>
      </c>
      <c r="AY43" s="47">
        <v>26620.927</v>
      </c>
      <c r="AZ43" s="47">
        <v>53055.428</v>
      </c>
      <c r="BA43" s="47"/>
      <c r="BB43" s="47">
        <v>1682.985</v>
      </c>
      <c r="BC43" s="47">
        <v>-642.608</v>
      </c>
      <c r="BD43" s="47">
        <v>1040.376</v>
      </c>
      <c r="BE43" s="47"/>
      <c r="BF43" s="47">
        <v>68356.527</v>
      </c>
      <c r="BG43" s="47">
        <v>103705.163</v>
      </c>
      <c r="BH43" s="47">
        <v>172061.691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40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40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41</v>
      </c>
      <c r="B47" s="47">
        <v>-16737.581</v>
      </c>
      <c r="C47" s="47">
        <v>16556.012</v>
      </c>
      <c r="D47" s="47">
        <v>-181.568</v>
      </c>
      <c r="E47" s="47"/>
      <c r="F47" s="47">
        <v>-538.863</v>
      </c>
      <c r="G47" s="47">
        <v>-57.558</v>
      </c>
      <c r="H47" s="47">
        <v>-596.422</v>
      </c>
      <c r="I47" s="47"/>
      <c r="J47" s="47">
        <v>16114.901</v>
      </c>
      <c r="K47" s="47">
        <v>5198.586</v>
      </c>
      <c r="L47" s="47">
        <v>21313.488</v>
      </c>
      <c r="M47" s="48" t="s">
        <v>41</v>
      </c>
      <c r="N47" s="47">
        <v>-5149.965</v>
      </c>
      <c r="O47" s="47">
        <v>19422.981</v>
      </c>
      <c r="P47" s="47">
        <v>14273.015</v>
      </c>
      <c r="Q47" s="47"/>
      <c r="R47" s="47">
        <v>146.568</v>
      </c>
      <c r="S47" s="47">
        <v>165.697</v>
      </c>
      <c r="T47" s="47">
        <v>312.265</v>
      </c>
      <c r="U47" s="47"/>
      <c r="V47" s="47">
        <v>7199.315</v>
      </c>
      <c r="W47" s="47">
        <v>28305.348</v>
      </c>
      <c r="X47" s="47">
        <v>35504.663</v>
      </c>
      <c r="Y47" s="48" t="s">
        <v>41</v>
      </c>
      <c r="Z47" s="47">
        <v>-13212.619</v>
      </c>
      <c r="AA47" s="47">
        <v>13379.973</v>
      </c>
      <c r="AB47" s="47">
        <v>167.354</v>
      </c>
      <c r="AC47" s="47"/>
      <c r="AD47" s="47">
        <v>13050.073</v>
      </c>
      <c r="AE47" s="47">
        <v>9329.545</v>
      </c>
      <c r="AF47" s="47">
        <v>22379.618</v>
      </c>
      <c r="AG47" s="47"/>
      <c r="AH47" s="47">
        <v>16313.328</v>
      </c>
      <c r="AI47" s="47">
        <v>-1219.839</v>
      </c>
      <c r="AJ47" s="47">
        <v>15093.489</v>
      </c>
      <c r="AK47" s="48" t="s">
        <v>41</v>
      </c>
      <c r="AL47" s="47">
        <v>13917.173</v>
      </c>
      <c r="AM47" s="47">
        <v>-7853.806</v>
      </c>
      <c r="AN47" s="47">
        <v>6063.366</v>
      </c>
      <c r="AO47" s="47"/>
      <c r="AP47" s="47">
        <v>1703.767</v>
      </c>
      <c r="AQ47" s="47">
        <v>1255.934</v>
      </c>
      <c r="AR47" s="47">
        <v>2959.701</v>
      </c>
      <c r="AS47" s="47"/>
      <c r="AT47" s="47">
        <v>7432.943</v>
      </c>
      <c r="AU47" s="47">
        <v>-6756.03</v>
      </c>
      <c r="AV47" s="47">
        <v>676.912</v>
      </c>
      <c r="AW47" s="48" t="s">
        <v>41</v>
      </c>
      <c r="AX47" s="47">
        <v>26434.501</v>
      </c>
      <c r="AY47" s="47">
        <v>26620.927</v>
      </c>
      <c r="AZ47" s="47">
        <v>53055.428</v>
      </c>
      <c r="BA47" s="47"/>
      <c r="BB47" s="47">
        <v>1682.985</v>
      </c>
      <c r="BC47" s="47">
        <v>-642.608</v>
      </c>
      <c r="BD47" s="47">
        <v>1040.376</v>
      </c>
      <c r="BE47" s="47"/>
      <c r="BF47" s="47">
        <v>68356.527</v>
      </c>
      <c r="BG47" s="47">
        <v>103705.163</v>
      </c>
      <c r="BH47" s="47">
        <v>172061.691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42</v>
      </c>
      <c r="B49" s="40">
        <v>0</v>
      </c>
      <c r="C49" s="40">
        <v>0</v>
      </c>
      <c r="D49" s="40">
        <v>0</v>
      </c>
      <c r="E49" s="40"/>
      <c r="F49" s="40">
        <v>0</v>
      </c>
      <c r="G49" s="40">
        <v>0</v>
      </c>
      <c r="H49" s="40">
        <v>0</v>
      </c>
      <c r="I49" s="40"/>
      <c r="J49" s="40">
        <v>0</v>
      </c>
      <c r="K49" s="40">
        <v>0</v>
      </c>
      <c r="L49" s="40">
        <v>0</v>
      </c>
      <c r="M49" s="39" t="s">
        <v>42</v>
      </c>
      <c r="N49" s="40">
        <v>0</v>
      </c>
      <c r="O49" s="40">
        <v>0</v>
      </c>
      <c r="P49" s="40">
        <v>0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42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42</v>
      </c>
      <c r="AL49" s="40">
        <v>0</v>
      </c>
      <c r="AM49" s="40">
        <v>0</v>
      </c>
      <c r="AN49" s="40">
        <v>0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42</v>
      </c>
      <c r="AX49" s="40">
        <v>0</v>
      </c>
      <c r="AY49" s="40">
        <v>0</v>
      </c>
      <c r="AZ49" s="40">
        <v>0</v>
      </c>
      <c r="BA49" s="40"/>
      <c r="BB49" s="40">
        <v>0</v>
      </c>
      <c r="BC49" s="40">
        <v>0</v>
      </c>
      <c r="BD49" s="40">
        <v>0</v>
      </c>
      <c r="BE49" s="40"/>
      <c r="BF49" s="40">
        <v>0</v>
      </c>
      <c r="BG49" s="40">
        <v>0</v>
      </c>
      <c r="BH49" s="40">
        <v>0</v>
      </c>
    </row>
    <row r="50" spans="1:60" s="32" customFormat="1" ht="11.25" customHeight="1">
      <c r="A50" s="38" t="s">
        <v>43</v>
      </c>
      <c r="B50" s="31">
        <v>0</v>
      </c>
      <c r="C50" s="31">
        <v>0</v>
      </c>
      <c r="D50" s="31">
        <v>0</v>
      </c>
      <c r="E50" s="31"/>
      <c r="F50" s="31">
        <v>0</v>
      </c>
      <c r="G50" s="31">
        <v>0</v>
      </c>
      <c r="H50" s="31">
        <v>0</v>
      </c>
      <c r="I50" s="31"/>
      <c r="J50" s="31">
        <v>-2755.73</v>
      </c>
      <c r="K50" s="31">
        <v>0</v>
      </c>
      <c r="L50" s="31">
        <v>-2755.73</v>
      </c>
      <c r="M50" s="38" t="s">
        <v>43</v>
      </c>
      <c r="N50" s="31">
        <v>-1605.218</v>
      </c>
      <c r="O50" s="31">
        <v>0</v>
      </c>
      <c r="P50" s="31">
        <v>-1605.218</v>
      </c>
      <c r="Q50" s="31"/>
      <c r="R50" s="31">
        <v>-5.674</v>
      </c>
      <c r="S50" s="31">
        <v>0</v>
      </c>
      <c r="T50" s="31">
        <v>-5.674</v>
      </c>
      <c r="U50" s="31"/>
      <c r="V50" s="31">
        <v>0</v>
      </c>
      <c r="W50" s="31">
        <v>0</v>
      </c>
      <c r="X50" s="31">
        <v>0</v>
      </c>
      <c r="Y50" s="38" t="s">
        <v>43</v>
      </c>
      <c r="Z50" s="31">
        <v>0</v>
      </c>
      <c r="AA50" s="31">
        <v>0</v>
      </c>
      <c r="AB50" s="31">
        <v>0</v>
      </c>
      <c r="AC50" s="31"/>
      <c r="AD50" s="31">
        <v>-3129.611</v>
      </c>
      <c r="AE50" s="31">
        <v>0</v>
      </c>
      <c r="AF50" s="31">
        <v>-3129.611</v>
      </c>
      <c r="AG50" s="31"/>
      <c r="AH50" s="31">
        <v>0</v>
      </c>
      <c r="AI50" s="31">
        <v>0</v>
      </c>
      <c r="AJ50" s="31">
        <v>0</v>
      </c>
      <c r="AK50" s="38" t="s">
        <v>43</v>
      </c>
      <c r="AL50" s="31">
        <v>-2137.5</v>
      </c>
      <c r="AM50" s="31">
        <v>0</v>
      </c>
      <c r="AN50" s="31">
        <v>-2137.5</v>
      </c>
      <c r="AO50" s="31"/>
      <c r="AP50" s="31">
        <v>0</v>
      </c>
      <c r="AQ50" s="31">
        <v>0</v>
      </c>
      <c r="AR50" s="31">
        <v>0</v>
      </c>
      <c r="AS50" s="31"/>
      <c r="AT50" s="31">
        <v>0</v>
      </c>
      <c r="AU50" s="31">
        <v>0</v>
      </c>
      <c r="AV50" s="31">
        <v>0</v>
      </c>
      <c r="AW50" s="38" t="s">
        <v>43</v>
      </c>
      <c r="AX50" s="31">
        <v>-5288.284</v>
      </c>
      <c r="AY50" s="31">
        <v>0</v>
      </c>
      <c r="AZ50" s="31">
        <v>-5288.284</v>
      </c>
      <c r="BA50" s="31"/>
      <c r="BB50" s="31">
        <v>-469.824</v>
      </c>
      <c r="BC50" s="31">
        <v>0</v>
      </c>
      <c r="BD50" s="31">
        <v>-469.824</v>
      </c>
      <c r="BE50" s="31"/>
      <c r="BF50" s="31">
        <v>-15391.844</v>
      </c>
      <c r="BG50" s="31">
        <v>0</v>
      </c>
      <c r="BH50" s="31">
        <v>-15391.844</v>
      </c>
    </row>
    <row r="51" spans="1:60" s="49" customFormat="1" ht="11.25" customHeight="1">
      <c r="A51" s="27" t="s">
        <v>44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44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44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44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44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45</v>
      </c>
      <c r="B53" s="47">
        <v>-16737.581</v>
      </c>
      <c r="C53" s="47">
        <v>16556.012</v>
      </c>
      <c r="D53" s="47">
        <v>-181.568</v>
      </c>
      <c r="E53" s="47"/>
      <c r="F53" s="47">
        <v>-538.863</v>
      </c>
      <c r="G53" s="47">
        <v>-57.558</v>
      </c>
      <c r="H53" s="47">
        <v>-596.422</v>
      </c>
      <c r="I53" s="47"/>
      <c r="J53" s="47">
        <v>13359.17</v>
      </c>
      <c r="K53" s="47">
        <v>5198.586</v>
      </c>
      <c r="L53" s="47">
        <v>18557.757</v>
      </c>
      <c r="M53" s="48" t="s">
        <v>45</v>
      </c>
      <c r="N53" s="47">
        <v>-6755.184</v>
      </c>
      <c r="O53" s="47">
        <v>19422.981</v>
      </c>
      <c r="P53" s="47">
        <v>12667.796</v>
      </c>
      <c r="Q53" s="47"/>
      <c r="R53" s="47">
        <v>140.893</v>
      </c>
      <c r="S53" s="47">
        <v>165.697</v>
      </c>
      <c r="T53" s="47">
        <v>306.59</v>
      </c>
      <c r="U53" s="47"/>
      <c r="V53" s="47">
        <v>7199.315</v>
      </c>
      <c r="W53" s="47">
        <v>28305.348</v>
      </c>
      <c r="X53" s="47">
        <v>35504.663</v>
      </c>
      <c r="Y53" s="48" t="s">
        <v>45</v>
      </c>
      <c r="Z53" s="47">
        <v>-13212.619</v>
      </c>
      <c r="AA53" s="47">
        <v>13379.973</v>
      </c>
      <c r="AB53" s="47">
        <v>167.354</v>
      </c>
      <c r="AC53" s="47"/>
      <c r="AD53" s="47">
        <v>9920.461</v>
      </c>
      <c r="AE53" s="47">
        <v>9329.545</v>
      </c>
      <c r="AF53" s="47">
        <v>19250.007</v>
      </c>
      <c r="AG53" s="47"/>
      <c r="AH53" s="47">
        <v>16313.328</v>
      </c>
      <c r="AI53" s="47">
        <v>-1219.839</v>
      </c>
      <c r="AJ53" s="47">
        <v>15093.489</v>
      </c>
      <c r="AK53" s="48" t="s">
        <v>45</v>
      </c>
      <c r="AL53" s="47">
        <v>11779.673</v>
      </c>
      <c r="AM53" s="47">
        <v>-7853.806</v>
      </c>
      <c r="AN53" s="47">
        <v>3925.866</v>
      </c>
      <c r="AO53" s="47"/>
      <c r="AP53" s="47">
        <v>1703.767</v>
      </c>
      <c r="AQ53" s="47">
        <v>1255.934</v>
      </c>
      <c r="AR53" s="47">
        <v>2959.701</v>
      </c>
      <c r="AS53" s="47"/>
      <c r="AT53" s="47">
        <v>7432.943</v>
      </c>
      <c r="AU53" s="47">
        <v>-6756.03</v>
      </c>
      <c r="AV53" s="47">
        <v>676.912</v>
      </c>
      <c r="AW53" s="48" t="s">
        <v>45</v>
      </c>
      <c r="AX53" s="47">
        <v>21146.217</v>
      </c>
      <c r="AY53" s="47">
        <v>26620.927</v>
      </c>
      <c r="AZ53" s="47">
        <v>47767.144</v>
      </c>
      <c r="BA53" s="47"/>
      <c r="BB53" s="47">
        <v>1213.161</v>
      </c>
      <c r="BC53" s="47">
        <v>-642.608</v>
      </c>
      <c r="BD53" s="47">
        <v>570.552</v>
      </c>
      <c r="BE53" s="47"/>
      <c r="BF53" s="47">
        <v>52964.683</v>
      </c>
      <c r="BG53" s="47">
        <v>103705.163</v>
      </c>
      <c r="BH53" s="47">
        <v>156669.847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46</v>
      </c>
      <c r="B55" s="26"/>
      <c r="C55" s="26"/>
      <c r="D55" s="50">
        <v>-0.02</v>
      </c>
      <c r="E55" s="51"/>
      <c r="F55" s="51"/>
      <c r="G55" s="51"/>
      <c r="H55" s="50">
        <v>-0.01</v>
      </c>
      <c r="I55" s="51"/>
      <c r="J55" s="51"/>
      <c r="K55" s="51"/>
      <c r="L55" s="50">
        <v>0.5</v>
      </c>
      <c r="M55" s="25" t="s">
        <v>46</v>
      </c>
      <c r="N55" s="51"/>
      <c r="O55" s="51"/>
      <c r="P55" s="50">
        <v>1.71</v>
      </c>
      <c r="Q55" s="51"/>
      <c r="R55" s="51"/>
      <c r="S55" s="51"/>
      <c r="T55" s="50">
        <v>0.03</v>
      </c>
      <c r="U55" s="51"/>
      <c r="V55" s="51"/>
      <c r="W55" s="51"/>
      <c r="X55" s="50">
        <v>0.24</v>
      </c>
      <c r="Y55" s="25" t="s">
        <v>46</v>
      </c>
      <c r="Z55" s="51"/>
      <c r="AA55" s="51"/>
      <c r="AB55" s="50">
        <v>0</v>
      </c>
      <c r="AC55" s="51"/>
      <c r="AD55" s="51"/>
      <c r="AE55" s="51"/>
      <c r="AF55" s="50">
        <v>0.62</v>
      </c>
      <c r="AG55" s="51"/>
      <c r="AH55" s="51"/>
      <c r="AI55" s="51"/>
      <c r="AJ55" s="50">
        <v>0.11</v>
      </c>
      <c r="AK55" s="25" t="s">
        <v>46</v>
      </c>
      <c r="AL55" s="51"/>
      <c r="AM55" s="51"/>
      <c r="AN55" s="50">
        <v>0.03</v>
      </c>
      <c r="AO55" s="51"/>
      <c r="AP55" s="51"/>
      <c r="AQ55" s="51"/>
      <c r="AR55" s="50">
        <v>0.06</v>
      </c>
      <c r="AS55" s="51"/>
      <c r="AT55" s="51"/>
      <c r="AU55" s="51"/>
      <c r="AV55" s="50">
        <v>0.02</v>
      </c>
      <c r="AW55" s="25" t="s">
        <v>46</v>
      </c>
      <c r="AX55" s="51"/>
      <c r="AY55" s="51"/>
      <c r="AZ55" s="50">
        <v>0.09</v>
      </c>
      <c r="BA55" s="51"/>
      <c r="BB55" s="51"/>
      <c r="BC55" s="51"/>
      <c r="BD55" s="50">
        <v>0.05</v>
      </c>
      <c r="BE55" s="51"/>
      <c r="BF55" s="51"/>
      <c r="BG55" s="51"/>
      <c r="BH55" s="50"/>
    </row>
    <row r="56" spans="1:60" s="24" customFormat="1" ht="11.25" customHeight="1" thickBot="1">
      <c r="A56" s="52" t="s">
        <v>47</v>
      </c>
      <c r="B56" s="53"/>
      <c r="C56" s="53"/>
      <c r="D56" s="54">
        <v>-0.02</v>
      </c>
      <c r="E56" s="55"/>
      <c r="F56" s="55"/>
      <c r="G56" s="55"/>
      <c r="H56" s="54">
        <v>0</v>
      </c>
      <c r="I56" s="55"/>
      <c r="J56" s="55"/>
      <c r="K56" s="55"/>
      <c r="L56" s="54">
        <v>0.5</v>
      </c>
      <c r="M56" s="52" t="s">
        <v>47</v>
      </c>
      <c r="N56" s="55"/>
      <c r="O56" s="55"/>
      <c r="P56" s="54">
        <v>1.71</v>
      </c>
      <c r="Q56" s="55"/>
      <c r="R56" s="55"/>
      <c r="S56" s="55"/>
      <c r="T56" s="54">
        <v>0.03</v>
      </c>
      <c r="U56" s="55"/>
      <c r="V56" s="55"/>
      <c r="W56" s="55"/>
      <c r="X56" s="54">
        <v>0.24</v>
      </c>
      <c r="Y56" s="52" t="s">
        <v>47</v>
      </c>
      <c r="Z56" s="55"/>
      <c r="AA56" s="55"/>
      <c r="AB56" s="54">
        <v>0</v>
      </c>
      <c r="AC56" s="55"/>
      <c r="AD56" s="55"/>
      <c r="AE56" s="55"/>
      <c r="AF56" s="54">
        <v>0.09</v>
      </c>
      <c r="AG56" s="55"/>
      <c r="AH56" s="55"/>
      <c r="AI56" s="55"/>
      <c r="AJ56" s="54">
        <v>0.11</v>
      </c>
      <c r="AK56" s="52" t="s">
        <v>47</v>
      </c>
      <c r="AL56" s="55"/>
      <c r="AM56" s="55"/>
      <c r="AN56" s="54">
        <v>0.03</v>
      </c>
      <c r="AO56" s="55"/>
      <c r="AP56" s="55"/>
      <c r="AQ56" s="55"/>
      <c r="AR56" s="54">
        <v>0.06</v>
      </c>
      <c r="AS56" s="55"/>
      <c r="AT56" s="55"/>
      <c r="AU56" s="55"/>
      <c r="AV56" s="54">
        <v>0.02</v>
      </c>
      <c r="AW56" s="52" t="s">
        <v>47</v>
      </c>
      <c r="AX56" s="55"/>
      <c r="AY56" s="55"/>
      <c r="AZ56" s="54">
        <v>0.09</v>
      </c>
      <c r="BA56" s="55"/>
      <c r="BB56" s="55"/>
      <c r="BC56" s="55"/>
      <c r="BD56" s="54">
        <v>0.05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58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58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58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58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58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59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59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2011-03-21T15:36:36Z</dcterms:created>
  <dcterms:modified xsi:type="dcterms:W3CDTF">2017-01-23T16:29:15Z</dcterms:modified>
  <cp:category/>
  <cp:version/>
  <cp:contentType/>
  <cp:contentStatus/>
</cp:coreProperties>
</file>