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'CR'!$A$1:$AA$3</definedName>
    <definedName name="cmt">'[1]CM'!$E$6:$P$54,'[1]CM'!$S$6:$S$54</definedName>
    <definedName name="crt">#REF!</definedName>
    <definedName name="edpt" localSheetId="0">'CR'!$D$6:$L$54</definedName>
  </definedNames>
  <calcPr fullCalcOnLoad="1"/>
</workbook>
</file>

<file path=xl/sharedStrings.xml><?xml version="1.0" encoding="utf-8"?>
<sst xmlns="http://schemas.openxmlformats.org/spreadsheetml/2006/main" count="154" uniqueCount="40">
  <si>
    <t>(En porcentaje)</t>
  </si>
  <si>
    <t>Actualizado el 05/08/2013</t>
  </si>
  <si>
    <t>Tipo de Crédito</t>
  </si>
  <si>
    <t>Categoría de Riesgo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</si>
  <si>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</si>
  <si>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</si>
  <si>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</si>
  <si>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</si>
  <si>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</si>
  <si>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</si>
  <si>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</si>
  <si>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</si>
  <si>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</si>
  <si>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</si>
  <si>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</si>
  <si>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</si>
  <si>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</si>
  <si>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</si>
  <si>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</si>
  <si>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</si>
  <si>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</si>
  <si>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</si>
  <si>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</si>
  <si>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</si>
  <si>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</si>
  <si>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</si>
  <si>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</si>
  <si>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</si>
  <si>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</si>
  <si>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</si>
  <si>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</si>
  <si>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</si>
  <si>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</si>
  <si>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</si>
  <si>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</si>
  <si>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</si>
  <si>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</si>
  <si>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</si>
  <si>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</si>
  <si>
    <t>Estructura de Créditos Directos y Contingentes por Tipo de Crédito y Categoría de Riesgo del Deudor por Caja Rural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</si>
</sst>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17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>
            <v>100</v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 t="str">
            <v/>
          </cell>
          <cell r="P7" t="str">
            <v/>
          </cell>
          <cell r="S7">
            <v>100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 t="str">
            <v/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 t="str">
            <v/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 t="str">
            <v/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>
            <v>0</v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 t="str">
            <v/>
          </cell>
          <cell r="P11" t="str">
            <v/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9728.75295</v>
          </cell>
          <cell r="I12">
            <v>4461.45109</v>
          </cell>
          <cell r="J12">
            <v>4967.0752999999995</v>
          </cell>
          <cell r="K12">
            <v>0</v>
          </cell>
          <cell r="L12">
            <v>0</v>
          </cell>
          <cell r="M12">
            <v>0</v>
          </cell>
          <cell r="N12">
            <v>13775.398449999999</v>
          </cell>
          <cell r="O12">
            <v>0</v>
          </cell>
          <cell r="P12">
            <v>0</v>
          </cell>
          <cell r="S12">
            <v>14623.696759999999</v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>
            <v>92.12898820343955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100</v>
          </cell>
          <cell r="N14">
            <v>100</v>
          </cell>
          <cell r="O14">
            <v>100</v>
          </cell>
          <cell r="P14" t="str">
            <v/>
          </cell>
          <cell r="S14">
            <v>100</v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>
            <v>7.871011796560472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>
            <v>0</v>
          </cell>
          <cell r="O15">
            <v>0</v>
          </cell>
          <cell r="P15" t="str">
            <v/>
          </cell>
          <cell r="S15">
            <v>0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>
            <v>0</v>
          </cell>
          <cell r="O16">
            <v>0</v>
          </cell>
          <cell r="P16" t="str">
            <v/>
          </cell>
          <cell r="S16">
            <v>0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>
            <v>0</v>
          </cell>
          <cell r="O17">
            <v>0</v>
          </cell>
          <cell r="P17" t="str">
            <v/>
          </cell>
          <cell r="S17">
            <v>0</v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>
            <v>0</v>
          </cell>
          <cell r="O18">
            <v>0</v>
          </cell>
          <cell r="P18" t="str">
            <v/>
          </cell>
          <cell r="S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3874.2225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3363.89442</v>
          </cell>
          <cell r="N19">
            <v>102.5735</v>
          </cell>
          <cell r="O19">
            <v>34.388160000000006</v>
          </cell>
          <cell r="P19">
            <v>0</v>
          </cell>
          <cell r="S19">
            <v>2151.63481</v>
          </cell>
        </row>
        <row r="21">
          <cell r="E21">
            <v>90.8211506820308</v>
          </cell>
          <cell r="F21">
            <v>74.9861831993873</v>
          </cell>
          <cell r="G21">
            <v>70.81327069520387</v>
          </cell>
          <cell r="H21">
            <v>71.90943847180907</v>
          </cell>
          <cell r="I21">
            <v>77.2666499535009</v>
          </cell>
          <cell r="J21">
            <v>74.3086230957888</v>
          </cell>
          <cell r="K21">
            <v>91.8197145106809</v>
          </cell>
          <cell r="L21">
            <v>0</v>
          </cell>
          <cell r="M21">
            <v>89.56852510596944</v>
          </cell>
          <cell r="N21">
            <v>80.37430127777469</v>
          </cell>
          <cell r="O21">
            <v>79.8458076570009</v>
          </cell>
          <cell r="P21">
            <v>40.85925531524766</v>
          </cell>
          <cell r="S21">
            <v>85.15184339988662</v>
          </cell>
        </row>
        <row r="22">
          <cell r="E22">
            <v>4.441339130409343</v>
          </cell>
          <cell r="F22">
            <v>19.27922640400389</v>
          </cell>
          <cell r="G22">
            <v>7.20321915884573</v>
          </cell>
          <cell r="H22">
            <v>21.091359542822634</v>
          </cell>
          <cell r="I22">
            <v>19.704083746100952</v>
          </cell>
          <cell r="J22">
            <v>15.785245496604276</v>
          </cell>
          <cell r="K22">
            <v>3.0671367082902337</v>
          </cell>
          <cell r="L22">
            <v>0</v>
          </cell>
          <cell r="M22">
            <v>3.0763474897319116</v>
          </cell>
          <cell r="N22">
            <v>13.671285456649004</v>
          </cell>
          <cell r="O22">
            <v>17.887281254007878</v>
          </cell>
          <cell r="P22">
            <v>14.764963882492982</v>
          </cell>
          <cell r="S22">
            <v>8.366411325279655</v>
          </cell>
        </row>
        <row r="23">
          <cell r="E23">
            <v>0.3480358939934608</v>
          </cell>
          <cell r="F23">
            <v>2.935781604247362</v>
          </cell>
          <cell r="G23">
            <v>4.577910297215357</v>
          </cell>
          <cell r="H23">
            <v>1.68821369836923</v>
          </cell>
          <cell r="I23">
            <v>2.35000000197039</v>
          </cell>
          <cell r="J23">
            <v>7.716036474750523</v>
          </cell>
          <cell r="K23">
            <v>0</v>
          </cell>
          <cell r="L23">
            <v>0</v>
          </cell>
          <cell r="M23">
            <v>1.918061450753527</v>
          </cell>
          <cell r="N23">
            <v>4.191825807295673</v>
          </cell>
          <cell r="O23">
            <v>0</v>
          </cell>
          <cell r="P23">
            <v>2.4027778008008123</v>
          </cell>
          <cell r="S23">
            <v>2.5372051937012623</v>
          </cell>
        </row>
        <row r="24">
          <cell r="E24">
            <v>0.5509694979839664</v>
          </cell>
          <cell r="F24">
            <v>0</v>
          </cell>
          <cell r="G24">
            <v>13.516564567330935</v>
          </cell>
          <cell r="H24">
            <v>1.5396070905736219</v>
          </cell>
          <cell r="I24">
            <v>0</v>
          </cell>
          <cell r="J24">
            <v>1.830945942119121</v>
          </cell>
          <cell r="K24">
            <v>1.954869052000597</v>
          </cell>
          <cell r="L24">
            <v>0</v>
          </cell>
          <cell r="M24">
            <v>1.9447155425838774</v>
          </cell>
          <cell r="N24">
            <v>0.40509004368051427</v>
          </cell>
          <cell r="O24">
            <v>1.300728008779664</v>
          </cell>
          <cell r="P24">
            <v>6.386253212191234</v>
          </cell>
          <cell r="S24">
            <v>3.0360208230199652</v>
          </cell>
        </row>
        <row r="25">
          <cell r="E25">
            <v>3.8385047955824216</v>
          </cell>
          <cell r="F25">
            <v>2.798808792361438</v>
          </cell>
          <cell r="G25">
            <v>3.889035281404113</v>
          </cell>
          <cell r="H25">
            <v>3.7713811964254345</v>
          </cell>
          <cell r="I25">
            <v>0.6792662984277567</v>
          </cell>
          <cell r="J25">
            <v>0.35914899073727613</v>
          </cell>
          <cell r="K25">
            <v>3.1582797290282754</v>
          </cell>
          <cell r="L25">
            <v>100</v>
          </cell>
          <cell r="M25">
            <v>3.4923504109612242</v>
          </cell>
          <cell r="N25">
            <v>1.3574974146001462</v>
          </cell>
          <cell r="O25">
            <v>0.9661830802115425</v>
          </cell>
          <cell r="P25">
            <v>35.586749789267316</v>
          </cell>
          <cell r="S25">
            <v>0.9085192581124911</v>
          </cell>
        </row>
        <row r="26">
          <cell r="E26">
            <v>39274.43185</v>
          </cell>
          <cell r="F26">
            <v>102481.25016</v>
          </cell>
          <cell r="G26">
            <v>40459.3393</v>
          </cell>
          <cell r="H26">
            <v>29781.057960000002</v>
          </cell>
          <cell r="I26">
            <v>7358.94893</v>
          </cell>
          <cell r="J26">
            <v>36474.03261</v>
          </cell>
          <cell r="K26">
            <v>14006.053230000001</v>
          </cell>
          <cell r="L26">
            <v>1.1547</v>
          </cell>
          <cell r="M26">
            <v>229971.89471000002</v>
          </cell>
          <cell r="N26">
            <v>92311.07893999999</v>
          </cell>
          <cell r="O26">
            <v>26592.78094</v>
          </cell>
          <cell r="P26">
            <v>50450.68169</v>
          </cell>
          <cell r="S26">
            <v>97929.03255</v>
          </cell>
        </row>
        <row r="28">
          <cell r="E28">
            <v>88.66352474179243</v>
          </cell>
          <cell r="F28">
            <v>89.13000546511198</v>
          </cell>
          <cell r="G28">
            <v>76.18849498056022</v>
          </cell>
          <cell r="H28">
            <v>86.16848995193486</v>
          </cell>
          <cell r="I28">
            <v>80.97485742945119</v>
          </cell>
          <cell r="J28">
            <v>82.60615724986526</v>
          </cell>
          <cell r="K28">
            <v>78.94362977767875</v>
          </cell>
          <cell r="L28">
            <v>86.63198781796655</v>
          </cell>
          <cell r="M28">
            <v>88.52881486993212</v>
          </cell>
          <cell r="N28">
            <v>77.79710970143618</v>
          </cell>
          <cell r="O28">
            <v>89.17255622221411</v>
          </cell>
          <cell r="P28">
            <v>82.19531637901125</v>
          </cell>
          <cell r="S28">
            <v>91.49065388101042</v>
          </cell>
        </row>
        <row r="29">
          <cell r="E29">
            <v>3.0405162133217596</v>
          </cell>
          <cell r="F29">
            <v>3.733231717125281</v>
          </cell>
          <cell r="G29">
            <v>6.767565554331374</v>
          </cell>
          <cell r="H29">
            <v>5.6868826578512826</v>
          </cell>
          <cell r="I29">
            <v>7.986383094053213</v>
          </cell>
          <cell r="J29">
            <v>5.243973167716527</v>
          </cell>
          <cell r="K29">
            <v>5.567208421939395</v>
          </cell>
          <cell r="L29">
            <v>4.906186696928862</v>
          </cell>
          <cell r="M29">
            <v>1.4629243979643487</v>
          </cell>
          <cell r="N29">
            <v>7.741786492380298</v>
          </cell>
          <cell r="O29">
            <v>4.225301630218251</v>
          </cell>
          <cell r="P29">
            <v>5.50346446825038</v>
          </cell>
          <cell r="S29">
            <v>1.4906376999181015</v>
          </cell>
        </row>
        <row r="30">
          <cell r="E30">
            <v>1.486145220059666</v>
          </cell>
          <cell r="F30">
            <v>1.4872575413709563</v>
          </cell>
          <cell r="G30">
            <v>3.6891093542310833</v>
          </cell>
          <cell r="H30">
            <v>1.2677128430648998</v>
          </cell>
          <cell r="I30">
            <v>1.849462247491086</v>
          </cell>
          <cell r="J30">
            <v>2.828927688898578</v>
          </cell>
          <cell r="K30">
            <v>1.5355876822232322</v>
          </cell>
          <cell r="L30">
            <v>1.3251639882161805</v>
          </cell>
          <cell r="M30">
            <v>1.1054541029024443</v>
          </cell>
          <cell r="N30">
            <v>4.615509131103473</v>
          </cell>
          <cell r="O30">
            <v>1.3882337325966285</v>
          </cell>
          <cell r="P30">
            <v>2.0959655821297862</v>
          </cell>
          <cell r="S30">
            <v>2.836236204725044</v>
          </cell>
        </row>
        <row r="31">
          <cell r="E31">
            <v>1.46103507682127</v>
          </cell>
          <cell r="F31">
            <v>1.3516511968587541</v>
          </cell>
          <cell r="G31">
            <v>3.9141408257977037</v>
          </cell>
          <cell r="H31">
            <v>1.3844402452959645</v>
          </cell>
          <cell r="I31">
            <v>2.0607501911181494</v>
          </cell>
          <cell r="J31">
            <v>2.6891852630294912</v>
          </cell>
          <cell r="K31">
            <v>3.88238658032017</v>
          </cell>
          <cell r="L31">
            <v>2.8396404167798375</v>
          </cell>
          <cell r="M31">
            <v>1.9134017431343304</v>
          </cell>
          <cell r="N31">
            <v>4.29477629410819</v>
          </cell>
          <cell r="O31">
            <v>1.1910985323384808</v>
          </cell>
          <cell r="P31">
            <v>3.119317116350807</v>
          </cell>
          <cell r="S31">
            <v>2.2734310231700907</v>
          </cell>
        </row>
        <row r="32">
          <cell r="E32">
            <v>5.348778748004861</v>
          </cell>
          <cell r="F32">
            <v>4.297854079533023</v>
          </cell>
          <cell r="G32">
            <v>9.440689285079623</v>
          </cell>
          <cell r="H32">
            <v>5.492474301852995</v>
          </cell>
          <cell r="I32">
            <v>7.12854703788637</v>
          </cell>
          <cell r="J32">
            <v>6.631756630490162</v>
          </cell>
          <cell r="K32">
            <v>10.071187537838473</v>
          </cell>
          <cell r="L32">
            <v>4.297021080108559</v>
          </cell>
          <cell r="M32">
            <v>6.989404886066734</v>
          </cell>
          <cell r="N32">
            <v>5.550818380971851</v>
          </cell>
          <cell r="O32">
            <v>4.0228098826325205</v>
          </cell>
          <cell r="P32">
            <v>7.0859364542577925</v>
          </cell>
          <cell r="S32">
            <v>1.9090411911763483</v>
          </cell>
        </row>
        <row r="33">
          <cell r="E33">
            <v>662066.91225</v>
          </cell>
          <cell r="F33">
            <v>352865.2304</v>
          </cell>
          <cell r="G33">
            <v>61004.16046</v>
          </cell>
          <cell r="H33">
            <v>210024.12057</v>
          </cell>
          <cell r="I33">
            <v>173572.14695</v>
          </cell>
          <cell r="J33">
            <v>84516.05106</v>
          </cell>
          <cell r="K33">
            <v>52362.562509999996</v>
          </cell>
          <cell r="L33">
            <v>9179.78764</v>
          </cell>
          <cell r="M33">
            <v>634629.41714</v>
          </cell>
          <cell r="N33">
            <v>407491.33835000003</v>
          </cell>
          <cell r="O33">
            <v>203736.64849000002</v>
          </cell>
          <cell r="P33">
            <v>499974.14172</v>
          </cell>
          <cell r="S33">
            <v>251466.3362</v>
          </cell>
        </row>
        <row r="35">
          <cell r="E35">
            <v>91.42985024778775</v>
          </cell>
          <cell r="F35">
            <v>89.74396388479599</v>
          </cell>
          <cell r="G35">
            <v>82.20793194798527</v>
          </cell>
          <cell r="H35">
            <v>89.87548889042263</v>
          </cell>
          <cell r="I35">
            <v>86.31382211632898</v>
          </cell>
          <cell r="J35">
            <v>83.68999622992742</v>
          </cell>
          <cell r="K35">
            <v>78.65560259583624</v>
          </cell>
          <cell r="L35">
            <v>93.46700336505894</v>
          </cell>
          <cell r="M35">
            <v>91.42395767967372</v>
          </cell>
          <cell r="N35">
            <v>84.94583074228619</v>
          </cell>
          <cell r="O35">
            <v>91.46446554691734</v>
          </cell>
          <cell r="P35">
            <v>87.82679976961062</v>
          </cell>
          <cell r="S35">
            <v>83.08175245656541</v>
          </cell>
        </row>
        <row r="36">
          <cell r="E36">
            <v>2.349047827256914</v>
          </cell>
          <cell r="F36">
            <v>2.634136105031054</v>
          </cell>
          <cell r="G36">
            <v>4.881893529808374</v>
          </cell>
          <cell r="H36">
            <v>3.4801381151926534</v>
          </cell>
          <cell r="I36">
            <v>4.243450127291857</v>
          </cell>
          <cell r="J36">
            <v>3.765764790027741</v>
          </cell>
          <cell r="K36">
            <v>7.945915089539808</v>
          </cell>
          <cell r="L36">
            <v>2.3517413863242376</v>
          </cell>
          <cell r="M36">
            <v>1.1827136894091586</v>
          </cell>
          <cell r="N36">
            <v>4.906053753245178</v>
          </cell>
          <cell r="O36">
            <v>2.5965862786977874</v>
          </cell>
          <cell r="P36">
            <v>3.671939404836324</v>
          </cell>
          <cell r="S36">
            <v>1.9410621118324236</v>
          </cell>
        </row>
        <row r="37">
          <cell r="E37">
            <v>0.9618032321282897</v>
          </cell>
          <cell r="F37">
            <v>0.9056725255288735</v>
          </cell>
          <cell r="G37">
            <v>2.544224963505317</v>
          </cell>
          <cell r="H37">
            <v>1.2494446560801764</v>
          </cell>
          <cell r="I37">
            <v>1.3246361001077536</v>
          </cell>
          <cell r="J37">
            <v>1.8169052935045262</v>
          </cell>
          <cell r="K37">
            <v>2.023199676451245</v>
          </cell>
          <cell r="L37">
            <v>0.5199161917831233</v>
          </cell>
          <cell r="M37">
            <v>0.909979620765955</v>
          </cell>
          <cell r="N37">
            <v>3.3128485537443195</v>
          </cell>
          <cell r="O37">
            <v>0.7290035724882987</v>
          </cell>
          <cell r="P37">
            <v>1.6000447541149925</v>
          </cell>
          <cell r="S37">
            <v>1.6791547187747997</v>
          </cell>
        </row>
        <row r="38">
          <cell r="E38">
            <v>1.0275665854352491</v>
          </cell>
          <cell r="F38">
            <v>0.8462273162193733</v>
          </cell>
          <cell r="G38">
            <v>2.3942316667861596</v>
          </cell>
          <cell r="H38">
            <v>0.9054621796264272</v>
          </cell>
          <cell r="I38">
            <v>1.4887987829247267</v>
          </cell>
          <cell r="J38">
            <v>1.807955810388372</v>
          </cell>
          <cell r="K38">
            <v>3.462423246858209</v>
          </cell>
          <cell r="L38">
            <v>1.2122393571710834</v>
          </cell>
          <cell r="M38">
            <v>1.2155598683743272</v>
          </cell>
          <cell r="N38">
            <v>2.8407488929432803</v>
          </cell>
          <cell r="O38">
            <v>0.7374430208392895</v>
          </cell>
          <cell r="P38">
            <v>2.251501517963375</v>
          </cell>
          <cell r="S38">
            <v>5.931525423357488</v>
          </cell>
        </row>
        <row r="39">
          <cell r="E39">
            <v>4.231732107391791</v>
          </cell>
          <cell r="F39">
            <v>5.870000168424705</v>
          </cell>
          <cell r="G39">
            <v>7.97171789191487</v>
          </cell>
          <cell r="H39">
            <v>4.489466158678117</v>
          </cell>
          <cell r="I39">
            <v>6.62929287334669</v>
          </cell>
          <cell r="J39">
            <v>8.919377876151948</v>
          </cell>
          <cell r="K39">
            <v>7.912859391314486</v>
          </cell>
          <cell r="L39">
            <v>2.449099699662614</v>
          </cell>
          <cell r="M39">
            <v>5.26778914177684</v>
          </cell>
          <cell r="N39">
            <v>3.994518057781048</v>
          </cell>
          <cell r="O39">
            <v>4.472501581057281</v>
          </cell>
          <cell r="P39">
            <v>4.649714553474676</v>
          </cell>
          <cell r="S39">
            <v>7.366505289469884</v>
          </cell>
        </row>
        <row r="40">
          <cell r="E40">
            <v>562138.27521</v>
          </cell>
          <cell r="F40">
            <v>152049.54453</v>
          </cell>
          <cell r="G40">
            <v>51376.409270000004</v>
          </cell>
          <cell r="H40">
            <v>245057.62581</v>
          </cell>
          <cell r="I40">
            <v>163097.05434</v>
          </cell>
          <cell r="J40">
            <v>54437.333829999996</v>
          </cell>
          <cell r="K40">
            <v>84431.61542</v>
          </cell>
          <cell r="L40">
            <v>23636.5845</v>
          </cell>
          <cell r="M40">
            <v>406560.62351</v>
          </cell>
          <cell r="N40">
            <v>253364.88867</v>
          </cell>
          <cell r="O40">
            <v>151424.11528</v>
          </cell>
          <cell r="P40">
            <v>238621.72231</v>
          </cell>
          <cell r="S40">
            <v>87109.28979000001</v>
          </cell>
        </row>
        <row r="42">
          <cell r="E42">
            <v>92.10989556161732</v>
          </cell>
          <cell r="F42">
            <v>90.40322401142234</v>
          </cell>
          <cell r="G42">
            <v>77.37823684310878</v>
          </cell>
          <cell r="H42">
            <v>89.24306571112757</v>
          </cell>
          <cell r="I42">
            <v>89.02279423855563</v>
          </cell>
          <cell r="J42">
            <v>85.14173644148761</v>
          </cell>
          <cell r="K42">
            <v>81.37781401205055</v>
          </cell>
          <cell r="L42">
            <v>91.2023977686288</v>
          </cell>
          <cell r="M42">
            <v>85.01550630380854</v>
          </cell>
          <cell r="N42">
            <v>80.04387698597841</v>
          </cell>
          <cell r="O42">
            <v>92.58354111354822</v>
          </cell>
          <cell r="P42">
            <v>88.01482961300259</v>
          </cell>
          <cell r="S42">
            <v>84.85222570669596</v>
          </cell>
        </row>
        <row r="43">
          <cell r="E43">
            <v>3.1183915899634824</v>
          </cell>
          <cell r="F43">
            <v>6.1431880783386905</v>
          </cell>
          <cell r="G43">
            <v>7.695238695843695</v>
          </cell>
          <cell r="H43">
            <v>3.986071361260831</v>
          </cell>
          <cell r="I43">
            <v>4.9428345738043795</v>
          </cell>
          <cell r="J43">
            <v>7.523389874991011</v>
          </cell>
          <cell r="K43">
            <v>7.434867422396486</v>
          </cell>
          <cell r="L43">
            <v>3.6866039665334194</v>
          </cell>
          <cell r="M43">
            <v>2.934705495953645</v>
          </cell>
          <cell r="N43">
            <v>7.929039291525784</v>
          </cell>
          <cell r="O43">
            <v>3.288951467799725</v>
          </cell>
          <cell r="P43">
            <v>3.580118432929553</v>
          </cell>
          <cell r="S43">
            <v>4.010883952272186</v>
          </cell>
        </row>
        <row r="44">
          <cell r="E44">
            <v>0.845695113891997</v>
          </cell>
          <cell r="F44">
            <v>0.8272605141509003</v>
          </cell>
          <cell r="G44">
            <v>4.000738072048415</v>
          </cell>
          <cell r="H44">
            <v>1.7751606543283616</v>
          </cell>
          <cell r="I44">
            <v>1.404659814156156</v>
          </cell>
          <cell r="J44">
            <v>1.7725416818039426</v>
          </cell>
          <cell r="K44">
            <v>2.6712738365950246</v>
          </cell>
          <cell r="L44">
            <v>1.8564547791729231</v>
          </cell>
          <cell r="M44">
            <v>1.8123866184825284</v>
          </cell>
          <cell r="N44">
            <v>4.240530021231067</v>
          </cell>
          <cell r="O44">
            <v>1.1486015228676139</v>
          </cell>
          <cell r="P44">
            <v>2.673459395785029</v>
          </cell>
          <cell r="S44">
            <v>2.2253929233503476</v>
          </cell>
        </row>
        <row r="45">
          <cell r="E45">
            <v>0.9122640463275153</v>
          </cell>
          <cell r="F45">
            <v>0.8942293591004874</v>
          </cell>
          <cell r="G45">
            <v>5.651788744950945</v>
          </cell>
          <cell r="H45">
            <v>1.946284046161811</v>
          </cell>
          <cell r="I45">
            <v>1.5389491273384606</v>
          </cell>
          <cell r="J45">
            <v>3.128361701274629</v>
          </cell>
          <cell r="K45">
            <v>5.292179102839905</v>
          </cell>
          <cell r="L45">
            <v>2.282204111748813</v>
          </cell>
          <cell r="M45">
            <v>3.611064312851539</v>
          </cell>
          <cell r="N45">
            <v>4.463320282444039</v>
          </cell>
          <cell r="O45">
            <v>1.3775298432548453</v>
          </cell>
          <cell r="P45">
            <v>3.4414664012390426</v>
          </cell>
          <cell r="S45">
            <v>6.959262732041245</v>
          </cell>
        </row>
        <row r="46">
          <cell r="E46">
            <v>3.0137536881996754</v>
          </cell>
          <cell r="F46">
            <v>1.7320980369875858</v>
          </cell>
          <cell r="G46">
            <v>5.273997644048174</v>
          </cell>
          <cell r="H46">
            <v>3.0494182271214245</v>
          </cell>
          <cell r="I46">
            <v>3.090762246145353</v>
          </cell>
          <cell r="J46">
            <v>2.4339703004428057</v>
          </cell>
          <cell r="K46">
            <v>3.223865626118034</v>
          </cell>
          <cell r="L46">
            <v>0.9723393739160497</v>
          </cell>
          <cell r="M46">
            <v>6.6263372689037485</v>
          </cell>
          <cell r="N46">
            <v>3.3232334188207058</v>
          </cell>
          <cell r="O46">
            <v>1.601376052529599</v>
          </cell>
          <cell r="P46">
            <v>2.290126157043792</v>
          </cell>
          <cell r="S46">
            <v>1.9522346856402737</v>
          </cell>
        </row>
        <row r="47">
          <cell r="E47">
            <v>418419.10304</v>
          </cell>
          <cell r="F47">
            <v>168299.43847</v>
          </cell>
          <cell r="G47">
            <v>33673.9483</v>
          </cell>
          <cell r="H47">
            <v>186917.81794</v>
          </cell>
          <cell r="I47">
            <v>123360.38965000001</v>
          </cell>
          <cell r="J47">
            <v>89751.61692</v>
          </cell>
          <cell r="K47">
            <v>79137.94202</v>
          </cell>
          <cell r="L47">
            <v>5798.31091</v>
          </cell>
          <cell r="M47">
            <v>104064.76745999999</v>
          </cell>
          <cell r="N47">
            <v>196139.79875999998</v>
          </cell>
          <cell r="O47">
            <v>95178.16303</v>
          </cell>
          <cell r="P47">
            <v>253613.50693</v>
          </cell>
          <cell r="S47">
            <v>61331.04072</v>
          </cell>
        </row>
        <row r="49">
          <cell r="E49">
            <v>96.32983545197847</v>
          </cell>
          <cell r="F49">
            <v>97.93629569797996</v>
          </cell>
          <cell r="G49" t="str">
            <v/>
          </cell>
          <cell r="H49">
            <v>96.9641312664176</v>
          </cell>
          <cell r="I49">
            <v>96.34129144466785</v>
          </cell>
          <cell r="J49">
            <v>98.17138020525717</v>
          </cell>
          <cell r="K49">
            <v>97.68201815039372</v>
          </cell>
          <cell r="L49" t="str">
            <v/>
          </cell>
          <cell r="M49">
            <v>81.45467886489939</v>
          </cell>
          <cell r="N49">
            <v>96.17411969754554</v>
          </cell>
          <cell r="O49">
            <v>98.84383318819374</v>
          </cell>
          <cell r="P49">
            <v>93.99920564211396</v>
          </cell>
          <cell r="S49">
            <v>93.07027558237453</v>
          </cell>
        </row>
        <row r="50">
          <cell r="E50">
            <v>0.8385744539653323</v>
          </cell>
          <cell r="F50">
            <v>1.293070693270905</v>
          </cell>
          <cell r="G50" t="str">
            <v/>
          </cell>
          <cell r="H50">
            <v>1.1828181661833579</v>
          </cell>
          <cell r="I50">
            <v>1.559846616373405</v>
          </cell>
          <cell r="J50">
            <v>0</v>
          </cell>
          <cell r="K50">
            <v>0</v>
          </cell>
          <cell r="L50" t="str">
            <v/>
          </cell>
          <cell r="M50">
            <v>3.8913246359074236</v>
          </cell>
          <cell r="N50">
            <v>1.6037120576428137</v>
          </cell>
          <cell r="O50">
            <v>1.0876563580708405</v>
          </cell>
          <cell r="P50">
            <v>2.652871657650463</v>
          </cell>
          <cell r="S50">
            <v>1.4100692627088838</v>
          </cell>
        </row>
        <row r="51">
          <cell r="E51">
            <v>0.18021132236116108</v>
          </cell>
          <cell r="F51">
            <v>0.12469072461018484</v>
          </cell>
          <cell r="G51" t="str">
            <v/>
          </cell>
          <cell r="H51">
            <v>0.9223479562379608</v>
          </cell>
          <cell r="I51">
            <v>0.7276474827912297</v>
          </cell>
          <cell r="J51">
            <v>0.19147885339163845</v>
          </cell>
          <cell r="K51">
            <v>0</v>
          </cell>
          <cell r="L51" t="str">
            <v/>
          </cell>
          <cell r="M51">
            <v>5.902750086518192</v>
          </cell>
          <cell r="N51">
            <v>0.9307120527043048</v>
          </cell>
          <cell r="O51">
            <v>0.06849676829768522</v>
          </cell>
          <cell r="P51">
            <v>1.6440550674921235</v>
          </cell>
          <cell r="S51">
            <v>1.978835606143374</v>
          </cell>
        </row>
        <row r="52">
          <cell r="E52">
            <v>0.9775428938452279</v>
          </cell>
          <cell r="F52">
            <v>0.29200619663627325</v>
          </cell>
          <cell r="G52" t="str">
            <v/>
          </cell>
          <cell r="H52">
            <v>0.8415459170683606</v>
          </cell>
          <cell r="I52">
            <v>0.9461031608503919</v>
          </cell>
          <cell r="J52">
            <v>1.336742324247385</v>
          </cell>
          <cell r="K52">
            <v>0</v>
          </cell>
          <cell r="L52" t="str">
            <v/>
          </cell>
          <cell r="M52">
            <v>4.056289889919304</v>
          </cell>
          <cell r="N52">
            <v>0.8099658949692017</v>
          </cell>
          <cell r="O52">
            <v>0</v>
          </cell>
          <cell r="P52">
            <v>0.47195970305113233</v>
          </cell>
          <cell r="S52">
            <v>1.538009151384975</v>
          </cell>
        </row>
        <row r="53">
          <cell r="E53">
            <v>1.6738358778498095</v>
          </cell>
          <cell r="F53">
            <v>0.3539366875026752</v>
          </cell>
          <cell r="G53" t="str">
            <v/>
          </cell>
          <cell r="H53">
            <v>0.08915669409273075</v>
          </cell>
          <cell r="I53">
            <v>0.4251112953171332</v>
          </cell>
          <cell r="J53">
            <v>0.3003986171038052</v>
          </cell>
          <cell r="K53">
            <v>2.3179818496062867</v>
          </cell>
          <cell r="L53" t="str">
            <v/>
          </cell>
          <cell r="M53">
            <v>4.6949565227556835</v>
          </cell>
          <cell r="N53">
            <v>0.4814902971381607</v>
          </cell>
          <cell r="O53">
            <v>1.3685437730223998E-05</v>
          </cell>
          <cell r="P53">
            <v>1.2319079296923454</v>
          </cell>
          <cell r="S53">
            <v>2.0028103973882367</v>
          </cell>
        </row>
        <row r="54">
          <cell r="E54">
            <v>115119.08756999999</v>
          </cell>
          <cell r="F54">
            <v>49766.01924</v>
          </cell>
          <cell r="G54">
            <v>0</v>
          </cell>
          <cell r="H54">
            <v>64701.894329999996</v>
          </cell>
          <cell r="I54">
            <v>15218.05718</v>
          </cell>
          <cell r="J54">
            <v>12626.15666</v>
          </cell>
          <cell r="K54">
            <v>2107.92893</v>
          </cell>
          <cell r="L54">
            <v>0</v>
          </cell>
          <cell r="M54">
            <v>8027.126730000001</v>
          </cell>
          <cell r="N54">
            <v>19716.47831</v>
          </cell>
          <cell r="O54">
            <v>6941.68516</v>
          </cell>
          <cell r="P54">
            <v>76975.68195999999</v>
          </cell>
          <cell r="S54">
            <v>61491.5886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7.421875" style="0" customWidth="1"/>
    <col min="14" max="19" width="2.00390625" style="0" hidden="1" customWidth="1"/>
    <col min="20" max="20" width="12.00390625" style="0" customWidth="1"/>
    <col min="21" max="21" width="5.421875" style="0" customWidth="1"/>
    <col min="22" max="22" width="10.57421875" style="0" hidden="1" customWidth="1"/>
    <col min="23" max="24" width="0.85546875" style="50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9" t="s">
        <v>39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60">
        <v>40755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2</v>
      </c>
      <c r="B6" s="18" t="s">
        <v>3</v>
      </c>
      <c r="C6" s="17"/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11</v>
      </c>
      <c r="L6" s="19" t="s">
        <v>12</v>
      </c>
      <c r="M6" s="19" t="s">
        <v>13</v>
      </c>
      <c r="N6" s="19"/>
      <c r="O6" s="20"/>
      <c r="P6" s="20"/>
      <c r="Q6" s="20"/>
      <c r="R6" s="20"/>
      <c r="S6" s="20"/>
      <c r="T6" s="20" t="s">
        <v>14</v>
      </c>
      <c r="U6" s="21"/>
      <c r="V6" s="22"/>
      <c r="W6" s="23"/>
      <c r="X6" s="23"/>
      <c r="Y6" s="24"/>
      <c r="Z6" s="24"/>
    </row>
    <row r="7" spans="1:26" ht="13.5">
      <c r="A7" s="56" t="s">
        <v>15</v>
      </c>
      <c r="B7" s="26" t="s">
        <v>16</v>
      </c>
      <c r="C7" s="27"/>
      <c r="D7" s="28" t="s">
        <v>37</v>
      </c>
      <c r="E7" s="28" t="s">
        <v>37</v>
      </c>
      <c r="F7" s="28" t="s">
        <v>37</v>
      </c>
      <c r="G7" s="28" t="s">
        <v>37</v>
      </c>
      <c r="H7" s="28" t="s">
        <v>37</v>
      </c>
      <c r="I7" s="28" t="s">
        <v>37</v>
      </c>
      <c r="J7" s="28" t="s">
        <v>37</v>
      </c>
      <c r="K7" s="28">
        <v>100</v>
      </c>
      <c r="L7" s="28">
        <v>100</v>
      </c>
      <c r="M7" s="28" t="s">
        <v>37</v>
      </c>
      <c r="N7" s="28"/>
      <c r="O7" s="28"/>
      <c r="P7" s="28"/>
      <c r="Q7" s="28"/>
      <c r="R7" s="28"/>
      <c r="S7" s="28"/>
      <c r="T7" s="29">
        <v>100</v>
      </c>
      <c r="U7" s="29"/>
      <c r="V7" s="29"/>
      <c r="W7" s="23"/>
      <c r="X7" s="23"/>
      <c r="Y7" s="55"/>
      <c r="Z7" s="55"/>
    </row>
    <row r="8" spans="1:26" ht="13.5">
      <c r="A8" s="56"/>
      <c r="B8" s="26" t="s">
        <v>17</v>
      </c>
      <c r="C8" s="27"/>
      <c r="D8" s="28" t="s">
        <v>37</v>
      </c>
      <c r="E8" s="28" t="s">
        <v>37</v>
      </c>
      <c r="F8" s="28" t="s">
        <v>37</v>
      </c>
      <c r="G8" s="28" t="s">
        <v>37</v>
      </c>
      <c r="H8" s="28" t="s">
        <v>37</v>
      </c>
      <c r="I8" s="28" t="s">
        <v>37</v>
      </c>
      <c r="J8" s="28" t="s">
        <v>37</v>
      </c>
      <c r="K8" s="28">
        <v>0</v>
      </c>
      <c r="L8" s="28">
        <v>0</v>
      </c>
      <c r="M8" s="28" t="s">
        <v>37</v>
      </c>
      <c r="N8" s="28"/>
      <c r="O8" s="28"/>
      <c r="P8" s="28"/>
      <c r="Q8" s="28"/>
      <c r="R8" s="28"/>
      <c r="S8" s="28"/>
      <c r="T8" s="29">
        <v>0</v>
      </c>
      <c r="U8" s="29"/>
      <c r="V8" s="29"/>
      <c r="W8" s="23"/>
      <c r="X8" s="23"/>
      <c r="Y8" s="55"/>
      <c r="Z8" s="55"/>
    </row>
    <row r="9" spans="1:26" ht="13.5">
      <c r="A9" s="56"/>
      <c r="B9" s="26" t="s">
        <v>18</v>
      </c>
      <c r="C9" s="27"/>
      <c r="D9" s="28" t="s">
        <v>37</v>
      </c>
      <c r="E9" s="28" t="s">
        <v>37</v>
      </c>
      <c r="F9" s="28" t="s">
        <v>37</v>
      </c>
      <c r="G9" s="28" t="s">
        <v>37</v>
      </c>
      <c r="H9" s="28" t="s">
        <v>37</v>
      </c>
      <c r="I9" s="28" t="s">
        <v>37</v>
      </c>
      <c r="J9" s="28" t="s">
        <v>37</v>
      </c>
      <c r="K9" s="28">
        <v>0</v>
      </c>
      <c r="L9" s="28">
        <v>0</v>
      </c>
      <c r="M9" s="28" t="s">
        <v>37</v>
      </c>
      <c r="N9" s="28"/>
      <c r="O9" s="28"/>
      <c r="P9" s="28"/>
      <c r="Q9" s="28"/>
      <c r="R9" s="28"/>
      <c r="S9" s="28"/>
      <c r="T9" s="29">
        <v>0</v>
      </c>
      <c r="U9" s="29"/>
      <c r="V9" s="29"/>
      <c r="W9" s="23"/>
      <c r="X9" s="23"/>
      <c r="Y9" s="55"/>
      <c r="Z9" s="55"/>
    </row>
    <row r="10" spans="1:26" ht="13.5">
      <c r="A10" s="56"/>
      <c r="B10" s="26" t="s">
        <v>19</v>
      </c>
      <c r="C10" s="27"/>
      <c r="D10" s="28" t="s">
        <v>37</v>
      </c>
      <c r="E10" s="28" t="s">
        <v>37</v>
      </c>
      <c r="F10" s="28" t="s">
        <v>37</v>
      </c>
      <c r="G10" s="28" t="s">
        <v>37</v>
      </c>
      <c r="H10" s="28" t="s">
        <v>37</v>
      </c>
      <c r="I10" s="28" t="s">
        <v>37</v>
      </c>
      <c r="J10" s="28" t="s">
        <v>37</v>
      </c>
      <c r="K10" s="28">
        <v>0</v>
      </c>
      <c r="L10" s="28">
        <v>0</v>
      </c>
      <c r="M10" s="28" t="s">
        <v>37</v>
      </c>
      <c r="N10" s="28"/>
      <c r="O10" s="28"/>
      <c r="P10" s="28"/>
      <c r="Q10" s="28"/>
      <c r="R10" s="28"/>
      <c r="S10" s="28"/>
      <c r="T10" s="29">
        <v>0</v>
      </c>
      <c r="U10" s="29"/>
      <c r="V10" s="29"/>
      <c r="W10" s="23"/>
      <c r="X10" s="23"/>
      <c r="Y10" s="55"/>
      <c r="Z10" s="55"/>
    </row>
    <row r="11" spans="1:26" ht="13.5">
      <c r="A11" s="56"/>
      <c r="B11" s="26" t="s">
        <v>20</v>
      </c>
      <c r="C11" s="27"/>
      <c r="D11" s="28" t="s">
        <v>37</v>
      </c>
      <c r="E11" s="28" t="s">
        <v>37</v>
      </c>
      <c r="F11" s="28" t="s">
        <v>37</v>
      </c>
      <c r="G11" s="28" t="s">
        <v>37</v>
      </c>
      <c r="H11" s="28" t="s">
        <v>37</v>
      </c>
      <c r="I11" s="28" t="s">
        <v>37</v>
      </c>
      <c r="J11" s="28" t="s">
        <v>37</v>
      </c>
      <c r="K11" s="28">
        <v>0</v>
      </c>
      <c r="L11" s="28">
        <v>0</v>
      </c>
      <c r="M11" s="28" t="s">
        <v>37</v>
      </c>
      <c r="N11" s="28"/>
      <c r="O11" s="28"/>
      <c r="P11" s="28"/>
      <c r="Q11" s="28"/>
      <c r="R11" s="28"/>
      <c r="S11" s="28"/>
      <c r="T11" s="29">
        <v>0</v>
      </c>
      <c r="U11" s="29"/>
      <c r="V11" s="29"/>
      <c r="W11" s="23"/>
      <c r="X11" s="23"/>
      <c r="Y11" s="55"/>
      <c r="Z11" s="55"/>
    </row>
    <row r="12" spans="1:26" ht="13.5">
      <c r="A12" s="56"/>
      <c r="B12" s="30" t="s">
        <v>21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1000</v>
      </c>
      <c r="L12" s="31">
        <v>3149.0634</v>
      </c>
      <c r="M12" s="31">
        <v>0</v>
      </c>
      <c r="N12" s="31"/>
      <c r="O12" s="31"/>
      <c r="P12" s="31"/>
      <c r="Q12" s="31"/>
      <c r="R12" s="31"/>
      <c r="S12" s="31"/>
      <c r="T12" s="32">
        <v>4149.0634</v>
      </c>
      <c r="U12" s="32"/>
      <c r="V12" s="32"/>
      <c r="W12" s="23"/>
      <c r="X12" s="23"/>
      <c r="Y12" s="55"/>
      <c r="Z12" s="55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5"/>
      <c r="Z13" s="55"/>
    </row>
    <row r="14" spans="1:26" ht="13.5">
      <c r="A14" s="56" t="s">
        <v>22</v>
      </c>
      <c r="B14" s="26" t="s">
        <v>16</v>
      </c>
      <c r="C14" s="27"/>
      <c r="D14" s="28" t="s">
        <v>37</v>
      </c>
      <c r="E14" s="28">
        <v>100</v>
      </c>
      <c r="F14" s="28" t="s">
        <v>37</v>
      </c>
      <c r="G14" s="28">
        <v>100</v>
      </c>
      <c r="H14" s="28" t="s">
        <v>37</v>
      </c>
      <c r="I14" s="28">
        <v>100</v>
      </c>
      <c r="J14" s="28" t="s">
        <v>37</v>
      </c>
      <c r="K14" s="28">
        <v>100</v>
      </c>
      <c r="L14" s="28">
        <v>100</v>
      </c>
      <c r="M14" s="28">
        <v>61.53546316405824</v>
      </c>
      <c r="N14" s="28"/>
      <c r="O14" s="28"/>
      <c r="P14" s="28"/>
      <c r="Q14" s="28"/>
      <c r="R14" s="28"/>
      <c r="S14" s="28"/>
      <c r="T14" s="29">
        <v>79.12605674074015</v>
      </c>
      <c r="U14" s="29"/>
      <c r="V14" s="29"/>
      <c r="W14" s="23"/>
      <c r="X14" s="23"/>
      <c r="Y14" s="55"/>
      <c r="Z14" s="55"/>
    </row>
    <row r="15" spans="1:26" ht="13.5">
      <c r="A15" s="56"/>
      <c r="B15" s="26" t="s">
        <v>17</v>
      </c>
      <c r="C15" s="27"/>
      <c r="D15" s="28" t="s">
        <v>37</v>
      </c>
      <c r="E15" s="28">
        <v>0</v>
      </c>
      <c r="F15" s="28" t="s">
        <v>37</v>
      </c>
      <c r="G15" s="28">
        <v>0</v>
      </c>
      <c r="H15" s="28" t="s">
        <v>37</v>
      </c>
      <c r="I15" s="28">
        <v>0</v>
      </c>
      <c r="J15" s="28" t="s">
        <v>37</v>
      </c>
      <c r="K15" s="28">
        <v>0</v>
      </c>
      <c r="L15" s="28">
        <v>0</v>
      </c>
      <c r="M15" s="28">
        <v>38.46453683594176</v>
      </c>
      <c r="N15" s="28"/>
      <c r="O15" s="28"/>
      <c r="P15" s="28"/>
      <c r="Q15" s="28"/>
      <c r="R15" s="28"/>
      <c r="S15" s="28"/>
      <c r="T15" s="29">
        <v>20.87394325925986</v>
      </c>
      <c r="U15" s="29"/>
      <c r="V15" s="29"/>
      <c r="W15" s="23"/>
      <c r="X15" s="23"/>
      <c r="Y15" s="55"/>
      <c r="Z15" s="55"/>
    </row>
    <row r="16" spans="1:26" ht="13.5">
      <c r="A16" s="56"/>
      <c r="B16" s="26" t="s">
        <v>18</v>
      </c>
      <c r="C16" s="27"/>
      <c r="D16" s="28" t="s">
        <v>37</v>
      </c>
      <c r="E16" s="28">
        <v>0</v>
      </c>
      <c r="F16" s="28" t="s">
        <v>37</v>
      </c>
      <c r="G16" s="28">
        <v>0</v>
      </c>
      <c r="H16" s="28" t="s">
        <v>37</v>
      </c>
      <c r="I16" s="28">
        <v>0</v>
      </c>
      <c r="J16" s="28" t="s">
        <v>37</v>
      </c>
      <c r="K16" s="28">
        <v>0</v>
      </c>
      <c r="L16" s="28">
        <v>0</v>
      </c>
      <c r="M16" s="28">
        <v>0</v>
      </c>
      <c r="N16" s="28"/>
      <c r="O16" s="28"/>
      <c r="P16" s="28"/>
      <c r="Q16" s="28"/>
      <c r="R16" s="28"/>
      <c r="S16" s="28"/>
      <c r="T16" s="29">
        <v>0</v>
      </c>
      <c r="U16" s="29"/>
      <c r="V16" s="29"/>
      <c r="W16" s="23"/>
      <c r="X16" s="23"/>
      <c r="Y16" s="55"/>
      <c r="Z16" s="55"/>
    </row>
    <row r="17" spans="1:26" ht="13.5">
      <c r="A17" s="56"/>
      <c r="B17" s="26" t="s">
        <v>19</v>
      </c>
      <c r="C17" s="27"/>
      <c r="D17" s="28" t="s">
        <v>37</v>
      </c>
      <c r="E17" s="28">
        <v>0</v>
      </c>
      <c r="F17" s="28" t="s">
        <v>37</v>
      </c>
      <c r="G17" s="28">
        <v>0</v>
      </c>
      <c r="H17" s="28" t="s">
        <v>37</v>
      </c>
      <c r="I17" s="28">
        <v>0</v>
      </c>
      <c r="J17" s="28" t="s">
        <v>37</v>
      </c>
      <c r="K17" s="28">
        <v>0</v>
      </c>
      <c r="L17" s="28">
        <v>0</v>
      </c>
      <c r="M17" s="28">
        <v>0</v>
      </c>
      <c r="N17" s="28"/>
      <c r="O17" s="28"/>
      <c r="P17" s="28"/>
      <c r="Q17" s="28"/>
      <c r="R17" s="28"/>
      <c r="S17" s="28"/>
      <c r="T17" s="29">
        <v>0</v>
      </c>
      <c r="U17" s="29"/>
      <c r="V17" s="29"/>
      <c r="W17" s="23"/>
      <c r="X17" s="23"/>
      <c r="Y17" s="55"/>
      <c r="Z17" s="55"/>
    </row>
    <row r="18" spans="1:26" ht="13.5">
      <c r="A18" s="56"/>
      <c r="B18" s="26" t="s">
        <v>20</v>
      </c>
      <c r="C18" s="27"/>
      <c r="D18" s="28" t="s">
        <v>37</v>
      </c>
      <c r="E18" s="28">
        <v>0</v>
      </c>
      <c r="F18" s="28" t="s">
        <v>37</v>
      </c>
      <c r="G18" s="28">
        <v>0</v>
      </c>
      <c r="H18" s="28" t="s">
        <v>37</v>
      </c>
      <c r="I18" s="28">
        <v>0</v>
      </c>
      <c r="J18" s="28" t="s">
        <v>37</v>
      </c>
      <c r="K18" s="28">
        <v>0</v>
      </c>
      <c r="L18" s="28">
        <v>0</v>
      </c>
      <c r="M18" s="28">
        <v>0</v>
      </c>
      <c r="N18" s="28"/>
      <c r="O18" s="28"/>
      <c r="P18" s="28"/>
      <c r="Q18" s="28"/>
      <c r="R18" s="28"/>
      <c r="S18" s="28"/>
      <c r="T18" s="29">
        <v>0</v>
      </c>
      <c r="U18" s="29"/>
      <c r="V18" s="29"/>
      <c r="W18" s="23"/>
      <c r="X18" s="23"/>
      <c r="Y18" s="55"/>
      <c r="Z18" s="55"/>
    </row>
    <row r="19" spans="1:26" ht="13.5">
      <c r="A19" s="56"/>
      <c r="B19" s="30" t="s">
        <v>23</v>
      </c>
      <c r="C19" s="27"/>
      <c r="D19" s="31">
        <v>0</v>
      </c>
      <c r="E19" s="31">
        <v>821.4</v>
      </c>
      <c r="F19" s="31">
        <v>0</v>
      </c>
      <c r="G19" s="31">
        <v>623.35418</v>
      </c>
      <c r="H19" s="31">
        <v>0</v>
      </c>
      <c r="I19" s="31">
        <v>1368.6835700000001</v>
      </c>
      <c r="J19" s="31">
        <v>0</v>
      </c>
      <c r="K19" s="31">
        <v>956.45719</v>
      </c>
      <c r="L19" s="31">
        <v>2027</v>
      </c>
      <c r="M19" s="31">
        <v>6878.90693</v>
      </c>
      <c r="N19" s="31"/>
      <c r="O19" s="31"/>
      <c r="P19" s="31"/>
      <c r="Q19" s="31"/>
      <c r="R19" s="31"/>
      <c r="S19" s="31"/>
      <c r="T19" s="32">
        <v>12675.80187</v>
      </c>
      <c r="U19" s="32"/>
      <c r="V19" s="32"/>
      <c r="W19" s="23"/>
      <c r="X19" s="23"/>
      <c r="Y19" s="55"/>
      <c r="Z19" s="55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5"/>
      <c r="Z20" s="55"/>
    </row>
    <row r="21" spans="1:26" ht="13.5">
      <c r="A21" s="56" t="s">
        <v>24</v>
      </c>
      <c r="B21" s="26" t="s">
        <v>16</v>
      </c>
      <c r="C21" s="27"/>
      <c r="D21" s="28">
        <v>47.47802129710339</v>
      </c>
      <c r="E21" s="28">
        <v>68.12285997031655</v>
      </c>
      <c r="F21" s="28">
        <v>0</v>
      </c>
      <c r="G21" s="28">
        <v>97.42254701245152</v>
      </c>
      <c r="H21" s="28">
        <v>100</v>
      </c>
      <c r="I21" s="28">
        <v>85.44421696902353</v>
      </c>
      <c r="J21" s="28">
        <v>89.87725527067596</v>
      </c>
      <c r="K21" s="28">
        <v>93.32698388537958</v>
      </c>
      <c r="L21" s="28">
        <v>97.05711927608517</v>
      </c>
      <c r="M21" s="28">
        <v>89.00296005794442</v>
      </c>
      <c r="N21" s="28"/>
      <c r="O21" s="28"/>
      <c r="P21" s="28"/>
      <c r="Q21" s="28"/>
      <c r="R21" s="28"/>
      <c r="S21" s="28"/>
      <c r="T21" s="29">
        <v>87.78094112339485</v>
      </c>
      <c r="U21" s="29"/>
      <c r="V21" s="29"/>
      <c r="W21" s="23"/>
      <c r="X21" s="23"/>
      <c r="Y21" s="55"/>
      <c r="Z21" s="55"/>
    </row>
    <row r="22" spans="1:26" ht="13.5">
      <c r="A22" s="56"/>
      <c r="B22" s="26" t="s">
        <v>17</v>
      </c>
      <c r="C22" s="27"/>
      <c r="D22" s="28">
        <v>35.4823951776653</v>
      </c>
      <c r="E22" s="28">
        <v>0.7415555598624928</v>
      </c>
      <c r="F22" s="28">
        <v>0</v>
      </c>
      <c r="G22" s="28">
        <v>0.2329202283455389</v>
      </c>
      <c r="H22" s="28">
        <v>0</v>
      </c>
      <c r="I22" s="28">
        <v>3.4136036698820806</v>
      </c>
      <c r="J22" s="28">
        <v>7.692844786472676</v>
      </c>
      <c r="K22" s="28">
        <v>4.014163271017077</v>
      </c>
      <c r="L22" s="28">
        <v>2.2427948246367757</v>
      </c>
      <c r="M22" s="28">
        <v>7.706424612581319</v>
      </c>
      <c r="N22" s="28"/>
      <c r="O22" s="28"/>
      <c r="P22" s="28"/>
      <c r="Q22" s="28"/>
      <c r="R22" s="28"/>
      <c r="S22" s="28"/>
      <c r="T22" s="29">
        <v>6.754649720531085</v>
      </c>
      <c r="U22" s="29"/>
      <c r="V22" s="29"/>
      <c r="W22" s="23"/>
      <c r="X22" s="23"/>
      <c r="Y22" s="55"/>
      <c r="Z22" s="55"/>
    </row>
    <row r="23" spans="1:26" ht="13.5">
      <c r="A23" s="56"/>
      <c r="B23" s="26" t="s">
        <v>18</v>
      </c>
      <c r="C23" s="27"/>
      <c r="D23" s="28">
        <v>9.31162890344583</v>
      </c>
      <c r="E23" s="28">
        <v>27.885122234284893</v>
      </c>
      <c r="F23" s="28">
        <v>0</v>
      </c>
      <c r="G23" s="28">
        <v>2.344532759202941</v>
      </c>
      <c r="H23" s="28">
        <v>0</v>
      </c>
      <c r="I23" s="28">
        <v>2.9581279450031075</v>
      </c>
      <c r="J23" s="28">
        <v>0</v>
      </c>
      <c r="K23" s="28">
        <v>0</v>
      </c>
      <c r="L23" s="28">
        <v>0</v>
      </c>
      <c r="M23" s="28">
        <v>1.0358328236588952</v>
      </c>
      <c r="N23" s="28"/>
      <c r="O23" s="28"/>
      <c r="P23" s="28"/>
      <c r="Q23" s="28"/>
      <c r="R23" s="28"/>
      <c r="S23" s="28"/>
      <c r="T23" s="29">
        <v>1.7963661966835724</v>
      </c>
      <c r="U23" s="29"/>
      <c r="V23" s="29"/>
      <c r="W23" s="23"/>
      <c r="X23" s="23"/>
      <c r="Y23" s="55"/>
      <c r="Z23" s="55"/>
    </row>
    <row r="24" spans="1:26" ht="13.5">
      <c r="A24" s="56"/>
      <c r="B24" s="26" t="s">
        <v>19</v>
      </c>
      <c r="C24" s="27"/>
      <c r="D24" s="28">
        <v>7.7279546217854795</v>
      </c>
      <c r="E24" s="28">
        <v>0</v>
      </c>
      <c r="F24" s="28">
        <v>0</v>
      </c>
      <c r="G24" s="28">
        <v>0</v>
      </c>
      <c r="H24" s="28">
        <v>0</v>
      </c>
      <c r="I24" s="28">
        <v>7.215586592072139</v>
      </c>
      <c r="J24" s="28">
        <v>2.4298999428513457</v>
      </c>
      <c r="K24" s="28">
        <v>1.9016701478496003</v>
      </c>
      <c r="L24" s="28">
        <v>0.11647775003392745</v>
      </c>
      <c r="M24" s="28">
        <v>0</v>
      </c>
      <c r="N24" s="28"/>
      <c r="O24" s="28"/>
      <c r="P24" s="28"/>
      <c r="Q24" s="28"/>
      <c r="R24" s="28"/>
      <c r="S24" s="28"/>
      <c r="T24" s="29">
        <v>2.1420735229174683</v>
      </c>
      <c r="U24" s="29"/>
      <c r="V24" s="29"/>
      <c r="W24" s="23"/>
      <c r="X24" s="23"/>
      <c r="Y24" s="55"/>
      <c r="Z24" s="55"/>
    </row>
    <row r="25" spans="1:26" ht="13.5">
      <c r="A25" s="56"/>
      <c r="B25" s="26" t="s">
        <v>20</v>
      </c>
      <c r="C25" s="27"/>
      <c r="D25" s="28">
        <v>0</v>
      </c>
      <c r="E25" s="28">
        <v>3.250462235536069</v>
      </c>
      <c r="F25" s="28">
        <v>100</v>
      </c>
      <c r="G25" s="28">
        <v>0</v>
      </c>
      <c r="H25" s="28">
        <v>0</v>
      </c>
      <c r="I25" s="28">
        <v>0.9684648240191385</v>
      </c>
      <c r="J25" s="28">
        <v>0</v>
      </c>
      <c r="K25" s="28">
        <v>0.7571826957537467</v>
      </c>
      <c r="L25" s="28">
        <v>0.5836081492441388</v>
      </c>
      <c r="M25" s="28">
        <v>2.25478250581536</v>
      </c>
      <c r="N25" s="28"/>
      <c r="O25" s="28"/>
      <c r="P25" s="28"/>
      <c r="Q25" s="28"/>
      <c r="R25" s="28"/>
      <c r="S25" s="28"/>
      <c r="T25" s="29">
        <v>1.5259694364730094</v>
      </c>
      <c r="U25" s="29"/>
      <c r="V25" s="29"/>
      <c r="W25" s="23"/>
      <c r="X25" s="23"/>
      <c r="Y25" s="55"/>
      <c r="Z25" s="55"/>
    </row>
    <row r="26" spans="1:26" ht="13.5">
      <c r="A26" s="56"/>
      <c r="B26" s="30" t="s">
        <v>25</v>
      </c>
      <c r="C26" s="27"/>
      <c r="D26" s="31">
        <v>5519.20878</v>
      </c>
      <c r="E26" s="31">
        <v>616.06038</v>
      </c>
      <c r="F26" s="31">
        <v>14.20532</v>
      </c>
      <c r="G26" s="31">
        <v>3275.6322</v>
      </c>
      <c r="H26" s="31">
        <v>195.70026000000001</v>
      </c>
      <c r="I26" s="31">
        <v>31722.62145</v>
      </c>
      <c r="J26" s="31">
        <v>570.1621600000001</v>
      </c>
      <c r="K26" s="31">
        <v>7232.0723</v>
      </c>
      <c r="L26" s="31">
        <v>16150.578109999999</v>
      </c>
      <c r="M26" s="31">
        <v>69418.62756000001</v>
      </c>
      <c r="N26" s="31"/>
      <c r="O26" s="31"/>
      <c r="P26" s="31"/>
      <c r="Q26" s="31"/>
      <c r="R26" s="31"/>
      <c r="S26" s="31"/>
      <c r="T26" s="32">
        <v>134714.86852000002</v>
      </c>
      <c r="U26" s="32"/>
      <c r="V26" s="32"/>
      <c r="W26" s="23"/>
      <c r="X26" s="23"/>
      <c r="Y26" s="55"/>
      <c r="Z26" s="55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5"/>
      <c r="Z27" s="55"/>
    </row>
    <row r="28" spans="1:26" ht="13.5">
      <c r="A28" s="56" t="s">
        <v>26</v>
      </c>
      <c r="B28" s="26" t="s">
        <v>16</v>
      </c>
      <c r="C28" s="27"/>
      <c r="D28" s="28">
        <v>81.39798344656941</v>
      </c>
      <c r="E28" s="28">
        <v>71.52618818840166</v>
      </c>
      <c r="F28" s="28">
        <v>74.8607356699645</v>
      </c>
      <c r="G28" s="28">
        <v>90.4185363090397</v>
      </c>
      <c r="H28" s="28">
        <v>86.04864303430104</v>
      </c>
      <c r="I28" s="28">
        <v>91.20571525591494</v>
      </c>
      <c r="J28" s="28">
        <v>76.42615400047106</v>
      </c>
      <c r="K28" s="28">
        <v>82.47107802282123</v>
      </c>
      <c r="L28" s="28">
        <v>92.16877999495966</v>
      </c>
      <c r="M28" s="28">
        <v>78.82764843073909</v>
      </c>
      <c r="N28" s="28"/>
      <c r="O28" s="28"/>
      <c r="P28" s="28"/>
      <c r="Q28" s="28"/>
      <c r="R28" s="28"/>
      <c r="S28" s="28"/>
      <c r="T28" s="29">
        <v>84.24423525823013</v>
      </c>
      <c r="U28" s="29"/>
      <c r="V28" s="29"/>
      <c r="W28" s="23"/>
      <c r="X28" s="23"/>
      <c r="Y28" s="55"/>
      <c r="Z28" s="55"/>
    </row>
    <row r="29" spans="1:26" ht="13.5">
      <c r="A29" s="56"/>
      <c r="B29" s="26" t="s">
        <v>17</v>
      </c>
      <c r="C29" s="27"/>
      <c r="D29" s="28">
        <v>3.9014188950606066</v>
      </c>
      <c r="E29" s="28">
        <v>5.983381346195149</v>
      </c>
      <c r="F29" s="28">
        <v>4.922410841052711</v>
      </c>
      <c r="G29" s="28">
        <v>1.792222786063142</v>
      </c>
      <c r="H29" s="28">
        <v>8.07729951181103</v>
      </c>
      <c r="I29" s="28">
        <v>3.7818213452431424</v>
      </c>
      <c r="J29" s="28">
        <v>9.564350682739473</v>
      </c>
      <c r="K29" s="28">
        <v>3.8558589221610795</v>
      </c>
      <c r="L29" s="28">
        <v>2.948307997557771</v>
      </c>
      <c r="M29" s="28">
        <v>8.089775965022117</v>
      </c>
      <c r="N29" s="28"/>
      <c r="O29" s="28"/>
      <c r="P29" s="28"/>
      <c r="Q29" s="28"/>
      <c r="R29" s="28"/>
      <c r="S29" s="28"/>
      <c r="T29" s="29">
        <v>5.848365051755516</v>
      </c>
      <c r="U29" s="29"/>
      <c r="V29" s="29"/>
      <c r="W29" s="23"/>
      <c r="X29" s="23"/>
      <c r="Y29" s="55"/>
      <c r="Z29" s="55"/>
    </row>
    <row r="30" spans="1:26" ht="13.5">
      <c r="A30" s="56"/>
      <c r="B30" s="26" t="s">
        <v>18</v>
      </c>
      <c r="C30" s="27"/>
      <c r="D30" s="28">
        <v>6.452170169967865</v>
      </c>
      <c r="E30" s="28">
        <v>4.497733671581215</v>
      </c>
      <c r="F30" s="28">
        <v>1.8144186097401938</v>
      </c>
      <c r="G30" s="28">
        <v>2.0987207349008985</v>
      </c>
      <c r="H30" s="28">
        <v>1.0945484276206072</v>
      </c>
      <c r="I30" s="28">
        <v>1.3085574012395842</v>
      </c>
      <c r="J30" s="28">
        <v>5.591976216725438</v>
      </c>
      <c r="K30" s="28">
        <v>2.2878175801317884</v>
      </c>
      <c r="L30" s="28">
        <v>1.3628221664196933</v>
      </c>
      <c r="M30" s="28">
        <v>3.49832300685831</v>
      </c>
      <c r="N30" s="28"/>
      <c r="O30" s="28"/>
      <c r="P30" s="28"/>
      <c r="Q30" s="28"/>
      <c r="R30" s="28"/>
      <c r="S30" s="28"/>
      <c r="T30" s="29">
        <v>2.732885102061367</v>
      </c>
      <c r="U30" s="29"/>
      <c r="V30" s="29"/>
      <c r="W30" s="23"/>
      <c r="X30" s="23"/>
      <c r="Y30" s="55"/>
      <c r="Z30" s="55"/>
    </row>
    <row r="31" spans="1:26" ht="13.5">
      <c r="A31" s="56"/>
      <c r="B31" s="26" t="s">
        <v>19</v>
      </c>
      <c r="C31" s="27"/>
      <c r="D31" s="28">
        <v>1.035351564467216</v>
      </c>
      <c r="E31" s="28">
        <v>6.0622915958177686</v>
      </c>
      <c r="F31" s="28">
        <v>4.511975822347792</v>
      </c>
      <c r="G31" s="28">
        <v>0.6637597624991763</v>
      </c>
      <c r="H31" s="28">
        <v>1.894431088215744</v>
      </c>
      <c r="I31" s="28">
        <v>1.5676752137105348</v>
      </c>
      <c r="J31" s="28">
        <v>4.508974184140259</v>
      </c>
      <c r="K31" s="28">
        <v>3.8700320521071703</v>
      </c>
      <c r="L31" s="28">
        <v>1.390522999033869</v>
      </c>
      <c r="M31" s="28">
        <v>2.3423644299386033</v>
      </c>
      <c r="N31" s="28"/>
      <c r="O31" s="28"/>
      <c r="P31" s="28"/>
      <c r="Q31" s="28"/>
      <c r="R31" s="28"/>
      <c r="S31" s="28"/>
      <c r="T31" s="29">
        <v>2.372412788594079</v>
      </c>
      <c r="U31" s="29"/>
      <c r="V31" s="29"/>
      <c r="W31" s="23"/>
      <c r="X31" s="23"/>
      <c r="Y31" s="55"/>
      <c r="Z31" s="55"/>
    </row>
    <row r="32" spans="1:26" ht="13.5">
      <c r="A32" s="56"/>
      <c r="B32" s="26" t="s">
        <v>20</v>
      </c>
      <c r="C32" s="27"/>
      <c r="D32" s="28">
        <v>7.213075923934896</v>
      </c>
      <c r="E32" s="28">
        <v>11.930405198004193</v>
      </c>
      <c r="F32" s="28">
        <v>13.89045905689481</v>
      </c>
      <c r="G32" s="28">
        <v>5.026760407497082</v>
      </c>
      <c r="H32" s="28">
        <v>2.885077938051585</v>
      </c>
      <c r="I32" s="28">
        <v>2.1362307838918104</v>
      </c>
      <c r="J32" s="28">
        <v>3.9085449159237986</v>
      </c>
      <c r="K32" s="28">
        <v>7.5152134227787295</v>
      </c>
      <c r="L32" s="28">
        <v>2.129566842028997</v>
      </c>
      <c r="M32" s="28">
        <v>7.241888167441904</v>
      </c>
      <c r="N32" s="28"/>
      <c r="O32" s="28"/>
      <c r="P32" s="28"/>
      <c r="Q32" s="28"/>
      <c r="R32" s="28"/>
      <c r="S32" s="28"/>
      <c r="T32" s="29">
        <v>4.802101799358903</v>
      </c>
      <c r="U32" s="29"/>
      <c r="V32" s="29"/>
      <c r="W32" s="23"/>
      <c r="X32" s="23"/>
      <c r="Y32" s="55"/>
      <c r="Z32" s="55"/>
    </row>
    <row r="33" spans="1:26" ht="13.5">
      <c r="A33" s="56"/>
      <c r="B33" s="30" t="s">
        <v>27</v>
      </c>
      <c r="C33" s="27"/>
      <c r="D33" s="31">
        <v>13497.619050000001</v>
      </c>
      <c r="E33" s="31">
        <v>25013.797440000002</v>
      </c>
      <c r="F33" s="31">
        <v>7240.37878</v>
      </c>
      <c r="G33" s="31">
        <v>6379.91219</v>
      </c>
      <c r="H33" s="31">
        <v>9959.34828</v>
      </c>
      <c r="I33" s="31">
        <v>240527.567</v>
      </c>
      <c r="J33" s="31">
        <v>70704.02334999999</v>
      </c>
      <c r="K33" s="31">
        <v>25239.16745</v>
      </c>
      <c r="L33" s="31">
        <v>63794.47234</v>
      </c>
      <c r="M33" s="31">
        <v>224371.00704</v>
      </c>
      <c r="N33" s="31"/>
      <c r="O33" s="31"/>
      <c r="P33" s="31"/>
      <c r="Q33" s="31"/>
      <c r="R33" s="31"/>
      <c r="S33" s="31"/>
      <c r="T33" s="32">
        <v>686727.2929199999</v>
      </c>
      <c r="U33" s="32"/>
      <c r="V33" s="32"/>
      <c r="W33" s="23"/>
      <c r="X33" s="23"/>
      <c r="Y33" s="55"/>
      <c r="Z33" s="55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5"/>
      <c r="Z34" s="55"/>
    </row>
    <row r="35" spans="1:26" ht="13.5">
      <c r="A35" s="56" t="s">
        <v>28</v>
      </c>
      <c r="B35" s="26" t="s">
        <v>16</v>
      </c>
      <c r="C35" s="27"/>
      <c r="D35" s="28">
        <v>87.3831070885348</v>
      </c>
      <c r="E35" s="28">
        <v>77.38776080945546</v>
      </c>
      <c r="F35" s="28">
        <v>87.78053290125108</v>
      </c>
      <c r="G35" s="28">
        <v>81.86058754226133</v>
      </c>
      <c r="H35" s="28">
        <v>92.50880708504269</v>
      </c>
      <c r="I35" s="28">
        <v>90.5981912501145</v>
      </c>
      <c r="J35" s="28">
        <v>81.38841087833606</v>
      </c>
      <c r="K35" s="28">
        <v>90.85870979641804</v>
      </c>
      <c r="L35" s="28">
        <v>91.0572395128736</v>
      </c>
      <c r="M35" s="28">
        <v>74.86775045072768</v>
      </c>
      <c r="N35" s="28"/>
      <c r="O35" s="28"/>
      <c r="P35" s="28"/>
      <c r="Q35" s="28"/>
      <c r="R35" s="28"/>
      <c r="S35" s="28"/>
      <c r="T35" s="29">
        <v>86.61473785678234</v>
      </c>
      <c r="U35" s="29"/>
      <c r="V35" s="29"/>
      <c r="W35" s="23"/>
      <c r="X35" s="23"/>
      <c r="Y35" s="55"/>
      <c r="Z35" s="55"/>
    </row>
    <row r="36" spans="1:26" ht="13.5">
      <c r="A36" s="56"/>
      <c r="B36" s="26" t="s">
        <v>17</v>
      </c>
      <c r="C36" s="27"/>
      <c r="D36" s="28">
        <v>4.496803315203855</v>
      </c>
      <c r="E36" s="28">
        <v>4.119466403706706</v>
      </c>
      <c r="F36" s="28">
        <v>2.9321163956333542</v>
      </c>
      <c r="G36" s="28">
        <v>2.272033704449812</v>
      </c>
      <c r="H36" s="28">
        <v>3.473266390948619</v>
      </c>
      <c r="I36" s="28">
        <v>2.612454682036373</v>
      </c>
      <c r="J36" s="28">
        <v>4.267839331972092</v>
      </c>
      <c r="K36" s="28">
        <v>3.256526756444869</v>
      </c>
      <c r="L36" s="28">
        <v>3.480401927488826</v>
      </c>
      <c r="M36" s="28">
        <v>5.343850593630747</v>
      </c>
      <c r="N36" s="28"/>
      <c r="O36" s="28"/>
      <c r="P36" s="28"/>
      <c r="Q36" s="28"/>
      <c r="R36" s="28"/>
      <c r="S36" s="28"/>
      <c r="T36" s="29">
        <v>3.468340704553552</v>
      </c>
      <c r="U36" s="29"/>
      <c r="V36" s="29"/>
      <c r="W36" s="23"/>
      <c r="X36" s="23"/>
      <c r="Y36" s="55"/>
      <c r="Z36" s="55"/>
    </row>
    <row r="37" spans="1:26" ht="13.5">
      <c r="A37" s="56"/>
      <c r="B37" s="26" t="s">
        <v>18</v>
      </c>
      <c r="C37" s="27"/>
      <c r="D37" s="28">
        <v>1.0761600171847858</v>
      </c>
      <c r="E37" s="28">
        <v>2.873122312064068</v>
      </c>
      <c r="F37" s="28">
        <v>1.694844631174458</v>
      </c>
      <c r="G37" s="28">
        <v>1.5357988598556624</v>
      </c>
      <c r="H37" s="28">
        <v>0.9127763308970259</v>
      </c>
      <c r="I37" s="28">
        <v>1.0793095737242009</v>
      </c>
      <c r="J37" s="28">
        <v>4.933739893276937</v>
      </c>
      <c r="K37" s="28">
        <v>1.302626998862233</v>
      </c>
      <c r="L37" s="28">
        <v>1.208936113310475</v>
      </c>
      <c r="M37" s="28">
        <v>3.4122935553886458</v>
      </c>
      <c r="N37" s="28"/>
      <c r="O37" s="28"/>
      <c r="P37" s="28"/>
      <c r="Q37" s="28"/>
      <c r="R37" s="28"/>
      <c r="S37" s="28"/>
      <c r="T37" s="29">
        <v>1.928695438931767</v>
      </c>
      <c r="U37" s="29"/>
      <c r="V37" s="29"/>
      <c r="W37" s="23"/>
      <c r="X37" s="23"/>
      <c r="Y37" s="55"/>
      <c r="Z37" s="55"/>
    </row>
    <row r="38" spans="1:26" ht="13.5">
      <c r="A38" s="56"/>
      <c r="B38" s="26" t="s">
        <v>19</v>
      </c>
      <c r="C38" s="27"/>
      <c r="D38" s="28">
        <v>0.8521245210256113</v>
      </c>
      <c r="E38" s="28">
        <v>7.036829814394929</v>
      </c>
      <c r="F38" s="28">
        <v>1.679362777503304</v>
      </c>
      <c r="G38" s="28">
        <v>1.8359544450254335</v>
      </c>
      <c r="H38" s="28">
        <v>0.8830552841467418</v>
      </c>
      <c r="I38" s="28">
        <v>1.1607754100102663</v>
      </c>
      <c r="J38" s="28">
        <v>4.202773973442899</v>
      </c>
      <c r="K38" s="28">
        <v>1.608691790780573</v>
      </c>
      <c r="L38" s="28">
        <v>1.1511291865654</v>
      </c>
      <c r="M38" s="28">
        <v>2.6487847650816625</v>
      </c>
      <c r="N38" s="28"/>
      <c r="O38" s="28"/>
      <c r="P38" s="28"/>
      <c r="Q38" s="28"/>
      <c r="R38" s="28"/>
      <c r="S38" s="28"/>
      <c r="T38" s="29">
        <v>2.0253837047616186</v>
      </c>
      <c r="U38" s="29"/>
      <c r="V38" s="29"/>
      <c r="W38" s="23"/>
      <c r="X38" s="23"/>
      <c r="Y38" s="55"/>
      <c r="Z38" s="55"/>
    </row>
    <row r="39" spans="1:26" ht="13.5">
      <c r="A39" s="56"/>
      <c r="B39" s="26" t="s">
        <v>20</v>
      </c>
      <c r="C39" s="27"/>
      <c r="D39" s="28">
        <v>6.191805058050935</v>
      </c>
      <c r="E39" s="28">
        <v>8.582820660378838</v>
      </c>
      <c r="F39" s="28">
        <v>5.913143294437813</v>
      </c>
      <c r="G39" s="28">
        <v>12.495625448407756</v>
      </c>
      <c r="H39" s="28">
        <v>2.2220949089649285</v>
      </c>
      <c r="I39" s="28">
        <v>4.549269084114652</v>
      </c>
      <c r="J39" s="28">
        <v>5.207235922972015</v>
      </c>
      <c r="K39" s="28">
        <v>2.9734446574942637</v>
      </c>
      <c r="L39" s="28">
        <v>3.1022932597616917</v>
      </c>
      <c r="M39" s="28">
        <v>13.727320635171269</v>
      </c>
      <c r="N39" s="28"/>
      <c r="O39" s="28"/>
      <c r="P39" s="28"/>
      <c r="Q39" s="28"/>
      <c r="R39" s="28"/>
      <c r="S39" s="28"/>
      <c r="T39" s="29">
        <v>5.962842294970713</v>
      </c>
      <c r="U39" s="29"/>
      <c r="V39" s="29"/>
      <c r="W39" s="23"/>
      <c r="X39" s="23"/>
      <c r="Y39" s="55"/>
      <c r="Z39" s="55"/>
    </row>
    <row r="40" spans="1:26" ht="13.5">
      <c r="A40" s="56"/>
      <c r="B40" s="30" t="s">
        <v>29</v>
      </c>
      <c r="C40" s="27"/>
      <c r="D40" s="31">
        <v>18910.494420000003</v>
      </c>
      <c r="E40" s="31">
        <v>40229.51634</v>
      </c>
      <c r="F40" s="31">
        <v>12097.64696</v>
      </c>
      <c r="G40" s="31">
        <v>7014.31892</v>
      </c>
      <c r="H40" s="31">
        <v>46843.3367</v>
      </c>
      <c r="I40" s="31">
        <v>314024.66563</v>
      </c>
      <c r="J40" s="31">
        <v>70236.22252</v>
      </c>
      <c r="K40" s="31">
        <v>29601.84</v>
      </c>
      <c r="L40" s="31">
        <v>59136.23492</v>
      </c>
      <c r="M40" s="31">
        <v>99800.47245999999</v>
      </c>
      <c r="N40" s="31"/>
      <c r="O40" s="31"/>
      <c r="P40" s="31"/>
      <c r="Q40" s="31"/>
      <c r="R40" s="31"/>
      <c r="S40" s="31"/>
      <c r="T40" s="32">
        <v>697894.74887</v>
      </c>
      <c r="U40" s="32"/>
      <c r="V40" s="32"/>
      <c r="W40" s="23"/>
      <c r="X40" s="23"/>
      <c r="Y40" s="55"/>
      <c r="Z40" s="55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5"/>
      <c r="Z41" s="55"/>
    </row>
    <row r="42" spans="1:26" ht="13.5">
      <c r="A42" s="56" t="s">
        <v>30</v>
      </c>
      <c r="B42" s="26" t="s">
        <v>16</v>
      </c>
      <c r="C42" s="27"/>
      <c r="D42" s="28">
        <v>85.38526931529321</v>
      </c>
      <c r="E42" s="28">
        <v>72.79864975454478</v>
      </c>
      <c r="F42" s="28">
        <v>88.69732663709347</v>
      </c>
      <c r="G42" s="28">
        <v>93.12119830436811</v>
      </c>
      <c r="H42" s="28">
        <v>80.19791315914497</v>
      </c>
      <c r="I42" s="28">
        <v>90.75761936814766</v>
      </c>
      <c r="J42" s="28">
        <v>90.17043015032287</v>
      </c>
      <c r="K42" s="28">
        <v>95.45332784950368</v>
      </c>
      <c r="L42" s="28">
        <v>85.29134332936853</v>
      </c>
      <c r="M42" s="28">
        <v>75.51965766712432</v>
      </c>
      <c r="N42" s="28"/>
      <c r="O42" s="28"/>
      <c r="P42" s="28"/>
      <c r="Q42" s="28"/>
      <c r="R42" s="28"/>
      <c r="S42" s="28"/>
      <c r="T42" s="29">
        <v>86.5630358672081</v>
      </c>
      <c r="U42" s="29"/>
      <c r="V42" s="29"/>
      <c r="W42" s="23"/>
      <c r="X42" s="23"/>
      <c r="Y42" s="55"/>
      <c r="Z42" s="55"/>
    </row>
    <row r="43" spans="1:26" ht="13.5">
      <c r="A43" s="56"/>
      <c r="B43" s="26" t="s">
        <v>17</v>
      </c>
      <c r="C43" s="27"/>
      <c r="D43" s="28">
        <v>3.9769384352179507</v>
      </c>
      <c r="E43" s="28">
        <v>7.645100056869038</v>
      </c>
      <c r="F43" s="28">
        <v>3.874019181100215</v>
      </c>
      <c r="G43" s="28">
        <v>3.1057355446411923</v>
      </c>
      <c r="H43" s="28">
        <v>10.955457330275435</v>
      </c>
      <c r="I43" s="28">
        <v>3.306505219074733</v>
      </c>
      <c r="J43" s="28">
        <v>5.142410130809869</v>
      </c>
      <c r="K43" s="28">
        <v>1.8196969525276065</v>
      </c>
      <c r="L43" s="28">
        <v>4.166893460921766</v>
      </c>
      <c r="M43" s="28">
        <v>5.863693691809998</v>
      </c>
      <c r="N43" s="28"/>
      <c r="O43" s="28"/>
      <c r="P43" s="28"/>
      <c r="Q43" s="28"/>
      <c r="R43" s="28"/>
      <c r="S43" s="28"/>
      <c r="T43" s="29">
        <v>4.271142156820005</v>
      </c>
      <c r="U43" s="29"/>
      <c r="V43" s="29"/>
      <c r="W43" s="23"/>
      <c r="X43" s="23"/>
      <c r="Y43" s="55"/>
      <c r="Z43" s="55"/>
    </row>
    <row r="44" spans="1:26" ht="13.5">
      <c r="A44" s="56"/>
      <c r="B44" s="26" t="s">
        <v>18</v>
      </c>
      <c r="C44" s="27"/>
      <c r="D44" s="28">
        <v>3.3493499778958915</v>
      </c>
      <c r="E44" s="28">
        <v>8.645920310770379</v>
      </c>
      <c r="F44" s="28">
        <v>0.6200071586223362</v>
      </c>
      <c r="G44" s="28">
        <v>0.811774422850418</v>
      </c>
      <c r="H44" s="28">
        <v>2.7417191289722602</v>
      </c>
      <c r="I44" s="28">
        <v>2.384266109095436</v>
      </c>
      <c r="J44" s="28">
        <v>1.431046934039156</v>
      </c>
      <c r="K44" s="28">
        <v>1.1932488501373608</v>
      </c>
      <c r="L44" s="28">
        <v>2.0516572005829583</v>
      </c>
      <c r="M44" s="28">
        <v>4.867925035508317</v>
      </c>
      <c r="N44" s="28"/>
      <c r="O44" s="28"/>
      <c r="P44" s="28"/>
      <c r="Q44" s="28"/>
      <c r="R44" s="28"/>
      <c r="S44" s="28"/>
      <c r="T44" s="29">
        <v>2.751933417447657</v>
      </c>
      <c r="U44" s="29"/>
      <c r="V44" s="29"/>
      <c r="W44" s="23"/>
      <c r="X44" s="23"/>
      <c r="Y44" s="55"/>
      <c r="Z44" s="55"/>
    </row>
    <row r="45" spans="1:26" ht="13.5">
      <c r="A45" s="56"/>
      <c r="B45" s="26" t="s">
        <v>19</v>
      </c>
      <c r="C45" s="27"/>
      <c r="D45" s="28">
        <v>2.953294240784509</v>
      </c>
      <c r="E45" s="28">
        <v>6.926041678114038</v>
      </c>
      <c r="F45" s="28">
        <v>2.5617604428913983</v>
      </c>
      <c r="G45" s="28">
        <v>0.7972419422830809</v>
      </c>
      <c r="H45" s="28">
        <v>2.756646801577284</v>
      </c>
      <c r="I45" s="28">
        <v>2.3154845314909847</v>
      </c>
      <c r="J45" s="28">
        <v>0.8084030127555943</v>
      </c>
      <c r="K45" s="28">
        <v>1.4785418244622293</v>
      </c>
      <c r="L45" s="28">
        <v>3.081158134462171</v>
      </c>
      <c r="M45" s="28">
        <v>6.053290506199341</v>
      </c>
      <c r="N45" s="28"/>
      <c r="O45" s="28"/>
      <c r="P45" s="28"/>
      <c r="Q45" s="28"/>
      <c r="R45" s="28"/>
      <c r="S45" s="28"/>
      <c r="T45" s="29">
        <v>3.0360047227849525</v>
      </c>
      <c r="U45" s="29"/>
      <c r="V45" s="29"/>
      <c r="W45" s="23"/>
      <c r="X45" s="23"/>
      <c r="Y45" s="55"/>
      <c r="Z45" s="55"/>
    </row>
    <row r="46" spans="1:26" ht="13.5">
      <c r="A46" s="56"/>
      <c r="B46" s="26" t="s">
        <v>20</v>
      </c>
      <c r="C46" s="27"/>
      <c r="D46" s="28">
        <v>4.335148030808426</v>
      </c>
      <c r="E46" s="28">
        <v>3.9842881997017647</v>
      </c>
      <c r="F46" s="28">
        <v>4.246886580292584</v>
      </c>
      <c r="G46" s="28">
        <v>2.1640497858571974</v>
      </c>
      <c r="H46" s="28">
        <v>3.3482635800300615</v>
      </c>
      <c r="I46" s="28">
        <v>1.2361247721911586</v>
      </c>
      <c r="J46" s="28">
        <v>2.4477097720725087</v>
      </c>
      <c r="K46" s="28">
        <v>0.055184523369130246</v>
      </c>
      <c r="L46" s="28">
        <v>5.408947874664581</v>
      </c>
      <c r="M46" s="28">
        <v>7.695433099358021</v>
      </c>
      <c r="N46" s="28"/>
      <c r="O46" s="28"/>
      <c r="P46" s="28"/>
      <c r="Q46" s="28"/>
      <c r="R46" s="28"/>
      <c r="S46" s="28"/>
      <c r="T46" s="29">
        <v>3.37788383573928</v>
      </c>
      <c r="U46" s="29"/>
      <c r="V46" s="29"/>
      <c r="W46" s="23"/>
      <c r="X46" s="23"/>
      <c r="Y46" s="55"/>
      <c r="Z46" s="55"/>
    </row>
    <row r="47" spans="1:26" ht="13.5">
      <c r="A47" s="56"/>
      <c r="B47" s="30" t="s">
        <v>31</v>
      </c>
      <c r="C47" s="27"/>
      <c r="D47" s="31">
        <v>17035.950670000002</v>
      </c>
      <c r="E47" s="31">
        <v>8673.75332</v>
      </c>
      <c r="F47" s="31">
        <v>6807.98591</v>
      </c>
      <c r="G47" s="31">
        <v>11716.37555</v>
      </c>
      <c r="H47" s="31">
        <v>9712.1637</v>
      </c>
      <c r="I47" s="31">
        <v>162981.05380000002</v>
      </c>
      <c r="J47" s="31">
        <v>18182.16257</v>
      </c>
      <c r="K47" s="31">
        <v>3777.87081</v>
      </c>
      <c r="L47" s="31">
        <v>66807.2478</v>
      </c>
      <c r="M47" s="31">
        <v>53240.2036</v>
      </c>
      <c r="N47" s="31"/>
      <c r="O47" s="31"/>
      <c r="P47" s="31"/>
      <c r="Q47" s="31"/>
      <c r="R47" s="31"/>
      <c r="S47" s="31"/>
      <c r="T47" s="32">
        <v>358934.76773</v>
      </c>
      <c r="U47" s="32"/>
      <c r="V47" s="32"/>
      <c r="W47" s="23"/>
      <c r="X47" s="23"/>
      <c r="Y47" s="55"/>
      <c r="Z47" s="55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5"/>
      <c r="Z48" s="55"/>
    </row>
    <row r="49" spans="1:26" ht="14.25" customHeight="1">
      <c r="A49" s="57" t="s">
        <v>32</v>
      </c>
      <c r="B49" s="26" t="s">
        <v>16</v>
      </c>
      <c r="C49" s="27"/>
      <c r="D49" s="28" t="s">
        <v>37</v>
      </c>
      <c r="E49" s="28" t="s">
        <v>37</v>
      </c>
      <c r="F49" s="28">
        <v>100</v>
      </c>
      <c r="G49" s="28" t="s">
        <v>37</v>
      </c>
      <c r="H49" s="28" t="s">
        <v>37</v>
      </c>
      <c r="I49" s="28">
        <v>95.14709106468922</v>
      </c>
      <c r="J49" s="28" t="s">
        <v>37</v>
      </c>
      <c r="K49" s="28">
        <v>100</v>
      </c>
      <c r="L49" s="28">
        <v>100</v>
      </c>
      <c r="M49" s="28">
        <v>93.73716847790622</v>
      </c>
      <c r="N49" s="28"/>
      <c r="O49" s="28"/>
      <c r="P49" s="28"/>
      <c r="Q49" s="28"/>
      <c r="R49" s="28"/>
      <c r="S49" s="28"/>
      <c r="T49" s="29">
        <v>94.66878021683986</v>
      </c>
      <c r="U49" s="29"/>
      <c r="V49" s="29"/>
      <c r="W49" s="23"/>
      <c r="X49" s="23"/>
      <c r="Y49" s="55"/>
      <c r="Z49" s="55"/>
    </row>
    <row r="50" spans="1:26" ht="13.5">
      <c r="A50" s="57"/>
      <c r="B50" s="26" t="s">
        <v>17</v>
      </c>
      <c r="C50" s="27"/>
      <c r="D50" s="28" t="s">
        <v>37</v>
      </c>
      <c r="E50" s="28" t="s">
        <v>37</v>
      </c>
      <c r="F50" s="28">
        <v>0</v>
      </c>
      <c r="G50" s="28" t="s">
        <v>37</v>
      </c>
      <c r="H50" s="28" t="s">
        <v>37</v>
      </c>
      <c r="I50" s="28">
        <v>1.1261157086608269</v>
      </c>
      <c r="J50" s="28" t="s">
        <v>37</v>
      </c>
      <c r="K50" s="28">
        <v>0</v>
      </c>
      <c r="L50" s="28">
        <v>0</v>
      </c>
      <c r="M50" s="28">
        <v>1.4146984035385657</v>
      </c>
      <c r="N50" s="28"/>
      <c r="O50" s="28"/>
      <c r="P50" s="28"/>
      <c r="Q50" s="28"/>
      <c r="R50" s="28"/>
      <c r="S50" s="28"/>
      <c r="T50" s="29">
        <v>1.2138387620825672</v>
      </c>
      <c r="U50" s="29"/>
      <c r="V50" s="29"/>
      <c r="W50" s="23"/>
      <c r="X50" s="23"/>
      <c r="Y50" s="55"/>
      <c r="Z50" s="55"/>
    </row>
    <row r="51" spans="1:26" ht="13.5">
      <c r="A51" s="57"/>
      <c r="B51" s="26" t="s">
        <v>18</v>
      </c>
      <c r="C51" s="27"/>
      <c r="D51" s="28" t="s">
        <v>37</v>
      </c>
      <c r="E51" s="28" t="s">
        <v>37</v>
      </c>
      <c r="F51" s="28">
        <v>0</v>
      </c>
      <c r="G51" s="28" t="s">
        <v>37</v>
      </c>
      <c r="H51" s="28" t="s">
        <v>37</v>
      </c>
      <c r="I51" s="28">
        <v>0.7734334500276498</v>
      </c>
      <c r="J51" s="28" t="s">
        <v>37</v>
      </c>
      <c r="K51" s="28">
        <v>0</v>
      </c>
      <c r="L51" s="28">
        <v>0</v>
      </c>
      <c r="M51" s="28">
        <v>2.6505518040777556</v>
      </c>
      <c r="N51" s="28"/>
      <c r="O51" s="28"/>
      <c r="P51" s="28"/>
      <c r="Q51" s="28"/>
      <c r="R51" s="28"/>
      <c r="S51" s="28"/>
      <c r="T51" s="29">
        <v>1.8460447142178875</v>
      </c>
      <c r="U51" s="29"/>
      <c r="V51" s="29"/>
      <c r="W51" s="23"/>
      <c r="X51" s="23"/>
      <c r="Y51" s="55"/>
      <c r="Z51" s="55"/>
    </row>
    <row r="52" spans="1:26" ht="13.5">
      <c r="A52" s="57"/>
      <c r="B52" s="26" t="s">
        <v>19</v>
      </c>
      <c r="C52" s="27"/>
      <c r="D52" s="28" t="s">
        <v>37</v>
      </c>
      <c r="E52" s="28" t="s">
        <v>37</v>
      </c>
      <c r="F52" s="28">
        <v>0</v>
      </c>
      <c r="G52" s="28" t="s">
        <v>37</v>
      </c>
      <c r="H52" s="28" t="s">
        <v>37</v>
      </c>
      <c r="I52" s="28">
        <v>2.9116803372902424</v>
      </c>
      <c r="J52" s="28" t="s">
        <v>37</v>
      </c>
      <c r="K52" s="28">
        <v>0</v>
      </c>
      <c r="L52" s="28">
        <v>0</v>
      </c>
      <c r="M52" s="28">
        <v>1.1864552884018573</v>
      </c>
      <c r="N52" s="28"/>
      <c r="O52" s="28"/>
      <c r="P52" s="28"/>
      <c r="Q52" s="28"/>
      <c r="R52" s="28"/>
      <c r="S52" s="28"/>
      <c r="T52" s="29">
        <v>1.648288234738242</v>
      </c>
      <c r="U52" s="29"/>
      <c r="V52" s="29"/>
      <c r="W52" s="23"/>
      <c r="X52" s="23"/>
      <c r="Y52" s="55"/>
      <c r="Z52" s="55"/>
    </row>
    <row r="53" spans="1:26" ht="13.5">
      <c r="A53" s="57"/>
      <c r="B53" s="26" t="s">
        <v>20</v>
      </c>
      <c r="C53" s="27"/>
      <c r="D53" s="28" t="s">
        <v>37</v>
      </c>
      <c r="E53" s="28" t="s">
        <v>37</v>
      </c>
      <c r="F53" s="28">
        <v>0</v>
      </c>
      <c r="G53" s="28" t="s">
        <v>37</v>
      </c>
      <c r="H53" s="28" t="s">
        <v>37</v>
      </c>
      <c r="I53" s="28">
        <v>0.04167943933205171</v>
      </c>
      <c r="J53" s="28" t="s">
        <v>37</v>
      </c>
      <c r="K53" s="28">
        <v>0</v>
      </c>
      <c r="L53" s="28">
        <v>0</v>
      </c>
      <c r="M53" s="28">
        <v>1.011126026075588</v>
      </c>
      <c r="N53" s="28"/>
      <c r="O53" s="28"/>
      <c r="P53" s="28"/>
      <c r="Q53" s="28"/>
      <c r="R53" s="28"/>
      <c r="S53" s="28"/>
      <c r="T53" s="29">
        <v>0.6230480721214394</v>
      </c>
      <c r="U53" s="29"/>
      <c r="V53" s="29"/>
      <c r="W53" s="23"/>
      <c r="X53" s="23"/>
      <c r="Y53" s="55"/>
      <c r="Z53" s="55"/>
    </row>
    <row r="54" spans="1:26" ht="14.25" thickBot="1">
      <c r="A54" s="58"/>
      <c r="B54" s="37" t="s">
        <v>33</v>
      </c>
      <c r="C54" s="38"/>
      <c r="D54" s="39">
        <v>0</v>
      </c>
      <c r="E54" s="39">
        <v>0</v>
      </c>
      <c r="F54" s="39">
        <v>65.96786999999999</v>
      </c>
      <c r="G54" s="39">
        <v>0</v>
      </c>
      <c r="H54" s="39">
        <v>0</v>
      </c>
      <c r="I54" s="39">
        <v>14576.179759999999</v>
      </c>
      <c r="J54" s="39">
        <v>0</v>
      </c>
      <c r="K54" s="39">
        <v>554.13399</v>
      </c>
      <c r="L54" s="39">
        <v>2865.94402</v>
      </c>
      <c r="M54" s="39">
        <v>27432.91072</v>
      </c>
      <c r="N54" s="39"/>
      <c r="O54" s="39"/>
      <c r="P54" s="39"/>
      <c r="Q54" s="39"/>
      <c r="R54" s="39"/>
      <c r="S54" s="39"/>
      <c r="T54" s="40">
        <v>45495.13636</v>
      </c>
      <c r="U54" s="23"/>
      <c r="V54" s="41"/>
      <c r="W54" s="42"/>
      <c r="X54" s="42"/>
      <c r="Y54" s="43"/>
      <c r="Z54" s="44"/>
    </row>
    <row r="55" spans="1:26" ht="10.5" customHeight="1">
      <c r="A55" s="45" t="s">
        <v>34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7"/>
      <c r="W55" s="42"/>
      <c r="X55" s="42"/>
      <c r="Y55" s="44"/>
      <c r="Z55" s="44"/>
    </row>
    <row r="56" spans="1:26" ht="10.5" customHeight="1">
      <c r="A56" s="45" t="s">
        <v>35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7"/>
      <c r="W56" s="42"/>
      <c r="X56" s="42"/>
      <c r="Y56" s="44"/>
      <c r="Z56" s="44"/>
    </row>
    <row r="57" spans="1:26" ht="10.5" customHeight="1">
      <c r="A57" s="48" t="s">
        <v>36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7"/>
      <c r="W57" s="42"/>
      <c r="X57" s="42"/>
      <c r="Y57" s="44"/>
      <c r="Z57" s="44"/>
    </row>
    <row r="58" spans="1:26" ht="13.5">
      <c r="A58" s="45" t="s">
        <v>38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7"/>
      <c r="W58" s="42"/>
      <c r="X58" s="42"/>
      <c r="Y58" s="44"/>
      <c r="Z58" s="44"/>
    </row>
    <row r="59" spans="1:26" ht="13.5">
      <c r="A59" s="49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7"/>
      <c r="W59" s="42"/>
      <c r="X59" s="42"/>
      <c r="Y59" s="44"/>
      <c r="Z59" s="44"/>
    </row>
    <row r="60" spans="4:12" ht="12.75">
      <c r="D60" s="51"/>
      <c r="L60" s="52"/>
    </row>
    <row r="61" ht="13.5">
      <c r="D61" s="55"/>
    </row>
    <row r="62" ht="12.75">
      <c r="D62" s="53"/>
    </row>
    <row r="63" ht="12.75">
      <c r="D63" s="54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Y7:Z53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2013-08-05T17:18:01Z</dcterms:created>
  <dcterms:modified xsi:type="dcterms:W3CDTF">2013-08-07T14:01:13Z</dcterms:modified>
  <cp:category/>
  <cp:version/>
  <cp:contentType/>
  <cp:contentStatus/>
</cp:coreProperties>
</file>