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lima" localSheetId="0">'CM (2)'!$A$21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<sst xmlns="http://schemas.openxmlformats.org/spreadsheetml/2006/main" count="29" uniqueCount="29">
  <si>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</si>
  <si>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</si>
  <si>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</si>
  <si>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</si>
  <si>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t>Gastos del
Directorio</t>
  </si>
  <si>
    <t>Tributos</t>
  </si>
  <si>
    <t>Total Gastos
de Administración anualizados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</si>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</sst>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-;_-\(#,##0.00\)\ ___________-;_-* &quot;-&quot;\ ??????_-;_-@_-"/>
    <numFmt numFmtId="174" formatCode="_(* #,##0_);_(* \(#,##0\);_(* &quot;-&quot;??_);_(@_)"/>
    <numFmt numFmtId="175" formatCode="\A\l\ dd\ &quot;de&quot;\ mmmm\ &quot;de&quot;\ yyyy"/>
    <numFmt numFmtId="176" formatCode="\(\A\l\ dd\ &quot;de&quot;\ mmmm\ &quot;de&quot;\ yyyy\)"/>
    <numFmt numFmtId="177" formatCode="_-* #,##0\ ___________-;_-\(#,##0\)\ ___________-;_-* &quot;-&quot;\ ??????_-;_-@_-"/>
    <numFmt numFmtId="178" formatCode="_-* #,##0.0\ ___________-;_-\(#,##0.0\)\ ___________-;_-* &quot;-&quot;\ ??????_-;_-@_-"/>
    <numFmt numFmtId="179" formatCode="_(* #,##0.0_);_(* \(#,##0.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6" fontId="22" fillId="0" borderId="0" xfId="0" applyNumberFormat="1" applyFont="1" applyAlignment="1">
      <alignment horizontal="center"/>
    </xf>
    <xf numFmtId="176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vertical="center"/>
    </xf>
    <xf numFmtId="173" fontId="33" fillId="0" borderId="0" xfId="0" applyNumberFormat="1" applyFont="1" applyBorder="1" applyAlignment="1">
      <alignment vertical="center"/>
    </xf>
    <xf numFmtId="172" fontId="34" fillId="0" borderId="0" xfId="0" applyNumberFormat="1" applyFont="1" applyBorder="1" applyAlignment="1">
      <alignment vertical="center"/>
    </xf>
    <xf numFmtId="172" fontId="35" fillId="0" borderId="0" xfId="0" applyNumberFormat="1" applyFont="1" applyBorder="1" applyAlignment="1">
      <alignment vertical="center"/>
    </xf>
    <xf numFmtId="173" fontId="33" fillId="0" borderId="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wrapText="1"/>
    </xf>
    <xf numFmtId="173" fontId="33" fillId="0" borderId="11" xfId="0" applyNumberFormat="1" applyFont="1" applyBorder="1" applyAlignment="1">
      <alignment vertical="center"/>
    </xf>
    <xf numFmtId="173" fontId="33" fillId="0" borderId="11" xfId="0" applyNumberFormat="1" applyFont="1" applyBorder="1" applyAlignment="1">
      <alignment horizontal="right" vertical="center"/>
    </xf>
    <xf numFmtId="172" fontId="34" fillId="0" borderId="11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3" fontId="34" fillId="0" borderId="0" xfId="0" applyNumberFormat="1" applyFont="1" applyBorder="1" applyAlignment="1">
      <alignment vertical="center"/>
    </xf>
    <xf numFmtId="173" fontId="34" fillId="0" borderId="0" xfId="0" applyNumberFormat="1" applyFont="1" applyBorder="1" applyAlignment="1">
      <alignment horizontal="right" vertical="center"/>
    </xf>
    <xf numFmtId="0" fontId="36" fillId="0" borderId="12" xfId="0" applyFont="1" applyBorder="1" applyAlignment="1">
      <alignment horizontal="left" vertical="center" wrapText="1"/>
    </xf>
    <xf numFmtId="173" fontId="36" fillId="0" borderId="12" xfId="0" applyNumberFormat="1" applyFont="1" applyBorder="1" applyAlignment="1">
      <alignment vertical="center"/>
    </xf>
    <xf numFmtId="172" fontId="36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88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40724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26</v>
      </c>
      <c r="D5" s="12" t="s">
        <v>4</v>
      </c>
      <c r="E5" s="12" t="s">
        <v>27</v>
      </c>
      <c r="F5" s="12" t="s">
        <v>28</v>
      </c>
      <c r="G5" s="12" t="s">
        <v>5</v>
      </c>
      <c r="H5" s="13" t="s">
        <v>6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7</v>
      </c>
      <c r="B7" s="18">
        <v>43.40989711918614</v>
      </c>
      <c r="C7" s="18">
        <v>17.944706533589365</v>
      </c>
      <c r="D7" s="18">
        <v>0.2076595610531407</v>
      </c>
      <c r="E7" s="18">
        <v>1.3870987161791533</v>
      </c>
      <c r="F7" s="18">
        <v>35.71192674350136</v>
      </c>
      <c r="G7" s="18">
        <v>1.3387113264908495</v>
      </c>
      <c r="H7" s="19">
        <v>81230.4616</v>
      </c>
    </row>
    <row r="8" spans="1:9" s="10" customFormat="1" ht="24" customHeight="1">
      <c r="A8" s="17" t="s">
        <v>8</v>
      </c>
      <c r="B8" s="18">
        <v>44.40839406975491</v>
      </c>
      <c r="C8" s="18">
        <v>19.142269137062794</v>
      </c>
      <c r="D8" s="18">
        <v>0.2522265430189643</v>
      </c>
      <c r="E8" s="18">
        <v>0.869308600309023</v>
      </c>
      <c r="F8" s="18">
        <v>33.647649650533765</v>
      </c>
      <c r="G8" s="18">
        <v>1.6801519993205327</v>
      </c>
      <c r="H8" s="19">
        <v>35225.48378</v>
      </c>
      <c r="I8" s="20"/>
    </row>
    <row r="9" spans="1:9" s="10" customFormat="1" ht="24" customHeight="1">
      <c r="A9" s="17" t="s">
        <v>9</v>
      </c>
      <c r="B9" s="18">
        <v>40.102361452553254</v>
      </c>
      <c r="C9" s="18">
        <v>14.930887442689572</v>
      </c>
      <c r="D9" s="18">
        <v>0.6538649805132304</v>
      </c>
      <c r="E9" s="18">
        <v>1.6791165736151963</v>
      </c>
      <c r="F9" s="18">
        <v>40.11473910308106</v>
      </c>
      <c r="G9" s="18">
        <v>2.519030447547687</v>
      </c>
      <c r="H9" s="19">
        <v>9072.31948</v>
      </c>
      <c r="I9" s="20"/>
    </row>
    <row r="10" spans="1:9" s="10" customFormat="1" ht="24" customHeight="1">
      <c r="A10" s="17" t="s">
        <v>10</v>
      </c>
      <c r="B10" s="18">
        <v>46.73680975250584</v>
      </c>
      <c r="C10" s="18">
        <v>17.741638022734023</v>
      </c>
      <c r="D10" s="18">
        <v>0.7301285513045933</v>
      </c>
      <c r="E10" s="18">
        <v>1.6716405453464867</v>
      </c>
      <c r="F10" s="18">
        <v>31.777036232652776</v>
      </c>
      <c r="G10" s="18">
        <v>1.34274689545627</v>
      </c>
      <c r="H10" s="19">
        <v>42401.201740000004</v>
      </c>
      <c r="I10" s="20"/>
    </row>
    <row r="11" spans="1:9" s="10" customFormat="1" ht="24" customHeight="1">
      <c r="A11" s="17" t="s">
        <v>11</v>
      </c>
      <c r="B11" s="18">
        <v>42.57872609650737</v>
      </c>
      <c r="C11" s="18">
        <v>16.671769802217202</v>
      </c>
      <c r="D11" s="18">
        <v>0.36591644730973605</v>
      </c>
      <c r="E11" s="18">
        <v>0.9989802381425399</v>
      </c>
      <c r="F11" s="18">
        <v>37.121652148516205</v>
      </c>
      <c r="G11" s="18">
        <v>2.2629552673069444</v>
      </c>
      <c r="H11" s="19">
        <v>22371.11521</v>
      </c>
      <c r="I11" s="20"/>
    </row>
    <row r="12" spans="1:9" s="10" customFormat="1" ht="24" customHeight="1">
      <c r="A12" s="17" t="s">
        <v>12</v>
      </c>
      <c r="B12" s="18">
        <v>40.877318176863945</v>
      </c>
      <c r="C12" s="18">
        <v>17.56139122443385</v>
      </c>
      <c r="D12" s="18">
        <v>0.5464654141426856</v>
      </c>
      <c r="E12" s="18">
        <v>2.2734795923111673</v>
      </c>
      <c r="F12" s="18">
        <v>36.57097280602258</v>
      </c>
      <c r="G12" s="18">
        <v>2.1703727862257676</v>
      </c>
      <c r="H12" s="19">
        <v>13827.4771</v>
      </c>
      <c r="I12" s="20"/>
    </row>
    <row r="13" spans="1:9" s="10" customFormat="1" ht="24" customHeight="1">
      <c r="A13" s="17" t="s">
        <v>13</v>
      </c>
      <c r="B13" s="18">
        <v>37.13418354486276</v>
      </c>
      <c r="C13" s="18">
        <v>14.145015036568598</v>
      </c>
      <c r="D13" s="18">
        <v>0.4054708268730174</v>
      </c>
      <c r="E13" s="18">
        <v>0.722675899242613</v>
      </c>
      <c r="F13" s="18">
        <v>45.41030886485839</v>
      </c>
      <c r="G13" s="18">
        <v>2.1823458275946264</v>
      </c>
      <c r="H13" s="19">
        <v>12775.27175</v>
      </c>
      <c r="I13" s="20"/>
    </row>
    <row r="14" spans="1:9" s="10" customFormat="1" ht="24" customHeight="1">
      <c r="A14" s="17" t="s">
        <v>14</v>
      </c>
      <c r="B14" s="18">
        <v>40.72211356429508</v>
      </c>
      <c r="C14" s="18">
        <v>10.787521738065301</v>
      </c>
      <c r="D14" s="18">
        <v>4.092459688593962</v>
      </c>
      <c r="E14" s="18">
        <v>3.129308569757716</v>
      </c>
      <c r="F14" s="18">
        <v>39.76595547459622</v>
      </c>
      <c r="G14" s="18">
        <v>1.5026409646917123</v>
      </c>
      <c r="H14" s="19">
        <v>4203.18569</v>
      </c>
      <c r="I14" s="20"/>
    </row>
    <row r="15" spans="1:9" s="10" customFormat="1" ht="24" customHeight="1">
      <c r="A15" s="17" t="s">
        <v>15</v>
      </c>
      <c r="B15" s="18">
        <v>39.90241389712546</v>
      </c>
      <c r="C15" s="18">
        <v>16.90833030558386</v>
      </c>
      <c r="D15" s="18">
        <v>0.17388997443113005</v>
      </c>
      <c r="E15" s="18">
        <v>0.5161195807650832</v>
      </c>
      <c r="F15" s="18">
        <v>40.75560333799435</v>
      </c>
      <c r="G15" s="18">
        <v>1.7436429041001182</v>
      </c>
      <c r="H15" s="19">
        <v>72565.97191</v>
      </c>
      <c r="I15" s="20"/>
    </row>
    <row r="16" spans="1:9" s="10" customFormat="1" ht="24" customHeight="1">
      <c r="A16" s="17" t="s">
        <v>16</v>
      </c>
      <c r="B16" s="18">
        <v>39.901329285836866</v>
      </c>
      <c r="C16" s="18">
        <v>14.330674900879686</v>
      </c>
      <c r="D16" s="18">
        <v>0.16393211195381782</v>
      </c>
      <c r="E16" s="18">
        <v>0.9794740418454946</v>
      </c>
      <c r="F16" s="18">
        <v>42.719698266923075</v>
      </c>
      <c r="G16" s="18">
        <v>1.9048913925610602</v>
      </c>
      <c r="H16" s="19">
        <v>43710.16706</v>
      </c>
      <c r="I16" s="20"/>
    </row>
    <row r="17" spans="1:9" s="10" customFormat="1" ht="24" customHeight="1">
      <c r="A17" s="17" t="s">
        <v>17</v>
      </c>
      <c r="B17" s="18">
        <v>43.28379340831075</v>
      </c>
      <c r="C17" s="18">
        <v>11.613920004598988</v>
      </c>
      <c r="D17" s="18">
        <v>0.5664575096998884</v>
      </c>
      <c r="E17" s="18">
        <v>5.1564681776412336</v>
      </c>
      <c r="F17" s="18">
        <v>37.591795935739</v>
      </c>
      <c r="G17" s="18">
        <v>1.787564964010142</v>
      </c>
      <c r="H17" s="19">
        <v>23548.142219999998</v>
      </c>
      <c r="I17" s="20"/>
    </row>
    <row r="18" spans="1:9" s="10" customFormat="1" ht="24" customHeight="1">
      <c r="A18" s="17" t="s">
        <v>18</v>
      </c>
      <c r="B18" s="18">
        <v>38.78418717341178</v>
      </c>
      <c r="C18" s="18">
        <v>17.89901858190746</v>
      </c>
      <c r="D18" s="18">
        <v>0.3191418814377732</v>
      </c>
      <c r="E18" s="18">
        <v>2.6750629365721514</v>
      </c>
      <c r="F18" s="18">
        <v>38.66177109433073</v>
      </c>
      <c r="G18" s="18">
        <v>1.6608183323401058</v>
      </c>
      <c r="H18" s="19">
        <v>53466.4486</v>
      </c>
      <c r="I18" s="20"/>
    </row>
    <row r="19" spans="1:9" s="10" customFormat="1" ht="4.5" customHeight="1">
      <c r="A19" s="17"/>
      <c r="B19" s="18"/>
      <c r="C19" s="18"/>
      <c r="D19" s="21"/>
      <c r="E19" s="18"/>
      <c r="F19" s="18"/>
      <c r="G19" s="18"/>
      <c r="H19" s="19"/>
      <c r="I19" s="19"/>
    </row>
    <row r="20" spans="1:9" s="10" customFormat="1" ht="27.75" customHeight="1">
      <c r="A20" s="22" t="s">
        <v>19</v>
      </c>
      <c r="B20" s="23">
        <v>41.82439480098424</v>
      </c>
      <c r="C20" s="23">
        <v>16.760174213738804</v>
      </c>
      <c r="D20" s="24">
        <v>0.36427232662883546</v>
      </c>
      <c r="E20" s="23">
        <v>1.5692595210449436</v>
      </c>
      <c r="F20" s="23">
        <v>37.78490054132772</v>
      </c>
      <c r="G20" s="23">
        <v>1.6969985962754692</v>
      </c>
      <c r="H20" s="25">
        <v>414397.24614</v>
      </c>
      <c r="I20" s="20"/>
    </row>
    <row r="21" spans="1:9" s="10" customFormat="1" ht="24" customHeight="1">
      <c r="A21" s="17" t="s">
        <v>20</v>
      </c>
      <c r="B21" s="18">
        <v>49.9688853461872</v>
      </c>
      <c r="C21" s="18">
        <v>13.086987091572984</v>
      </c>
      <c r="D21" s="21">
        <v>0.19988050830880413</v>
      </c>
      <c r="E21" s="18">
        <v>3.0241989518511088</v>
      </c>
      <c r="F21" s="18">
        <v>27.660004405772774</v>
      </c>
      <c r="G21" s="18">
        <v>6.060043696307131</v>
      </c>
      <c r="H21" s="19">
        <v>26345.48033</v>
      </c>
      <c r="I21" s="20"/>
    </row>
    <row r="22" spans="1:9" s="10" customFormat="1" ht="6" customHeight="1">
      <c r="A22" s="17"/>
      <c r="B22" s="18"/>
      <c r="C22" s="18"/>
      <c r="D22" s="21"/>
      <c r="E22" s="18"/>
      <c r="F22" s="18"/>
      <c r="G22" s="18"/>
      <c r="H22" s="19"/>
      <c r="I22" s="19"/>
    </row>
    <row r="23" spans="1:9" s="10" customFormat="1" ht="24" customHeight="1">
      <c r="A23" s="26" t="s">
        <v>21</v>
      </c>
      <c r="B23" s="27">
        <v>42.31123327288609</v>
      </c>
      <c r="C23" s="27">
        <v>16.540608754654553</v>
      </c>
      <c r="D23" s="28">
        <v>0.3544457744117381</v>
      </c>
      <c r="E23" s="27">
        <v>1.656228802336655</v>
      </c>
      <c r="F23" s="27">
        <v>37.17968294847264</v>
      </c>
      <c r="G23" s="27">
        <v>1.9578004472383141</v>
      </c>
      <c r="H23" s="19">
        <v>440742.72647000005</v>
      </c>
      <c r="I23" s="20"/>
    </row>
    <row r="24" spans="1:9" s="10" customFormat="1" ht="6" customHeight="1" thickBot="1">
      <c r="A24" s="29"/>
      <c r="B24" s="30"/>
      <c r="C24" s="30"/>
      <c r="D24" s="30"/>
      <c r="E24" s="30"/>
      <c r="F24" s="30"/>
      <c r="G24" s="30"/>
      <c r="H24" s="30"/>
      <c r="I24" s="31"/>
    </row>
    <row r="25" s="10" customFormat="1" ht="9" customHeight="1"/>
    <row r="26" s="10" customFormat="1" ht="10.5" customHeight="1">
      <c r="A26" s="32" t="s">
        <v>22</v>
      </c>
    </row>
    <row r="27" s="10" customFormat="1" ht="10.5" customHeight="1">
      <c r="A27" s="32" t="s">
        <v>23</v>
      </c>
    </row>
    <row r="28" s="10" customFormat="1" ht="10.5" customHeight="1">
      <c r="A28" s="32" t="s">
        <v>24</v>
      </c>
    </row>
    <row r="29" s="10" customFormat="1" ht="10.5" customHeight="1">
      <c r="A29" s="32" t="s">
        <v>25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1:H1"/>
    <mergeCell ref="A2:H2"/>
    <mergeCell ref="A3:H3"/>
  </mergeCells>
  <conditionalFormatting sqref="I8:I18 I20:I21 I2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2011-07-27T15:19:42Z</dcterms:created>
  <dcterms:modified xsi:type="dcterms:W3CDTF">2011-07-27T15:19:42Z</dcterms:modified>
  <cp:category/>
  <cp:version/>
  <cp:contentType/>
  <cp:contentStatus/>
</cp:coreProperties>
</file>