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<sst xmlns="http://schemas.openxmlformats.org/spreadsheetml/2006/main" count="469" uniqueCount="147">
  <si>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</si>
  <si>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</si>
  <si>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</si>
  <si>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</si>
  <si>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</si>
  <si>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</si>
  <si>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</si>
  <si>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</si>
  <si>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</si>
  <si>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</si>
  <si>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</si>
  <si>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</si>
  <si>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</si>
  <si>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</si>
  <si>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</si>
  <si>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</si>
  <si>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</si>
  <si>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</si>
  <si>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</si>
  <si>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</si>
  <si>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</si>
  <si>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</si>
  <si>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</si>
  <si>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</si>
  <si>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</si>
  <si>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</si>
  <si>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</si>
  <si>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</si>
  <si>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</si>
  <si>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</si>
  <si>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</si>
  <si>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</si>
  <si>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</si>
  <si>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</si>
  <si>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</si>
  <si>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</si>
  <si>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</si>
  <si>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</si>
  <si>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</si>
  <si>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</si>
  <si>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</si>
  <si>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</si>
  <si>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</si>
  <si>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</si>
  <si>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</si>
  <si>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</si>
  <si>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</si>
  <si>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</si>
  <si>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</si>
  <si>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</si>
  <si>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</si>
  <si>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</si>
  <si>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</si>
  <si>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</si>
  <si>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</si>
  <si>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</si>
  <si>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</si>
  <si>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</si>
  <si>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</si>
  <si>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</si>
  <si>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</si>
  <si>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</si>
  <si>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</si>
  <si>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</si>
  <si>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</si>
  <si>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</si>
  <si>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</si>
  <si>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</si>
  <si>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</si>
  <si>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</si>
  <si>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</si>
  <si>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</si>
  <si>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</si>
  <si>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</si>
  <si>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</si>
  <si>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</si>
  <si>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</si>
  <si>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</si>
  <si>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</si>
  <si>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</si>
  <si>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</si>
  <si>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</si>
  <si>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</si>
  <si>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</si>
  <si>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</si>
  <si>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</si>
  <si>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</si>
  <si>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</si>
  <si>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</si>
  <si>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</si>
  <si>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</si>
  <si>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</si>
  <si>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</si>
  <si>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</si>
  <si>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</si>
  <si>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</si>
  <si>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</si>
  <si>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</si>
  <si>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</si>
  <si>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</si>
  <si>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</si>
  <si>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</si>
  <si>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</si>
  <si>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</si>
  <si>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</si>
  <si>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</si>
  <si>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</si>
  <si>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</si>
  <si>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</si>
  <si>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</si>
  <si>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</si>
  <si>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</si>
  <si>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</si>
  <si>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</si>
  <si>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</si>
  <si>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</si>
  <si>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</si>
  <si>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</si>
  <si>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</si>
  <si>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</si>
  <si>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</si>
  <si>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</si>
  <si>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</si>
  <si>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</si>
  <si>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</si>
  <si>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</si>
  <si>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</si>
  <si>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</si>
  <si>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</si>
  <si>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</si>
  <si>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16 al 20 de mayo</t>
  </si>
  <si>
    <t>Al 20 de Mayo</t>
  </si>
  <si>
    <t>Del 23 al 27 de mayo</t>
  </si>
  <si>
    <t>Al 27 de Mayo</t>
  </si>
  <si>
    <t>Del 30 de mayo al 3 de junio</t>
  </si>
  <si>
    <t>Boletín Semanal del Sistema Privado de Pensiones: Año 2011 - N° 23</t>
  </si>
  <si>
    <t>Al 3 de Junio</t>
  </si>
  <si>
    <t>Del 6 al 10 de junio</t>
  </si>
  <si>
    <t>En la semana del 6 al 10 de junio, el flujo de nuevos incorporados disminuyó a 5 285 afiliados,  823 personas menos que la semana previa. Con ello el total de afiliados al 10 de Junio alcanzó los 4 762 245. En la última semana, el flujo de afiliados independientes fue de 58, siendo la participación de este grupo dentro del flujo de nuevos afiliados de 1,1%.</t>
  </si>
  <si>
    <t>AFILIACIÓN SEMANAL POR TIPO DE TRABAJADOR                                                      Del 6 al 10 de junio</t>
  </si>
  <si>
    <t>Durante la última semana, los valores cuota de los fondos Tipo 1, Tipo 2 y Tipo 3 presentaron una variación negativa promedio de 0,21%, 1,60% y 2,79% respecto del cierre de la semana previa, respectivamente.</t>
  </si>
  <si>
    <t>Al 10 de Junio de 2011, la Cartera Administrada totalizó S/. 82 556 millones, de este total  S/. 81 702 millones corresponden al Fondo de Pensiones y S/. 854 millones al Encaje. Por otro lado, las inversiones locales fueron de S/.60 752 millones, equivalente al 73,6% de la Cartera, mientras las inversiones en el exterior cerraron en S/. 21 487 millones, que representa el 26,0% de la Cartera.</t>
  </si>
  <si>
    <t>Al 10 de Junio de 2011, la participación de los principales instrumentos en la Cartera Administrada es la siguiente: acciones y valores representativos sobre acciones de empresas locales 29,8%, bonos del gobierno central 16,0%, fondos mutuos del exterior 7,6%, certificados y depósitos a plazo 6,3%, bonos de empresas no financieras 6,2% y bonos de titulización 3,7%.</t>
  </si>
  <si>
    <t>TOTAL CARTERA ADMINISTRADA POR INSTRUMENTO FINANCIERO                                Al 10 de Junio</t>
  </si>
  <si>
    <t>TOTAL CARTERA ADMINISTRADA POR INSTRUMENTO FINANCIERO    Al 10 de Junio</t>
  </si>
  <si>
    <t>Semana del 6 al 10 de junio</t>
  </si>
  <si>
    <t>Al 10 de Junio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</si>
</sst>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0261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5618180"/>
        <c:axId val="6345893"/>
      </c:bar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18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20 de Mayo</c:v>
                </c:pt>
                <c:pt idx="1">
                  <c:v>Al 27 de Mayo</c:v>
                </c:pt>
                <c:pt idx="2">
                  <c:v>Al 3 de Junio</c:v>
                </c:pt>
                <c:pt idx="3">
                  <c:v>Al 10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83601.9815579279</c:v>
                </c:pt>
                <c:pt idx="1">
                  <c:v>84716.94179522176</c:v>
                </c:pt>
                <c:pt idx="2">
                  <c:v>83763.93126669056</c:v>
                </c:pt>
                <c:pt idx="3">
                  <c:v>82555.73883677166</c:v>
                </c:pt>
              </c:numCache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1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10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16.1807076</c:v>
                </c:pt>
                <c:pt idx="1">
                  <c:v>16.1408192</c:v>
                </c:pt>
                <c:pt idx="2">
                  <c:v>16.0728174</c:v>
                </c:pt>
                <c:pt idx="3">
                  <c:v>16.086499</c:v>
                </c:pt>
                <c:pt idx="4">
                  <c:v>16.0962592</c:v>
                </c:pt>
                <c:pt idx="5">
                  <c:v>16.1195812</c:v>
                </c:pt>
                <c:pt idx="6">
                  <c:v>16.1004591</c:v>
                </c:pt>
                <c:pt idx="7">
                  <c:v>16.12565</c:v>
                </c:pt>
                <c:pt idx="8">
                  <c:v>16.1254875</c:v>
                </c:pt>
                <c:pt idx="9">
                  <c:v>16.1362447</c:v>
                </c:pt>
                <c:pt idx="10">
                  <c:v>16.1063139</c:v>
                </c:pt>
                <c:pt idx="11">
                  <c:v>16.1212342</c:v>
                </c:pt>
                <c:pt idx="12">
                  <c:v>16.1411548</c:v>
                </c:pt>
                <c:pt idx="13">
                  <c:v>16.1906898</c:v>
                </c:pt>
                <c:pt idx="14">
                  <c:v>16.2234089</c:v>
                </c:pt>
                <c:pt idx="15">
                  <c:v>16.1729982</c:v>
                </c:pt>
                <c:pt idx="16">
                  <c:v>16.1815365</c:v>
                </c:pt>
                <c:pt idx="17">
                  <c:v>16.1092354</c:v>
                </c:pt>
                <c:pt idx="18">
                  <c:v>16.1986074</c:v>
                </c:pt>
                <c:pt idx="19">
                  <c:v>16.2028289</c:v>
                </c:pt>
                <c:pt idx="20">
                  <c:v>15.954319</c:v>
                </c:pt>
                <c:pt idx="21">
                  <c:v>16.0687922</c:v>
                </c:pt>
                <c:pt idx="22">
                  <c:v>16.1279915</c:v>
                </c:pt>
                <c:pt idx="23">
                  <c:v>16.1655177</c:v>
                </c:pt>
                <c:pt idx="24">
                  <c:v>16.1536601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15.0479298</c:v>
                </c:pt>
                <c:pt idx="1">
                  <c:v>15.0069528</c:v>
                </c:pt>
                <c:pt idx="2">
                  <c:v>14.9499637</c:v>
                </c:pt>
                <c:pt idx="3">
                  <c:v>14.9700199</c:v>
                </c:pt>
                <c:pt idx="4">
                  <c:v>14.9814694</c:v>
                </c:pt>
                <c:pt idx="5">
                  <c:v>14.998433</c:v>
                </c:pt>
                <c:pt idx="6">
                  <c:v>14.9784441</c:v>
                </c:pt>
                <c:pt idx="7">
                  <c:v>15.0037239</c:v>
                </c:pt>
                <c:pt idx="8">
                  <c:v>15.0088893</c:v>
                </c:pt>
                <c:pt idx="9">
                  <c:v>15.0138204</c:v>
                </c:pt>
                <c:pt idx="10">
                  <c:v>14.9864842</c:v>
                </c:pt>
                <c:pt idx="11">
                  <c:v>14.9847922</c:v>
                </c:pt>
                <c:pt idx="12">
                  <c:v>15.0134678</c:v>
                </c:pt>
                <c:pt idx="13">
                  <c:v>15.063624</c:v>
                </c:pt>
                <c:pt idx="14">
                  <c:v>15.0891006</c:v>
                </c:pt>
                <c:pt idx="15">
                  <c:v>15.0506711</c:v>
                </c:pt>
                <c:pt idx="16">
                  <c:v>15.0542569</c:v>
                </c:pt>
                <c:pt idx="17">
                  <c:v>14.9990137</c:v>
                </c:pt>
                <c:pt idx="18">
                  <c:v>15.0735357</c:v>
                </c:pt>
                <c:pt idx="19">
                  <c:v>15.0701669</c:v>
                </c:pt>
                <c:pt idx="20">
                  <c:v>14.8533312</c:v>
                </c:pt>
                <c:pt idx="21">
                  <c:v>14.9598769</c:v>
                </c:pt>
                <c:pt idx="22">
                  <c:v>15.0182046</c:v>
                </c:pt>
                <c:pt idx="23">
                  <c:v>15.0489402</c:v>
                </c:pt>
                <c:pt idx="24">
                  <c:v>15.0379488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15.4222509</c:v>
                </c:pt>
                <c:pt idx="1">
                  <c:v>15.3740409</c:v>
                </c:pt>
                <c:pt idx="2">
                  <c:v>15.3169036</c:v>
                </c:pt>
                <c:pt idx="3">
                  <c:v>15.3555693</c:v>
                </c:pt>
                <c:pt idx="4">
                  <c:v>15.3619742</c:v>
                </c:pt>
                <c:pt idx="5">
                  <c:v>15.3781499</c:v>
                </c:pt>
                <c:pt idx="6">
                  <c:v>15.3699247</c:v>
                </c:pt>
                <c:pt idx="7">
                  <c:v>15.3874247</c:v>
                </c:pt>
                <c:pt idx="8">
                  <c:v>15.3843823</c:v>
                </c:pt>
                <c:pt idx="9">
                  <c:v>15.3850268</c:v>
                </c:pt>
                <c:pt idx="10">
                  <c:v>15.3509109</c:v>
                </c:pt>
                <c:pt idx="11">
                  <c:v>15.3665775</c:v>
                </c:pt>
                <c:pt idx="12">
                  <c:v>15.3816538</c:v>
                </c:pt>
                <c:pt idx="13">
                  <c:v>15.4252752</c:v>
                </c:pt>
                <c:pt idx="14">
                  <c:v>15.4490935</c:v>
                </c:pt>
                <c:pt idx="15">
                  <c:v>15.40713</c:v>
                </c:pt>
                <c:pt idx="16">
                  <c:v>15.4261771</c:v>
                </c:pt>
                <c:pt idx="17">
                  <c:v>15.3590774</c:v>
                </c:pt>
                <c:pt idx="18">
                  <c:v>15.4456988</c:v>
                </c:pt>
                <c:pt idx="19">
                  <c:v>15.4317522</c:v>
                </c:pt>
                <c:pt idx="20">
                  <c:v>15.2561736</c:v>
                </c:pt>
                <c:pt idx="21">
                  <c:v>15.3617477</c:v>
                </c:pt>
                <c:pt idx="22">
                  <c:v>15.4115599</c:v>
                </c:pt>
                <c:pt idx="23">
                  <c:v>15.4445467</c:v>
                </c:pt>
                <c:pt idx="24">
                  <c:v>15.4167278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14.7217437</c:v>
                </c:pt>
                <c:pt idx="1">
                  <c:v>14.6786787</c:v>
                </c:pt>
                <c:pt idx="2">
                  <c:v>14.625692</c:v>
                </c:pt>
                <c:pt idx="3">
                  <c:v>14.6296343</c:v>
                </c:pt>
                <c:pt idx="4">
                  <c:v>14.6310778</c:v>
                </c:pt>
                <c:pt idx="5">
                  <c:v>14.6526169</c:v>
                </c:pt>
                <c:pt idx="6">
                  <c:v>14.632466</c:v>
                </c:pt>
                <c:pt idx="7">
                  <c:v>14.6475054</c:v>
                </c:pt>
                <c:pt idx="8">
                  <c:v>14.6529786</c:v>
                </c:pt>
                <c:pt idx="9">
                  <c:v>14.6567155</c:v>
                </c:pt>
                <c:pt idx="10">
                  <c:v>14.6228719</c:v>
                </c:pt>
                <c:pt idx="11">
                  <c:v>14.6346823</c:v>
                </c:pt>
                <c:pt idx="12">
                  <c:v>14.6549474</c:v>
                </c:pt>
                <c:pt idx="13">
                  <c:v>14.6976015</c:v>
                </c:pt>
                <c:pt idx="14">
                  <c:v>14.7294453</c:v>
                </c:pt>
                <c:pt idx="15">
                  <c:v>14.7046551</c:v>
                </c:pt>
                <c:pt idx="16">
                  <c:v>14.7035156</c:v>
                </c:pt>
                <c:pt idx="17">
                  <c:v>14.6372678</c:v>
                </c:pt>
                <c:pt idx="18">
                  <c:v>14.6996471</c:v>
                </c:pt>
                <c:pt idx="19">
                  <c:v>14.7008183</c:v>
                </c:pt>
                <c:pt idx="20">
                  <c:v>14.5077502</c:v>
                </c:pt>
                <c:pt idx="21">
                  <c:v>14.618831</c:v>
                </c:pt>
                <c:pt idx="22">
                  <c:v>14.6645444</c:v>
                </c:pt>
                <c:pt idx="23">
                  <c:v>14.6866532</c:v>
                </c:pt>
                <c:pt idx="24">
                  <c:v>14.6664888</c:v>
                </c:pt>
              </c:numCache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09113"/>
        <c:crosses val="autoZero"/>
        <c:auto val="0"/>
        <c:lblOffset val="100"/>
        <c:tickLblSkip val="1"/>
        <c:noMultiLvlLbl val="0"/>
      </c:catAx>
      <c:valAx>
        <c:axId val="27909113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5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103.9654661</c:v>
                </c:pt>
                <c:pt idx="1">
                  <c:v>103.4642897</c:v>
                </c:pt>
                <c:pt idx="2">
                  <c:v>101.9823869</c:v>
                </c:pt>
                <c:pt idx="3">
                  <c:v>102.3022196</c:v>
                </c:pt>
                <c:pt idx="4">
                  <c:v>102.2957367</c:v>
                </c:pt>
                <c:pt idx="5">
                  <c:v>102.5150848</c:v>
                </c:pt>
                <c:pt idx="6">
                  <c:v>102.5446397</c:v>
                </c:pt>
                <c:pt idx="7">
                  <c:v>102.9147896</c:v>
                </c:pt>
                <c:pt idx="8">
                  <c:v>102.7868635</c:v>
                </c:pt>
                <c:pt idx="9">
                  <c:v>102.7768681</c:v>
                </c:pt>
                <c:pt idx="10">
                  <c:v>102.1020218</c:v>
                </c:pt>
                <c:pt idx="11">
                  <c:v>102.3872392</c:v>
                </c:pt>
                <c:pt idx="12">
                  <c:v>102.7429906</c:v>
                </c:pt>
                <c:pt idx="13">
                  <c:v>103.594871</c:v>
                </c:pt>
                <c:pt idx="14">
                  <c:v>104.0725163</c:v>
                </c:pt>
                <c:pt idx="15">
                  <c:v>102.9543012</c:v>
                </c:pt>
                <c:pt idx="16">
                  <c:v>103.3800899</c:v>
                </c:pt>
                <c:pt idx="17">
                  <c:v>101.7291777</c:v>
                </c:pt>
                <c:pt idx="18">
                  <c:v>103.3317633</c:v>
                </c:pt>
                <c:pt idx="19">
                  <c:v>102.9442703</c:v>
                </c:pt>
                <c:pt idx="20">
                  <c:v>98.3423816</c:v>
                </c:pt>
                <c:pt idx="21">
                  <c:v>99.8787154</c:v>
                </c:pt>
                <c:pt idx="22">
                  <c:v>100.807667</c:v>
                </c:pt>
                <c:pt idx="23">
                  <c:v>101.6621304</c:v>
                </c:pt>
                <c:pt idx="24">
                  <c:v>101.1674761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113.7080605</c:v>
                </c:pt>
                <c:pt idx="1">
                  <c:v>113.083147</c:v>
                </c:pt>
                <c:pt idx="2">
                  <c:v>111.3288642</c:v>
                </c:pt>
                <c:pt idx="3">
                  <c:v>111.6896601</c:v>
                </c:pt>
                <c:pt idx="4">
                  <c:v>111.7831507</c:v>
                </c:pt>
                <c:pt idx="5">
                  <c:v>112.0198167</c:v>
                </c:pt>
                <c:pt idx="6">
                  <c:v>112.1102625</c:v>
                </c:pt>
                <c:pt idx="7">
                  <c:v>112.5954114</c:v>
                </c:pt>
                <c:pt idx="8">
                  <c:v>112.4387011</c:v>
                </c:pt>
                <c:pt idx="9">
                  <c:v>112.4586039</c:v>
                </c:pt>
                <c:pt idx="10">
                  <c:v>111.8253757</c:v>
                </c:pt>
                <c:pt idx="11">
                  <c:v>112.1931605</c:v>
                </c:pt>
                <c:pt idx="12">
                  <c:v>112.6008779</c:v>
                </c:pt>
                <c:pt idx="13">
                  <c:v>113.5604341</c:v>
                </c:pt>
                <c:pt idx="14">
                  <c:v>114.1809877</c:v>
                </c:pt>
                <c:pt idx="15">
                  <c:v>112.9748793</c:v>
                </c:pt>
                <c:pt idx="16">
                  <c:v>113.4512395</c:v>
                </c:pt>
                <c:pt idx="17">
                  <c:v>111.5984418</c:v>
                </c:pt>
                <c:pt idx="18">
                  <c:v>113.2358596</c:v>
                </c:pt>
                <c:pt idx="19">
                  <c:v>112.8872559</c:v>
                </c:pt>
                <c:pt idx="20">
                  <c:v>108.1422934</c:v>
                </c:pt>
                <c:pt idx="21">
                  <c:v>109.8084025</c:v>
                </c:pt>
                <c:pt idx="22">
                  <c:v>110.7273856</c:v>
                </c:pt>
                <c:pt idx="23">
                  <c:v>111.7068706</c:v>
                </c:pt>
                <c:pt idx="24">
                  <c:v>111.1655522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108.5834576</c:v>
                </c:pt>
                <c:pt idx="1">
                  <c:v>107.9810775</c:v>
                </c:pt>
                <c:pt idx="2">
                  <c:v>106.5841172</c:v>
                </c:pt>
                <c:pt idx="3">
                  <c:v>107.0069369</c:v>
                </c:pt>
                <c:pt idx="4">
                  <c:v>107.0114674</c:v>
                </c:pt>
                <c:pt idx="5">
                  <c:v>107.1876371</c:v>
                </c:pt>
                <c:pt idx="6">
                  <c:v>107.2475651</c:v>
                </c:pt>
                <c:pt idx="7">
                  <c:v>107.6111286</c:v>
                </c:pt>
                <c:pt idx="8">
                  <c:v>107.525983</c:v>
                </c:pt>
                <c:pt idx="9">
                  <c:v>107.5033922</c:v>
                </c:pt>
                <c:pt idx="10">
                  <c:v>106.7667226</c:v>
                </c:pt>
                <c:pt idx="11">
                  <c:v>107.0671033</c:v>
                </c:pt>
                <c:pt idx="12">
                  <c:v>107.474083</c:v>
                </c:pt>
                <c:pt idx="13">
                  <c:v>108.3609695</c:v>
                </c:pt>
                <c:pt idx="14">
                  <c:v>108.8817663</c:v>
                </c:pt>
                <c:pt idx="15">
                  <c:v>107.845625</c:v>
                </c:pt>
                <c:pt idx="16">
                  <c:v>108.2325829</c:v>
                </c:pt>
                <c:pt idx="17">
                  <c:v>106.4694293</c:v>
                </c:pt>
                <c:pt idx="18">
                  <c:v>108.1338963</c:v>
                </c:pt>
                <c:pt idx="19">
                  <c:v>107.7915909</c:v>
                </c:pt>
                <c:pt idx="20">
                  <c:v>103.2977633</c:v>
                </c:pt>
                <c:pt idx="21">
                  <c:v>104.866385</c:v>
                </c:pt>
                <c:pt idx="22">
                  <c:v>105.8056994</c:v>
                </c:pt>
                <c:pt idx="23">
                  <c:v>106.6929277</c:v>
                </c:pt>
                <c:pt idx="24">
                  <c:v>106.010203</c:v>
                </c:pt>
              </c:numCache>
            </c:numRef>
          </c:val>
          <c:smooth val="0"/>
        </c:ser>
        <c:marker val="1"/>
        <c:axId val="49855426"/>
        <c:axId val="4604565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21.9422039</c:v>
                </c:pt>
                <c:pt idx="1">
                  <c:v>21.8165533</c:v>
                </c:pt>
                <c:pt idx="2">
                  <c:v>21.5408886</c:v>
                </c:pt>
                <c:pt idx="3">
                  <c:v>21.6217465</c:v>
                </c:pt>
                <c:pt idx="4">
                  <c:v>21.6230887</c:v>
                </c:pt>
                <c:pt idx="5">
                  <c:v>21.6615695</c:v>
                </c:pt>
                <c:pt idx="6">
                  <c:v>21.6718151</c:v>
                </c:pt>
                <c:pt idx="7">
                  <c:v>21.7336051</c:v>
                </c:pt>
                <c:pt idx="8">
                  <c:v>21.7260071</c:v>
                </c:pt>
                <c:pt idx="9">
                  <c:v>21.7208906</c:v>
                </c:pt>
                <c:pt idx="10">
                  <c:v>21.5794266</c:v>
                </c:pt>
                <c:pt idx="11">
                  <c:v>21.6535145</c:v>
                </c:pt>
                <c:pt idx="12">
                  <c:v>21.7127694</c:v>
                </c:pt>
                <c:pt idx="13">
                  <c:v>21.8794281</c:v>
                </c:pt>
                <c:pt idx="14">
                  <c:v>21.9776827</c:v>
                </c:pt>
                <c:pt idx="15">
                  <c:v>21.7513165</c:v>
                </c:pt>
                <c:pt idx="16">
                  <c:v>21.8584416</c:v>
                </c:pt>
                <c:pt idx="17">
                  <c:v>21.4996317</c:v>
                </c:pt>
                <c:pt idx="18">
                  <c:v>21.8329068</c:v>
                </c:pt>
                <c:pt idx="19">
                  <c:v>21.7534823</c:v>
                </c:pt>
                <c:pt idx="20">
                  <c:v>20.8756115</c:v>
                </c:pt>
                <c:pt idx="21">
                  <c:v>21.1845766</c:v>
                </c:pt>
                <c:pt idx="22">
                  <c:v>21.3528582</c:v>
                </c:pt>
                <c:pt idx="23">
                  <c:v>21.5261554</c:v>
                </c:pt>
                <c:pt idx="24">
                  <c:v>21.4291599</c:v>
                </c:pt>
              </c:numCache>
            </c:numRef>
          </c:val>
          <c:smooth val="0"/>
        </c:ser>
        <c:marker val="1"/>
        <c:axId val="11757676"/>
        <c:axId val="38710221"/>
      </c:lineChart>
      <c:catAx>
        <c:axId val="498554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 val="autoZero"/>
        <c:auto val="0"/>
        <c:lblOffset val="100"/>
        <c:tickLblSkip val="1"/>
        <c:noMultiLvlLbl val="0"/>
      </c:catAx>
      <c:valAx>
        <c:axId val="46045651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426"/>
        <c:crossesAt val="1"/>
        <c:crossBetween val="between"/>
        <c:dispUnits/>
      </c:valAx>
      <c:catAx>
        <c:axId val="11757676"/>
        <c:scaling>
          <c:orientation val="minMax"/>
        </c:scaling>
        <c:axPos val="b"/>
        <c:delete val="1"/>
        <c:majorTickMark val="out"/>
        <c:minorTickMark val="none"/>
        <c:tickLblPos val="none"/>
        <c:crossAx val="38710221"/>
        <c:crosses val="autoZero"/>
        <c:auto val="0"/>
        <c:lblOffset val="100"/>
        <c:tickLblSkip val="1"/>
        <c:noMultiLvlLbl val="0"/>
      </c:catAx>
      <c:valAx>
        <c:axId val="38710221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31.9156326</c:v>
                </c:pt>
                <c:pt idx="1">
                  <c:v>31.6056866</c:v>
                </c:pt>
                <c:pt idx="2">
                  <c:v>30.8263321</c:v>
                </c:pt>
                <c:pt idx="3">
                  <c:v>31.1413231</c:v>
                </c:pt>
                <c:pt idx="4">
                  <c:v>31.1740573</c:v>
                </c:pt>
                <c:pt idx="5">
                  <c:v>31.2696135</c:v>
                </c:pt>
                <c:pt idx="6">
                  <c:v>31.2631538</c:v>
                </c:pt>
                <c:pt idx="7">
                  <c:v>31.4537712</c:v>
                </c:pt>
                <c:pt idx="8">
                  <c:v>31.350704</c:v>
                </c:pt>
                <c:pt idx="9">
                  <c:v>31.292655</c:v>
                </c:pt>
                <c:pt idx="10">
                  <c:v>30.8868751</c:v>
                </c:pt>
                <c:pt idx="11">
                  <c:v>31.0465326</c:v>
                </c:pt>
                <c:pt idx="12">
                  <c:v>31.2699972</c:v>
                </c:pt>
                <c:pt idx="13">
                  <c:v>31.6824943</c:v>
                </c:pt>
                <c:pt idx="14">
                  <c:v>31.8522795</c:v>
                </c:pt>
                <c:pt idx="15">
                  <c:v>31.2097836</c:v>
                </c:pt>
                <c:pt idx="16">
                  <c:v>31.3696078</c:v>
                </c:pt>
                <c:pt idx="17">
                  <c:v>30.4239176</c:v>
                </c:pt>
                <c:pt idx="18">
                  <c:v>31.4036791</c:v>
                </c:pt>
                <c:pt idx="19">
                  <c:v>31.1755668</c:v>
                </c:pt>
                <c:pt idx="20">
                  <c:v>28.9719685</c:v>
                </c:pt>
                <c:pt idx="21">
                  <c:v>29.6337208</c:v>
                </c:pt>
                <c:pt idx="22">
                  <c:v>30.1711351</c:v>
                </c:pt>
                <c:pt idx="23">
                  <c:v>30.630015</c:v>
                </c:pt>
                <c:pt idx="24">
                  <c:v>30.248295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31.528013</c:v>
                </c:pt>
                <c:pt idx="1">
                  <c:v>31.1915937</c:v>
                </c:pt>
                <c:pt idx="2">
                  <c:v>30.3939</c:v>
                </c:pt>
                <c:pt idx="3">
                  <c:v>30.6895039</c:v>
                </c:pt>
                <c:pt idx="4">
                  <c:v>30.7307121</c:v>
                </c:pt>
                <c:pt idx="5">
                  <c:v>30.827732</c:v>
                </c:pt>
                <c:pt idx="6">
                  <c:v>30.8415663</c:v>
                </c:pt>
                <c:pt idx="7">
                  <c:v>31.0584656</c:v>
                </c:pt>
                <c:pt idx="8">
                  <c:v>30.9749814</c:v>
                </c:pt>
                <c:pt idx="9">
                  <c:v>30.930536</c:v>
                </c:pt>
                <c:pt idx="10">
                  <c:v>30.5358826</c:v>
                </c:pt>
                <c:pt idx="11">
                  <c:v>30.7044672</c:v>
                </c:pt>
                <c:pt idx="12">
                  <c:v>30.9227397</c:v>
                </c:pt>
                <c:pt idx="13">
                  <c:v>31.3499392</c:v>
                </c:pt>
                <c:pt idx="14">
                  <c:v>31.5334598</c:v>
                </c:pt>
                <c:pt idx="15">
                  <c:v>30.9039212</c:v>
                </c:pt>
                <c:pt idx="16">
                  <c:v>31.0578008</c:v>
                </c:pt>
                <c:pt idx="17">
                  <c:v>30.1252139</c:v>
                </c:pt>
                <c:pt idx="18">
                  <c:v>31.0415439</c:v>
                </c:pt>
                <c:pt idx="19">
                  <c:v>30.8213259</c:v>
                </c:pt>
                <c:pt idx="20">
                  <c:v>28.6688286</c:v>
                </c:pt>
                <c:pt idx="21">
                  <c:v>29.3630016</c:v>
                </c:pt>
                <c:pt idx="22">
                  <c:v>29.8929931</c:v>
                </c:pt>
                <c:pt idx="23">
                  <c:v>30.385377</c:v>
                </c:pt>
                <c:pt idx="24">
                  <c:v>29.9922387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31.3932239</c:v>
                </c:pt>
                <c:pt idx="1">
                  <c:v>31.0635992</c:v>
                </c:pt>
                <c:pt idx="2">
                  <c:v>30.3465669</c:v>
                </c:pt>
                <c:pt idx="3">
                  <c:v>30.6491279</c:v>
                </c:pt>
                <c:pt idx="4">
                  <c:v>30.6449617</c:v>
                </c:pt>
                <c:pt idx="5">
                  <c:v>30.705579</c:v>
                </c:pt>
                <c:pt idx="6">
                  <c:v>30.6722177</c:v>
                </c:pt>
                <c:pt idx="7">
                  <c:v>30.831343</c:v>
                </c:pt>
                <c:pt idx="8">
                  <c:v>30.7485421</c:v>
                </c:pt>
                <c:pt idx="9">
                  <c:v>30.6955956</c:v>
                </c:pt>
                <c:pt idx="10">
                  <c:v>30.2607668</c:v>
                </c:pt>
                <c:pt idx="11">
                  <c:v>30.4416709</c:v>
                </c:pt>
                <c:pt idx="12">
                  <c:v>30.6515219</c:v>
                </c:pt>
                <c:pt idx="13">
                  <c:v>31.0638401</c:v>
                </c:pt>
                <c:pt idx="14">
                  <c:v>31.2556479</c:v>
                </c:pt>
                <c:pt idx="15">
                  <c:v>30.6878152</c:v>
                </c:pt>
                <c:pt idx="16">
                  <c:v>30.8636588</c:v>
                </c:pt>
                <c:pt idx="17">
                  <c:v>29.9213439</c:v>
                </c:pt>
                <c:pt idx="18">
                  <c:v>30.8183114</c:v>
                </c:pt>
                <c:pt idx="19">
                  <c:v>30.6247295</c:v>
                </c:pt>
                <c:pt idx="20">
                  <c:v>28.6538848</c:v>
                </c:pt>
                <c:pt idx="21">
                  <c:v>29.2883545</c:v>
                </c:pt>
                <c:pt idx="22">
                  <c:v>29.7633124</c:v>
                </c:pt>
                <c:pt idx="23">
                  <c:v>30.1876302</c:v>
                </c:pt>
                <c:pt idx="24">
                  <c:v>29.7782174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40672</c:v>
                </c:pt>
                <c:pt idx="1">
                  <c:v>40673</c:v>
                </c:pt>
                <c:pt idx="2">
                  <c:v>40674</c:v>
                </c:pt>
                <c:pt idx="3">
                  <c:v>40675</c:v>
                </c:pt>
                <c:pt idx="4">
                  <c:v>40676</c:v>
                </c:pt>
                <c:pt idx="5">
                  <c:v>40679</c:v>
                </c:pt>
                <c:pt idx="6">
                  <c:v>40680</c:v>
                </c:pt>
                <c:pt idx="7">
                  <c:v>40681</c:v>
                </c:pt>
                <c:pt idx="8">
                  <c:v>40682</c:v>
                </c:pt>
                <c:pt idx="9">
                  <c:v>40683</c:v>
                </c:pt>
                <c:pt idx="10">
                  <c:v>40686</c:v>
                </c:pt>
                <c:pt idx="11">
                  <c:v>40687</c:v>
                </c:pt>
                <c:pt idx="12">
                  <c:v>40688</c:v>
                </c:pt>
                <c:pt idx="13">
                  <c:v>40689</c:v>
                </c:pt>
                <c:pt idx="14">
                  <c:v>40690</c:v>
                </c:pt>
                <c:pt idx="15">
                  <c:v>40693</c:v>
                </c:pt>
                <c:pt idx="16">
                  <c:v>40694</c:v>
                </c:pt>
                <c:pt idx="17">
                  <c:v>40695</c:v>
                </c:pt>
                <c:pt idx="18">
                  <c:v>40696</c:v>
                </c:pt>
                <c:pt idx="19">
                  <c:v>40697</c:v>
                </c:pt>
                <c:pt idx="20">
                  <c:v>40700</c:v>
                </c:pt>
                <c:pt idx="21">
                  <c:v>40701</c:v>
                </c:pt>
                <c:pt idx="22">
                  <c:v>40702</c:v>
                </c:pt>
                <c:pt idx="23">
                  <c:v>40703</c:v>
                </c:pt>
                <c:pt idx="24">
                  <c:v>40704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27.3183257</c:v>
                </c:pt>
                <c:pt idx="1">
                  <c:v>27.0274024</c:v>
                </c:pt>
                <c:pt idx="2">
                  <c:v>26.3716927</c:v>
                </c:pt>
                <c:pt idx="3">
                  <c:v>26.6730897</c:v>
                </c:pt>
                <c:pt idx="4">
                  <c:v>26.6979282</c:v>
                </c:pt>
                <c:pt idx="5">
                  <c:v>26.7739135</c:v>
                </c:pt>
                <c:pt idx="6">
                  <c:v>26.7622099</c:v>
                </c:pt>
                <c:pt idx="7">
                  <c:v>26.9535721</c:v>
                </c:pt>
                <c:pt idx="8">
                  <c:v>26.8770925</c:v>
                </c:pt>
                <c:pt idx="9">
                  <c:v>26.8193169</c:v>
                </c:pt>
                <c:pt idx="10">
                  <c:v>26.4497514</c:v>
                </c:pt>
                <c:pt idx="11">
                  <c:v>26.6089453</c:v>
                </c:pt>
                <c:pt idx="12">
                  <c:v>26.8195554</c:v>
                </c:pt>
                <c:pt idx="13">
                  <c:v>27.1982803</c:v>
                </c:pt>
                <c:pt idx="14">
                  <c:v>27.353212</c:v>
                </c:pt>
                <c:pt idx="15">
                  <c:v>26.8405124</c:v>
                </c:pt>
                <c:pt idx="16">
                  <c:v>26.9342093</c:v>
                </c:pt>
                <c:pt idx="17">
                  <c:v>26.0910405</c:v>
                </c:pt>
                <c:pt idx="18">
                  <c:v>26.9450176</c:v>
                </c:pt>
                <c:pt idx="19">
                  <c:v>26.74628</c:v>
                </c:pt>
                <c:pt idx="20">
                  <c:v>24.9288628</c:v>
                </c:pt>
                <c:pt idx="21">
                  <c:v>25.5400751</c:v>
                </c:pt>
                <c:pt idx="22">
                  <c:v>26.0135062</c:v>
                </c:pt>
                <c:pt idx="23">
                  <c:v>26.4006028</c:v>
                </c:pt>
                <c:pt idx="24">
                  <c:v>26.0176464</c:v>
                </c:pt>
              </c:numCache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20167"/>
        <c:crosses val="autoZero"/>
        <c:auto val="0"/>
        <c:lblOffset val="100"/>
        <c:tickLblSkip val="1"/>
        <c:noMultiLvlLbl val="0"/>
      </c:catAx>
      <c:valAx>
        <c:axId val="48520167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7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145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8" t="s">
        <v>137</v>
      </c>
    </row>
    <row r="14" spans="1:6" ht="12.75">
      <c r="A14" s="23" t="s">
        <v>2</v>
      </c>
      <c r="B14" s="24"/>
      <c r="C14" s="25">
        <v>4746099</v>
      </c>
      <c r="D14" s="25">
        <v>4753631</v>
      </c>
      <c r="E14" s="25">
        <v>4759639</v>
      </c>
      <c r="F14" s="189">
        <v>4762245</v>
      </c>
    </row>
    <row r="15" spans="1:6" ht="12.75">
      <c r="A15" s="23" t="s">
        <v>3</v>
      </c>
      <c r="B15" s="24"/>
      <c r="C15" s="25">
        <v>5641</v>
      </c>
      <c r="D15" s="25">
        <v>7691</v>
      </c>
      <c r="E15" s="25">
        <v>6108</v>
      </c>
      <c r="F15" s="190">
        <v>5285</v>
      </c>
    </row>
    <row r="16" spans="1:6" ht="12.75">
      <c r="A16" s="23" t="s">
        <v>4</v>
      </c>
      <c r="B16" s="26"/>
      <c r="C16" s="25">
        <v>5527</v>
      </c>
      <c r="D16" s="25">
        <v>7440</v>
      </c>
      <c r="E16" s="25">
        <v>5919</v>
      </c>
      <c r="F16" s="190">
        <v>5227</v>
      </c>
    </row>
    <row r="17" spans="1:6" ht="12.75">
      <c r="A17" s="23" t="s">
        <v>5</v>
      </c>
      <c r="B17" s="24"/>
      <c r="C17" s="25">
        <v>114</v>
      </c>
      <c r="D17" s="25">
        <v>251</v>
      </c>
      <c r="E17" s="25">
        <v>189</v>
      </c>
      <c r="F17" s="190">
        <v>58</v>
      </c>
    </row>
    <row r="18" spans="1:6" ht="13.5">
      <c r="A18" s="23" t="s">
        <v>6</v>
      </c>
      <c r="B18" s="27"/>
      <c r="C18" s="28">
        <v>2.3774954627949096</v>
      </c>
      <c r="D18" s="28">
        <v>36.34107427761035</v>
      </c>
      <c r="E18" s="28">
        <v>-20.58249902483422</v>
      </c>
      <c r="F18" s="191">
        <v>-13.474132285527174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2" t="s">
        <v>146</v>
      </c>
    </row>
    <row r="21" spans="1:6" ht="12.75">
      <c r="A21" s="23" t="s">
        <v>8</v>
      </c>
      <c r="B21" s="24"/>
      <c r="C21" s="25">
        <v>83601.9815579279</v>
      </c>
      <c r="D21" s="25">
        <v>84716.94179522176</v>
      </c>
      <c r="E21" s="25">
        <v>83763.93126669056</v>
      </c>
      <c r="F21" s="190">
        <v>82555.73883677166</v>
      </c>
    </row>
    <row r="22" spans="1:6" ht="12.75">
      <c r="A22" s="23" t="s">
        <v>9</v>
      </c>
      <c r="B22" s="24"/>
      <c r="C22" s="25">
        <v>82733.02211982997</v>
      </c>
      <c r="D22" s="25">
        <v>83835.68439815806</v>
      </c>
      <c r="E22" s="25">
        <v>82894.07488666134</v>
      </c>
      <c r="F22" s="190">
        <v>81701.65330469183</v>
      </c>
    </row>
    <row r="23" spans="1:6" ht="12.75">
      <c r="A23" s="23" t="s">
        <v>10</v>
      </c>
      <c r="B23" s="24"/>
      <c r="C23" s="25">
        <v>868.9594380979291</v>
      </c>
      <c r="D23" s="25">
        <v>881.2573970637198</v>
      </c>
      <c r="E23" s="25">
        <v>869.8563800292436</v>
      </c>
      <c r="F23" s="190">
        <v>854.085532079807</v>
      </c>
    </row>
    <row r="24" spans="1:6" ht="13.5">
      <c r="A24" s="23" t="s">
        <v>11</v>
      </c>
      <c r="B24" s="27"/>
      <c r="C24" s="32">
        <v>0.4218059195852497</v>
      </c>
      <c r="D24" s="28">
        <v>1.3336528830017125</v>
      </c>
      <c r="E24" s="28">
        <v>-1.1249349992293434</v>
      </c>
      <c r="F24" s="191">
        <v>-1.4423778966058953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3" t="s">
        <v>146</v>
      </c>
    </row>
    <row r="28" spans="1:6" ht="12.75">
      <c r="A28" s="23" t="s">
        <v>8</v>
      </c>
      <c r="B28" s="24"/>
      <c r="C28" s="25">
        <v>6916.563757233915</v>
      </c>
      <c r="D28" s="25">
        <v>6929.1080800719465</v>
      </c>
      <c r="E28" s="25">
        <v>6951.067800987226</v>
      </c>
      <c r="F28" s="190">
        <v>7115.510839448893</v>
      </c>
    </row>
    <row r="29" spans="1:6" ht="12.75">
      <c r="A29" s="23" t="s">
        <v>9</v>
      </c>
      <c r="B29" s="24"/>
      <c r="C29" s="25">
        <v>6861.412024279157</v>
      </c>
      <c r="D29" s="25">
        <v>6873.688153757361</v>
      </c>
      <c r="E29" s="25">
        <v>6895.72062267728</v>
      </c>
      <c r="F29" s="190">
        <v>7060.277727115469</v>
      </c>
    </row>
    <row r="30" spans="1:6" ht="12.75">
      <c r="A30" s="23" t="s">
        <v>10</v>
      </c>
      <c r="B30" s="24"/>
      <c r="C30" s="25">
        <v>55.15173295475989</v>
      </c>
      <c r="D30" s="25">
        <v>55.4199263145873</v>
      </c>
      <c r="E30" s="25">
        <v>55.3471783099483</v>
      </c>
      <c r="F30" s="190">
        <v>55.233112333426604</v>
      </c>
    </row>
    <row r="31" spans="1:6" ht="13.5">
      <c r="A31" s="23" t="s">
        <v>11</v>
      </c>
      <c r="B31" s="27"/>
      <c r="C31" s="32">
        <v>0.16929233927251985</v>
      </c>
      <c r="D31" s="28">
        <v>0.18136640213735067</v>
      </c>
      <c r="E31" s="28">
        <v>0.3169198785978766</v>
      </c>
      <c r="F31" s="191">
        <v>2.3657234135784355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3" t="s">
        <v>146</v>
      </c>
    </row>
    <row r="34" spans="1:6" ht="12.75">
      <c r="A34" s="23" t="s">
        <v>8</v>
      </c>
      <c r="B34" s="24"/>
      <c r="C34" s="25">
        <v>57924.48079754809</v>
      </c>
      <c r="D34" s="25">
        <v>58660.34949767601</v>
      </c>
      <c r="E34" s="25">
        <v>58095.74144065286</v>
      </c>
      <c r="F34" s="190">
        <v>57291.449392693925</v>
      </c>
    </row>
    <row r="35" spans="1:6" ht="12.75">
      <c r="A35" s="23" t="s">
        <v>9</v>
      </c>
      <c r="B35" s="24"/>
      <c r="C35" s="25">
        <v>57343.76913190576</v>
      </c>
      <c r="D35" s="25">
        <v>58071.97675610738</v>
      </c>
      <c r="E35" s="25">
        <v>57514.54159621024</v>
      </c>
      <c r="F35" s="190">
        <v>56719.44340558843</v>
      </c>
    </row>
    <row r="36" spans="1:6" ht="12.75">
      <c r="A36" s="23" t="s">
        <v>10</v>
      </c>
      <c r="B36" s="24"/>
      <c r="C36" s="25">
        <v>580.7116656423113</v>
      </c>
      <c r="D36" s="25">
        <v>588.372741568638</v>
      </c>
      <c r="E36" s="25">
        <v>581.1998444426263</v>
      </c>
      <c r="F36" s="190">
        <v>572.0059871054845</v>
      </c>
    </row>
    <row r="37" spans="1:6" ht="13.5">
      <c r="A37" s="23" t="s">
        <v>11</v>
      </c>
      <c r="B37" s="27"/>
      <c r="C37" s="32">
        <v>0.4372496375600887</v>
      </c>
      <c r="D37" s="28">
        <v>1.2703932603209012</v>
      </c>
      <c r="E37" s="28">
        <v>-0.962503738654874</v>
      </c>
      <c r="F37" s="191">
        <v>-1.3844251368760885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3" t="s">
        <v>146</v>
      </c>
    </row>
    <row r="40" spans="1:6" ht="12.75">
      <c r="A40" s="23" t="s">
        <v>8</v>
      </c>
      <c r="B40" s="24"/>
      <c r="C40" s="25">
        <v>18760.937003145893</v>
      </c>
      <c r="D40" s="25">
        <v>19127.4842174738</v>
      </c>
      <c r="E40" s="25">
        <v>18717.12202505047</v>
      </c>
      <c r="F40" s="190">
        <v>18148.77860462884</v>
      </c>
    </row>
    <row r="41" spans="1:6" ht="12.75">
      <c r="A41" s="23" t="s">
        <v>9</v>
      </c>
      <c r="B41" s="24"/>
      <c r="C41" s="25">
        <v>18527.840963645034</v>
      </c>
      <c r="D41" s="25">
        <v>18890.01948829331</v>
      </c>
      <c r="E41" s="25">
        <v>18483.812667773807</v>
      </c>
      <c r="F41" s="190">
        <v>17921.932171987944</v>
      </c>
    </row>
    <row r="42" spans="1:6" ht="12.75">
      <c r="A42" s="23" t="s">
        <v>10</v>
      </c>
      <c r="B42" s="24"/>
      <c r="C42" s="25">
        <v>233.0960395008579</v>
      </c>
      <c r="D42" s="25">
        <v>237.4647291804946</v>
      </c>
      <c r="E42" s="25">
        <v>233.3093572766691</v>
      </c>
      <c r="F42" s="190">
        <v>226.84643264089593</v>
      </c>
    </row>
    <row r="43" spans="1:6" ht="13.5">
      <c r="A43" s="23" t="s">
        <v>11</v>
      </c>
      <c r="B43" s="27"/>
      <c r="C43" s="32">
        <v>0.46747990705604536</v>
      </c>
      <c r="D43" s="28">
        <v>1.9537788238745524</v>
      </c>
      <c r="E43" s="28">
        <v>-2.145405991491789</v>
      </c>
      <c r="F43" s="191">
        <v>-3.0364893687233385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146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7115.510839448893</v>
      </c>
      <c r="D47" s="43">
        <v>57291.449392693925</v>
      </c>
      <c r="E47" s="43">
        <v>18148.77860462884</v>
      </c>
      <c r="F47" s="177">
        <v>82555.73883677166</v>
      </c>
    </row>
    <row r="48" spans="1:6" ht="12.75">
      <c r="A48" s="42" t="s">
        <v>15</v>
      </c>
      <c r="B48" s="44"/>
      <c r="C48" s="32">
        <v>84.04265480666272</v>
      </c>
      <c r="D48" s="32">
        <v>74.58133925661767</v>
      </c>
      <c r="E48" s="32">
        <v>66.36093846651133</v>
      </c>
      <c r="F48" s="45">
        <v>73.5896681531583</v>
      </c>
    </row>
    <row r="49" spans="1:6" ht="12.75">
      <c r="A49" s="46" t="s">
        <v>16</v>
      </c>
      <c r="B49" s="44"/>
      <c r="C49" s="32">
        <v>22.88454741699444</v>
      </c>
      <c r="D49" s="32">
        <v>19.363030407714387</v>
      </c>
      <c r="E49" s="32">
        <v>4.699438724907646</v>
      </c>
      <c r="F49" s="45">
        <v>16.4429561651988</v>
      </c>
    </row>
    <row r="50" spans="1:6" ht="12.75">
      <c r="A50" s="46" t="s">
        <v>17</v>
      </c>
      <c r="B50" s="44"/>
      <c r="C50" s="32">
        <v>27.22677162562441</v>
      </c>
      <c r="D50" s="32">
        <v>19.278696707768123</v>
      </c>
      <c r="E50" s="32">
        <v>13.716332423655645</v>
      </c>
      <c r="F50" s="45">
        <v>18.740932703648767</v>
      </c>
    </row>
    <row r="51" spans="1:6" ht="12.75">
      <c r="A51" s="46" t="s">
        <v>18</v>
      </c>
      <c r="B51" s="44"/>
      <c r="C51" s="32">
        <v>27.42805790661169</v>
      </c>
      <c r="D51" s="32">
        <v>27.111177599778163</v>
      </c>
      <c r="E51" s="32">
        <v>42.59089838534179</v>
      </c>
      <c r="F51" s="45">
        <v>30.54149988441876</v>
      </c>
    </row>
    <row r="52" spans="1:6" ht="12.75">
      <c r="A52" s="46" t="s">
        <v>19</v>
      </c>
      <c r="B52" s="44"/>
      <c r="C52" s="32">
        <v>1.143527518033316</v>
      </c>
      <c r="D52" s="32">
        <v>4.029984135954709</v>
      </c>
      <c r="E52" s="32">
        <v>3.3585486506097038</v>
      </c>
      <c r="F52" s="45">
        <v>3.633593191069109</v>
      </c>
    </row>
    <row r="53" spans="1:6" ht="12.75">
      <c r="A53" s="46" t="s">
        <v>20</v>
      </c>
      <c r="B53" s="44"/>
      <c r="C53" s="32">
        <v>5.359750339398877</v>
      </c>
      <c r="D53" s="32">
        <v>4.798450405402274</v>
      </c>
      <c r="E53" s="32">
        <v>1.9957202819965512</v>
      </c>
      <c r="F53" s="45">
        <v>4.230686208822858</v>
      </c>
    </row>
    <row r="54" spans="1:6" ht="12.75">
      <c r="A54" s="47" t="s">
        <v>21</v>
      </c>
      <c r="B54" s="44"/>
      <c r="C54" s="32">
        <v>16.639612772382673</v>
      </c>
      <c r="D54" s="32">
        <v>24.922405735773363</v>
      </c>
      <c r="E54" s="32">
        <v>33.19751496801646</v>
      </c>
      <c r="F54" s="45">
        <v>26.02768107530602</v>
      </c>
    </row>
    <row r="55" spans="1:6" ht="12.75">
      <c r="A55" s="47" t="s">
        <v>22</v>
      </c>
      <c r="B55" s="44"/>
      <c r="C55" s="32">
        <v>-0.6822675790453988</v>
      </c>
      <c r="D55" s="32">
        <v>0.49625500760897784</v>
      </c>
      <c r="E55" s="32">
        <v>0.44154656547220444</v>
      </c>
      <c r="F55" s="45">
        <v>0.38265077153566923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146</v>
      </c>
      <c r="C58" s="194">
        <v>16.1536601</v>
      </c>
      <c r="D58" s="194">
        <v>15.0379488</v>
      </c>
      <c r="E58" s="194">
        <v>15.4167278</v>
      </c>
      <c r="F58" s="195">
        <v>14.6664888</v>
      </c>
    </row>
    <row r="59" spans="1:6" ht="13.5">
      <c r="A59" s="53"/>
      <c r="B59" s="54" t="s">
        <v>136</v>
      </c>
      <c r="C59" s="196">
        <v>16.2028289</v>
      </c>
      <c r="D59" s="196">
        <v>15.0701669</v>
      </c>
      <c r="E59" s="196">
        <v>15.4317522</v>
      </c>
      <c r="F59" s="197">
        <v>14.7008183</v>
      </c>
    </row>
    <row r="60" spans="1:6" ht="13.5">
      <c r="A60" s="51" t="s">
        <v>94</v>
      </c>
      <c r="B60" s="52" t="s">
        <v>146</v>
      </c>
      <c r="C60" s="194">
        <v>101.1674761</v>
      </c>
      <c r="D60" s="194">
        <v>111.1655522</v>
      </c>
      <c r="E60" s="194">
        <v>21.4291599</v>
      </c>
      <c r="F60" s="195">
        <v>106.010203</v>
      </c>
    </row>
    <row r="61" spans="1:6" ht="13.5">
      <c r="A61" s="53"/>
      <c r="B61" s="54" t="s">
        <v>136</v>
      </c>
      <c r="C61" s="198">
        <v>102.9442703</v>
      </c>
      <c r="D61" s="198">
        <v>112.8872559</v>
      </c>
      <c r="E61" s="198">
        <v>21.7534823</v>
      </c>
      <c r="F61" s="199">
        <v>107.7915909</v>
      </c>
    </row>
    <row r="62" spans="1:6" ht="13.5">
      <c r="A62" s="47" t="s">
        <v>95</v>
      </c>
      <c r="B62" s="55" t="s">
        <v>146</v>
      </c>
      <c r="C62" s="196">
        <v>30.248295</v>
      </c>
      <c r="D62" s="196">
        <v>29.9922387</v>
      </c>
      <c r="E62" s="196">
        <v>29.7782174</v>
      </c>
      <c r="F62" s="197">
        <v>26.0176464</v>
      </c>
    </row>
    <row r="63" spans="1:6" ht="13.5">
      <c r="A63" s="53"/>
      <c r="B63" s="54" t="s">
        <v>136</v>
      </c>
      <c r="C63" s="198">
        <v>31.1755668</v>
      </c>
      <c r="D63" s="198">
        <v>30.8213259</v>
      </c>
      <c r="E63" s="198">
        <v>30.6247295</v>
      </c>
      <c r="F63" s="199">
        <v>26.74628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40672</v>
      </c>
      <c r="B11" s="136">
        <v>31.9156326</v>
      </c>
      <c r="C11" s="136">
        <v>31.528013</v>
      </c>
      <c r="D11" s="136">
        <v>31.3932239</v>
      </c>
      <c r="E11" s="137">
        <v>27.3183257</v>
      </c>
    </row>
    <row r="12" spans="1:8" ht="12.75">
      <c r="A12" s="135">
        <v>40673</v>
      </c>
      <c r="B12" s="136">
        <v>31.6056866</v>
      </c>
      <c r="C12" s="136">
        <v>31.1915937</v>
      </c>
      <c r="D12" s="136">
        <v>31.0635992</v>
      </c>
      <c r="E12" s="137">
        <v>27.0274024</v>
      </c>
      <c r="G12" s="138"/>
      <c r="H12" s="139"/>
    </row>
    <row r="13" spans="1:8" ht="12.75">
      <c r="A13" s="135">
        <v>40674</v>
      </c>
      <c r="B13" s="136">
        <v>30.8263321</v>
      </c>
      <c r="C13" s="136">
        <v>30.3939</v>
      </c>
      <c r="D13" s="136">
        <v>30.3465669</v>
      </c>
      <c r="E13" s="137">
        <v>26.3716927</v>
      </c>
      <c r="G13" s="138"/>
      <c r="H13" s="139"/>
    </row>
    <row r="14" spans="1:5" ht="12.75">
      <c r="A14" s="135">
        <v>40675</v>
      </c>
      <c r="B14" s="136">
        <v>31.1413231</v>
      </c>
      <c r="C14" s="136">
        <v>30.6895039</v>
      </c>
      <c r="D14" s="136">
        <v>30.6491279</v>
      </c>
      <c r="E14" s="137">
        <v>26.6730897</v>
      </c>
    </row>
    <row r="15" spans="1:5" ht="12.75">
      <c r="A15" s="140">
        <v>40676</v>
      </c>
      <c r="B15" s="141">
        <v>31.1740573</v>
      </c>
      <c r="C15" s="141">
        <v>30.7307121</v>
      </c>
      <c r="D15" s="141">
        <v>30.6449617</v>
      </c>
      <c r="E15" s="142">
        <v>26.6979282</v>
      </c>
    </row>
    <row r="16" spans="1:5" ht="12.75">
      <c r="A16" s="135">
        <v>40679</v>
      </c>
      <c r="B16" s="136">
        <v>31.2696135</v>
      </c>
      <c r="C16" s="136">
        <v>30.827732</v>
      </c>
      <c r="D16" s="136">
        <v>30.705579</v>
      </c>
      <c r="E16" s="137">
        <v>26.7739135</v>
      </c>
    </row>
    <row r="17" spans="1:5" ht="12.75">
      <c r="A17" s="135">
        <v>40680</v>
      </c>
      <c r="B17" s="136">
        <v>31.2631538</v>
      </c>
      <c r="C17" s="136">
        <v>30.8415663</v>
      </c>
      <c r="D17" s="136">
        <v>30.6722177</v>
      </c>
      <c r="E17" s="137">
        <v>26.7622099</v>
      </c>
    </row>
    <row r="18" spans="1:5" ht="12.75" customHeight="1">
      <c r="A18" s="135">
        <v>40681</v>
      </c>
      <c r="B18" s="136">
        <v>31.4537712</v>
      </c>
      <c r="C18" s="136">
        <v>31.0584656</v>
      </c>
      <c r="D18" s="136">
        <v>30.831343</v>
      </c>
      <c r="E18" s="137">
        <v>26.9535721</v>
      </c>
    </row>
    <row r="19" spans="1:5" ht="12.75" customHeight="1">
      <c r="A19" s="135">
        <v>40682</v>
      </c>
      <c r="B19" s="136">
        <v>31.350704</v>
      </c>
      <c r="C19" s="136">
        <v>30.9749814</v>
      </c>
      <c r="D19" s="136">
        <v>30.7485421</v>
      </c>
      <c r="E19" s="137">
        <v>26.8770925</v>
      </c>
    </row>
    <row r="20" spans="1:5" ht="12.75" customHeight="1">
      <c r="A20" s="140">
        <v>40683</v>
      </c>
      <c r="B20" s="141">
        <v>31.292655</v>
      </c>
      <c r="C20" s="141">
        <v>30.930536</v>
      </c>
      <c r="D20" s="141">
        <v>30.6955956</v>
      </c>
      <c r="E20" s="142">
        <v>26.8193169</v>
      </c>
    </row>
    <row r="21" spans="1:5" ht="12.75" customHeight="1">
      <c r="A21" s="135">
        <v>40686</v>
      </c>
      <c r="B21" s="136">
        <v>30.8868751</v>
      </c>
      <c r="C21" s="136">
        <v>30.5358826</v>
      </c>
      <c r="D21" s="136">
        <v>30.2607668</v>
      </c>
      <c r="E21" s="137">
        <v>26.4497514</v>
      </c>
    </row>
    <row r="22" spans="1:5" ht="12.75" customHeight="1">
      <c r="A22" s="135">
        <v>40687</v>
      </c>
      <c r="B22" s="136">
        <v>31.0465326</v>
      </c>
      <c r="C22" s="136">
        <v>30.7044672</v>
      </c>
      <c r="D22" s="136">
        <v>30.4416709</v>
      </c>
      <c r="E22" s="137">
        <v>26.6089453</v>
      </c>
    </row>
    <row r="23" spans="1:5" ht="12.75" customHeight="1">
      <c r="A23" s="135">
        <v>40688</v>
      </c>
      <c r="B23" s="136">
        <v>31.2699972</v>
      </c>
      <c r="C23" s="136">
        <v>30.9227397</v>
      </c>
      <c r="D23" s="136">
        <v>30.6515219</v>
      </c>
      <c r="E23" s="137">
        <v>26.8195554</v>
      </c>
    </row>
    <row r="24" spans="1:5" ht="12.75" customHeight="1">
      <c r="A24" s="135">
        <v>40689</v>
      </c>
      <c r="B24" s="136">
        <v>31.6824943</v>
      </c>
      <c r="C24" s="136">
        <v>31.3499392</v>
      </c>
      <c r="D24" s="136">
        <v>31.0638401</v>
      </c>
      <c r="E24" s="137">
        <v>27.1982803</v>
      </c>
    </row>
    <row r="25" spans="1:5" ht="12.75" customHeight="1">
      <c r="A25" s="140">
        <v>40690</v>
      </c>
      <c r="B25" s="141">
        <v>31.8522795</v>
      </c>
      <c r="C25" s="141">
        <v>31.5334598</v>
      </c>
      <c r="D25" s="141">
        <v>31.2556479</v>
      </c>
      <c r="E25" s="142">
        <v>27.353212</v>
      </c>
    </row>
    <row r="26" spans="1:5" ht="12.75" customHeight="1">
      <c r="A26" s="135">
        <v>40693</v>
      </c>
      <c r="B26" s="136">
        <v>31.2097836</v>
      </c>
      <c r="C26" s="136">
        <v>30.9039212</v>
      </c>
      <c r="D26" s="136">
        <v>30.6878152</v>
      </c>
      <c r="E26" s="137">
        <v>26.8405124</v>
      </c>
    </row>
    <row r="27" spans="1:5" ht="12.75" customHeight="1">
      <c r="A27" s="135">
        <v>40694</v>
      </c>
      <c r="B27" s="136">
        <v>31.3696078</v>
      </c>
      <c r="C27" s="136">
        <v>31.0578008</v>
      </c>
      <c r="D27" s="136">
        <v>30.8636588</v>
      </c>
      <c r="E27" s="137">
        <v>26.9342093</v>
      </c>
    </row>
    <row r="28" spans="1:5" ht="12.75" customHeight="1">
      <c r="A28" s="135">
        <v>40695</v>
      </c>
      <c r="B28" s="136">
        <v>30.4239176</v>
      </c>
      <c r="C28" s="136">
        <v>30.1252139</v>
      </c>
      <c r="D28" s="136">
        <v>29.9213439</v>
      </c>
      <c r="E28" s="137">
        <v>26.0910405</v>
      </c>
    </row>
    <row r="29" spans="1:5" ht="12.75" customHeight="1">
      <c r="A29" s="135">
        <v>40696</v>
      </c>
      <c r="B29" s="136">
        <v>31.4036791</v>
      </c>
      <c r="C29" s="136">
        <v>31.0415439</v>
      </c>
      <c r="D29" s="136">
        <v>30.8183114</v>
      </c>
      <c r="E29" s="137">
        <v>26.9450176</v>
      </c>
    </row>
    <row r="30" spans="1:5" ht="12.75" customHeight="1">
      <c r="A30" s="140">
        <v>40697</v>
      </c>
      <c r="B30" s="141">
        <v>31.1755668</v>
      </c>
      <c r="C30" s="141">
        <v>30.8213259</v>
      </c>
      <c r="D30" s="141">
        <v>30.6247295</v>
      </c>
      <c r="E30" s="142">
        <v>26.74628</v>
      </c>
    </row>
    <row r="31" spans="1:5" ht="12.75" customHeight="1">
      <c r="A31" s="135">
        <v>40700</v>
      </c>
      <c r="B31" s="136">
        <v>28.9719685</v>
      </c>
      <c r="C31" s="136">
        <v>28.6688286</v>
      </c>
      <c r="D31" s="136">
        <v>28.6538848</v>
      </c>
      <c r="E31" s="137">
        <v>24.9288628</v>
      </c>
    </row>
    <row r="32" spans="1:5" ht="12.75" customHeight="1">
      <c r="A32" s="135">
        <v>40701</v>
      </c>
      <c r="B32" s="136">
        <v>29.6337208</v>
      </c>
      <c r="C32" s="136">
        <v>29.3630016</v>
      </c>
      <c r="D32" s="136">
        <v>29.2883545</v>
      </c>
      <c r="E32" s="137">
        <v>25.5400751</v>
      </c>
    </row>
    <row r="33" spans="1:5" ht="12.75" customHeight="1">
      <c r="A33" s="135">
        <v>40702</v>
      </c>
      <c r="B33" s="136">
        <v>30.1711351</v>
      </c>
      <c r="C33" s="136">
        <v>29.8929931</v>
      </c>
      <c r="D33" s="136">
        <v>29.7633124</v>
      </c>
      <c r="E33" s="137">
        <v>26.0135062</v>
      </c>
    </row>
    <row r="34" spans="1:5" ht="12.75" customHeight="1">
      <c r="A34" s="135">
        <v>40703</v>
      </c>
      <c r="B34" s="136">
        <v>30.630015</v>
      </c>
      <c r="C34" s="136">
        <v>30.385377</v>
      </c>
      <c r="D34" s="136">
        <v>30.1876302</v>
      </c>
      <c r="E34" s="137">
        <v>26.4006028</v>
      </c>
    </row>
    <row r="35" spans="1:5" ht="12.75" customHeight="1" thickBot="1">
      <c r="A35" s="167">
        <v>40704</v>
      </c>
      <c r="B35" s="168">
        <v>30.248295</v>
      </c>
      <c r="C35" s="168">
        <v>29.9922387</v>
      </c>
      <c r="D35" s="168">
        <v>29.7782174</v>
      </c>
      <c r="E35" s="169">
        <v>26.0176464</v>
      </c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138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0" t="s">
        <v>137</v>
      </c>
    </row>
    <row r="22" spans="1:6" ht="13.5">
      <c r="A22" s="72" t="s">
        <v>23</v>
      </c>
      <c r="B22" s="67" t="s">
        <v>31</v>
      </c>
      <c r="C22" s="161">
        <v>1683</v>
      </c>
      <c r="D22" s="161">
        <v>2467</v>
      </c>
      <c r="E22" s="161">
        <v>1387</v>
      </c>
      <c r="F22" s="201">
        <v>1563</v>
      </c>
    </row>
    <row r="23" spans="1:6" ht="13.5">
      <c r="A23" s="73"/>
      <c r="B23" s="68" t="s">
        <v>32</v>
      </c>
      <c r="C23" s="162">
        <v>16</v>
      </c>
      <c r="D23" s="162">
        <v>13</v>
      </c>
      <c r="E23" s="162">
        <v>7</v>
      </c>
      <c r="F23" s="202">
        <v>7</v>
      </c>
    </row>
    <row r="24" spans="1:6" ht="13.5">
      <c r="A24" s="74" t="s">
        <v>24</v>
      </c>
      <c r="B24" s="70" t="s">
        <v>31</v>
      </c>
      <c r="C24" s="163">
        <v>1697</v>
      </c>
      <c r="D24" s="163">
        <v>1850</v>
      </c>
      <c r="E24" s="163">
        <v>2028</v>
      </c>
      <c r="F24" s="203">
        <v>1349</v>
      </c>
    </row>
    <row r="25" spans="1:6" ht="13.5">
      <c r="A25" s="73"/>
      <c r="B25" s="68" t="s">
        <v>32</v>
      </c>
      <c r="C25" s="162">
        <v>6</v>
      </c>
      <c r="D25" s="162">
        <v>10</v>
      </c>
      <c r="E25" s="162">
        <v>19</v>
      </c>
      <c r="F25" s="202">
        <v>11</v>
      </c>
    </row>
    <row r="26" spans="1:6" ht="13.5">
      <c r="A26" s="74" t="s">
        <v>25</v>
      </c>
      <c r="B26" s="70" t="s">
        <v>31</v>
      </c>
      <c r="C26" s="163">
        <v>1224</v>
      </c>
      <c r="D26" s="163">
        <v>1989</v>
      </c>
      <c r="E26" s="163">
        <v>1519</v>
      </c>
      <c r="F26" s="203">
        <v>1523</v>
      </c>
    </row>
    <row r="27" spans="1:6" ht="13.5">
      <c r="A27" s="73"/>
      <c r="B27" s="68" t="s">
        <v>32</v>
      </c>
      <c r="C27" s="162">
        <v>91</v>
      </c>
      <c r="D27" s="162">
        <v>212</v>
      </c>
      <c r="E27" s="162">
        <v>155</v>
      </c>
      <c r="F27" s="202">
        <v>24</v>
      </c>
    </row>
    <row r="28" spans="1:6" ht="13.5">
      <c r="A28" s="74" t="s">
        <v>26</v>
      </c>
      <c r="B28" s="70" t="s">
        <v>31</v>
      </c>
      <c r="C28" s="163">
        <v>923</v>
      </c>
      <c r="D28" s="163">
        <v>1134</v>
      </c>
      <c r="E28" s="163">
        <v>985</v>
      </c>
      <c r="F28" s="203">
        <v>792</v>
      </c>
    </row>
    <row r="29" spans="1:6" ht="13.5">
      <c r="A29" s="73"/>
      <c r="B29" s="68" t="s">
        <v>32</v>
      </c>
      <c r="C29" s="162">
        <v>1</v>
      </c>
      <c r="D29" s="162">
        <v>16</v>
      </c>
      <c r="E29" s="162">
        <v>8</v>
      </c>
      <c r="F29" s="202">
        <v>16</v>
      </c>
    </row>
    <row r="30" spans="1:6" ht="13.5">
      <c r="A30" s="74" t="s">
        <v>33</v>
      </c>
      <c r="B30" s="69" t="s">
        <v>31</v>
      </c>
      <c r="C30" s="164">
        <v>5527</v>
      </c>
      <c r="D30" s="164">
        <v>7440</v>
      </c>
      <c r="E30" s="164">
        <v>5919</v>
      </c>
      <c r="F30" s="204">
        <v>5227</v>
      </c>
    </row>
    <row r="31" spans="1:6" ht="13.5">
      <c r="A31" s="75"/>
      <c r="B31" s="71" t="s">
        <v>32</v>
      </c>
      <c r="C31" s="164">
        <v>114</v>
      </c>
      <c r="D31" s="164">
        <v>251</v>
      </c>
      <c r="E31" s="164">
        <v>189</v>
      </c>
      <c r="F31" s="205">
        <v>58</v>
      </c>
    </row>
    <row r="32" spans="1:6" ht="14.25" thickBot="1">
      <c r="A32" s="76" t="s">
        <v>14</v>
      </c>
      <c r="B32" s="77"/>
      <c r="C32" s="165">
        <v>5641</v>
      </c>
      <c r="D32" s="165">
        <v>7691</v>
      </c>
      <c r="E32" s="165">
        <v>6108</v>
      </c>
      <c r="F32" s="206">
        <v>5285</v>
      </c>
    </row>
    <row r="33" ht="13.5">
      <c r="A33" s="66"/>
    </row>
    <row r="34" ht="32.25" customHeight="1">
      <c r="A34" s="1" t="s">
        <v>139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141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142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6.302802782517432</v>
      </c>
    </row>
    <row r="49" spans="1:2" ht="12.75">
      <c r="A49" s="4" t="s">
        <v>42</v>
      </c>
      <c r="B49" s="5">
        <v>15.958353180901003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0.4846029842977958</v>
      </c>
    </row>
    <row r="52" spans="1:2" ht="12.75">
      <c r="A52" s="4" t="s">
        <v>46</v>
      </c>
      <c r="B52" s="5">
        <v>0.32082452310293014</v>
      </c>
    </row>
    <row r="53" spans="1:2" ht="12.75">
      <c r="A53" s="4" t="s">
        <v>116</v>
      </c>
      <c r="B53" s="5">
        <v>23.00410721722848</v>
      </c>
    </row>
    <row r="54" spans="1:2" ht="12.75">
      <c r="A54" s="4" t="s">
        <v>110</v>
      </c>
      <c r="B54" s="5">
        <v>6.814180165858333</v>
      </c>
    </row>
    <row r="55" spans="1:2" ht="12.75">
      <c r="A55" s="4" t="s">
        <v>54</v>
      </c>
      <c r="B55" s="5">
        <v>6.183414511509223</v>
      </c>
    </row>
    <row r="56" spans="1:2" ht="12.75">
      <c r="A56" s="4" t="s">
        <v>61</v>
      </c>
      <c r="B56" s="5">
        <v>3.6836255823648973</v>
      </c>
    </row>
    <row r="57" spans="1:2" ht="12.75">
      <c r="A57" s="4" t="s">
        <v>89</v>
      </c>
      <c r="B57" s="5">
        <v>7.643055865231014</v>
      </c>
    </row>
    <row r="58" spans="1:2" ht="12.75">
      <c r="A58" s="4" t="s">
        <v>90</v>
      </c>
      <c r="B58" s="5">
        <v>1.6170918376088597</v>
      </c>
    </row>
    <row r="59" spans="1:3" ht="12.75">
      <c r="A59" s="4" t="s">
        <v>108</v>
      </c>
      <c r="B59" s="5">
        <v>10.83775720537821</v>
      </c>
      <c r="C59" s="65">
        <v>73.5896681531583</v>
      </c>
    </row>
    <row r="60" spans="1:2" ht="12.75">
      <c r="A60" s="6" t="s">
        <v>109</v>
      </c>
      <c r="B60" s="7">
        <v>17.150184144001827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40704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1511040.925405815</v>
      </c>
      <c r="C15" s="104">
        <v>83.31028028239258</v>
      </c>
      <c r="D15" s="43">
        <v>1826401.8226989817</v>
      </c>
      <c r="E15" s="104">
        <v>81.2494975708257</v>
      </c>
      <c r="F15" s="43">
        <v>1819428.0529566056</v>
      </c>
      <c r="G15" s="104">
        <v>86.8051441479657</v>
      </c>
      <c r="H15" s="43">
        <v>823193.4114673006</v>
      </c>
      <c r="I15" s="104">
        <v>85.9394671643016</v>
      </c>
      <c r="J15" s="43">
        <v>5980064.212528703</v>
      </c>
      <c r="K15" s="105">
        <v>84.04265480666272</v>
      </c>
    </row>
    <row r="16" spans="1:11" ht="16.5" customHeight="1">
      <c r="A16" s="106" t="s">
        <v>40</v>
      </c>
      <c r="B16" s="43">
        <v>405041.6917810743</v>
      </c>
      <c r="C16" s="104">
        <v>22.331716038249077</v>
      </c>
      <c r="D16" s="43">
        <v>585609.4292214699</v>
      </c>
      <c r="E16" s="104">
        <v>26.05148073421761</v>
      </c>
      <c r="F16" s="43">
        <v>462144.9032624588</v>
      </c>
      <c r="G16" s="104">
        <v>22.0489921982654</v>
      </c>
      <c r="H16" s="43">
        <v>175556.42775005833</v>
      </c>
      <c r="I16" s="104">
        <v>18.327680527977027</v>
      </c>
      <c r="J16" s="43">
        <v>1628352.4520150612</v>
      </c>
      <c r="K16" s="105">
        <v>22.88454741699444</v>
      </c>
    </row>
    <row r="17" spans="1:11" ht="16.5" customHeight="1">
      <c r="A17" s="107" t="s">
        <v>111</v>
      </c>
      <c r="B17" s="25">
        <v>15641.54402185</v>
      </c>
      <c r="C17" s="108">
        <v>0.8623865804030002</v>
      </c>
      <c r="D17" s="25">
        <v>80887.37273219999</v>
      </c>
      <c r="E17" s="108">
        <v>3.598363904720286</v>
      </c>
      <c r="F17" s="25">
        <v>109377.63473099998</v>
      </c>
      <c r="G17" s="108">
        <v>5.218420884496741</v>
      </c>
      <c r="H17" s="25">
        <v>0</v>
      </c>
      <c r="I17" s="108">
        <v>0</v>
      </c>
      <c r="J17" s="25">
        <v>205906.55148504997</v>
      </c>
      <c r="K17" s="109">
        <v>2.893770470329264</v>
      </c>
    </row>
    <row r="18" spans="1:11" ht="16.5" customHeight="1">
      <c r="A18" s="107" t="s">
        <v>42</v>
      </c>
      <c r="B18" s="25">
        <v>389400.1477592243</v>
      </c>
      <c r="C18" s="108">
        <v>21.46932945784608</v>
      </c>
      <c r="D18" s="25">
        <v>504722.05648926995</v>
      </c>
      <c r="E18" s="108">
        <v>22.453116829497322</v>
      </c>
      <c r="F18" s="25">
        <v>352767.2685314588</v>
      </c>
      <c r="G18" s="108">
        <v>16.830571313768658</v>
      </c>
      <c r="H18" s="25">
        <v>175556.42775005833</v>
      </c>
      <c r="I18" s="108">
        <v>18.327680527977027</v>
      </c>
      <c r="J18" s="25">
        <v>1422445.9005300112</v>
      </c>
      <c r="K18" s="109">
        <v>19.990776946665175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512816.71429660666</v>
      </c>
      <c r="C21" s="104">
        <v>28.273823351324516</v>
      </c>
      <c r="D21" s="43">
        <v>607465.9973945437</v>
      </c>
      <c r="E21" s="104">
        <v>27.023794252860778</v>
      </c>
      <c r="F21" s="43">
        <v>481125.11724826775</v>
      </c>
      <c r="G21" s="104">
        <v>22.95454062504712</v>
      </c>
      <c r="H21" s="43">
        <v>335916.057313882</v>
      </c>
      <c r="I21" s="104">
        <v>35.06885086219467</v>
      </c>
      <c r="J21" s="43">
        <v>1937323.8862533004</v>
      </c>
      <c r="K21" s="105">
        <v>27.22677162562441</v>
      </c>
    </row>
    <row r="22" spans="1:11" ht="16.5" customHeight="1">
      <c r="A22" s="107" t="s">
        <v>118</v>
      </c>
      <c r="B22" s="25">
        <v>287703.9199149752</v>
      </c>
      <c r="C22" s="108">
        <v>15.862372622384417</v>
      </c>
      <c r="D22" s="25">
        <v>275311.8824346771</v>
      </c>
      <c r="E22" s="108">
        <v>12.247552452635984</v>
      </c>
      <c r="F22" s="25">
        <v>224158.1830158579</v>
      </c>
      <c r="G22" s="108">
        <v>10.694615462819684</v>
      </c>
      <c r="H22" s="25">
        <v>183196.7282350056</v>
      </c>
      <c r="I22" s="108">
        <v>19.125310032179645</v>
      </c>
      <c r="J22" s="25">
        <v>970370.7136005159</v>
      </c>
      <c r="K22" s="109">
        <v>13.637400539406283</v>
      </c>
    </row>
    <row r="23" spans="1:11" ht="16.5" customHeight="1">
      <c r="A23" s="107" t="s">
        <v>119</v>
      </c>
      <c r="B23" s="25">
        <v>35947.728010944</v>
      </c>
      <c r="C23" s="108">
        <v>1.9819551183252384</v>
      </c>
      <c r="D23" s="25">
        <v>26194.554045727</v>
      </c>
      <c r="E23" s="108">
        <v>1.165293600157523</v>
      </c>
      <c r="F23" s="25">
        <v>32758.816670982997</v>
      </c>
      <c r="G23" s="108">
        <v>1.5629273158784713</v>
      </c>
      <c r="H23" s="25">
        <v>15087.992688661</v>
      </c>
      <c r="I23" s="108">
        <v>1.5751511542484098</v>
      </c>
      <c r="J23" s="25">
        <v>109989.091416315</v>
      </c>
      <c r="K23" s="109">
        <v>1.545765214867325</v>
      </c>
    </row>
    <row r="24" spans="1:11" ht="16.5" customHeight="1">
      <c r="A24" s="107" t="s">
        <v>113</v>
      </c>
      <c r="B24" s="25">
        <v>12053.6712069852</v>
      </c>
      <c r="C24" s="108">
        <v>0.664571494922316</v>
      </c>
      <c r="D24" s="25">
        <v>3049.0447762500003</v>
      </c>
      <c r="E24" s="108">
        <v>0.13564011657367542</v>
      </c>
      <c r="F24" s="25">
        <v>0</v>
      </c>
      <c r="G24" s="108">
        <v>0</v>
      </c>
      <c r="H24" s="25">
        <v>18399.787540392</v>
      </c>
      <c r="I24" s="108">
        <v>1.920894792317536</v>
      </c>
      <c r="J24" s="25">
        <v>33502.5035236272</v>
      </c>
      <c r="K24" s="109">
        <v>0.4708376429965781</v>
      </c>
    </row>
    <row r="25" spans="1:11" ht="16.5" customHeight="1">
      <c r="A25" s="107" t="s">
        <v>46</v>
      </c>
      <c r="B25" s="25">
        <v>12399.937436122898</v>
      </c>
      <c r="C25" s="108">
        <v>0.6836626632135001</v>
      </c>
      <c r="D25" s="25">
        <v>23709.327163244197</v>
      </c>
      <c r="E25" s="108">
        <v>1.0547355438515764</v>
      </c>
      <c r="F25" s="25">
        <v>71235.373090895</v>
      </c>
      <c r="G25" s="108">
        <v>3.398648723449544</v>
      </c>
      <c r="H25" s="25">
        <v>6786.929906259999</v>
      </c>
      <c r="I25" s="108">
        <v>0.7085396113482094</v>
      </c>
      <c r="J25" s="25">
        <v>114131.56759652209</v>
      </c>
      <c r="K25" s="109">
        <v>1.6039827662656154</v>
      </c>
    </row>
    <row r="26" spans="1:11" ht="16.5" customHeight="1">
      <c r="A26" s="107" t="s">
        <v>47</v>
      </c>
      <c r="B26" s="25">
        <v>29440.764284766905</v>
      </c>
      <c r="C26" s="108">
        <v>1.6231978122187962</v>
      </c>
      <c r="D26" s="25">
        <v>52550.290368343194</v>
      </c>
      <c r="E26" s="108">
        <v>2.337757571507085</v>
      </c>
      <c r="F26" s="25">
        <v>54117.3565444376</v>
      </c>
      <c r="G26" s="108">
        <v>2.5819459736882506</v>
      </c>
      <c r="H26" s="25">
        <v>38860.2694024674</v>
      </c>
      <c r="I26" s="108">
        <v>4.056921252997565</v>
      </c>
      <c r="J26" s="25">
        <v>174968.6806000151</v>
      </c>
      <c r="K26" s="109">
        <v>2.4589756736786406</v>
      </c>
    </row>
    <row r="27" spans="1:11" ht="16.5" customHeight="1">
      <c r="A27" s="107" t="s">
        <v>48</v>
      </c>
      <c r="B27" s="25">
        <v>109302.3560100654</v>
      </c>
      <c r="C27" s="108">
        <v>6.026315873793317</v>
      </c>
      <c r="D27" s="25">
        <v>182259.62255116153</v>
      </c>
      <c r="E27" s="108">
        <v>8.108020138660839</v>
      </c>
      <c r="F27" s="25">
        <v>74590.6368012808</v>
      </c>
      <c r="G27" s="108">
        <v>3.558728782433566</v>
      </c>
      <c r="H27" s="25">
        <v>60106.03535189661</v>
      </c>
      <c r="I27" s="108">
        <v>6.274929536053335</v>
      </c>
      <c r="J27" s="25">
        <v>426258.6507144043</v>
      </c>
      <c r="K27" s="109">
        <v>5.990555848094508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176.5407542316</v>
      </c>
      <c r="C29" s="108">
        <v>0.00973346219087322</v>
      </c>
      <c r="D29" s="25">
        <v>280.7952167608</v>
      </c>
      <c r="E29" s="108">
        <v>0.01249148462214728</v>
      </c>
      <c r="F29" s="25">
        <v>0</v>
      </c>
      <c r="G29" s="108">
        <v>0</v>
      </c>
      <c r="H29" s="25">
        <v>0</v>
      </c>
      <c r="I29" s="108">
        <v>0</v>
      </c>
      <c r="J29" s="25">
        <v>457.3359709924</v>
      </c>
      <c r="K29" s="109">
        <v>0.00642731043928564</v>
      </c>
    </row>
    <row r="30" spans="1:11" ht="16.5" customHeight="1">
      <c r="A30" s="110" t="s">
        <v>51</v>
      </c>
      <c r="B30" s="25">
        <v>25791.7966785155</v>
      </c>
      <c r="C30" s="108">
        <v>1.422014304276063</v>
      </c>
      <c r="D30" s="25">
        <v>44110.4808383799</v>
      </c>
      <c r="E30" s="108">
        <v>1.9623033448519451</v>
      </c>
      <c r="F30" s="25">
        <v>24264.7511248134</v>
      </c>
      <c r="G30" s="108">
        <v>1.1576743667776</v>
      </c>
      <c r="H30" s="25">
        <v>13478.314189199402</v>
      </c>
      <c r="I30" s="108">
        <v>1.4071044830499764</v>
      </c>
      <c r="J30" s="25">
        <v>107645.34283090821</v>
      </c>
      <c r="K30" s="109">
        <v>1.5128266298761692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498664.6935582488</v>
      </c>
      <c r="C33" s="104">
        <v>27.493560689703898</v>
      </c>
      <c r="D33" s="43">
        <v>565134.7431306075</v>
      </c>
      <c r="E33" s="104">
        <v>25.140641762679238</v>
      </c>
      <c r="F33" s="43">
        <v>654393.5944797285</v>
      </c>
      <c r="G33" s="104">
        <v>31.221201743047473</v>
      </c>
      <c r="H33" s="43">
        <v>233453.4022266894</v>
      </c>
      <c r="I33" s="104">
        <v>24.371989274420983</v>
      </c>
      <c r="J33" s="43">
        <v>1951646.433395274</v>
      </c>
      <c r="K33" s="105">
        <v>27.42805790661169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29860.2799959239</v>
      </c>
      <c r="C36" s="108">
        <v>1.6463275441087315</v>
      </c>
      <c r="D36" s="25">
        <v>87885.1453261206</v>
      </c>
      <c r="E36" s="108">
        <v>3.9096675293141017</v>
      </c>
      <c r="F36" s="25">
        <v>15030.728598249</v>
      </c>
      <c r="G36" s="108">
        <v>0.7171179758934243</v>
      </c>
      <c r="H36" s="25">
        <v>26325.957370098597</v>
      </c>
      <c r="I36" s="108">
        <v>2.7483683876231586</v>
      </c>
      <c r="J36" s="25">
        <v>159102.1112903921</v>
      </c>
      <c r="K36" s="109">
        <v>2.235990006624946</v>
      </c>
    </row>
    <row r="37" spans="1:11" ht="16.5" customHeight="1">
      <c r="A37" s="107" t="s">
        <v>54</v>
      </c>
      <c r="B37" s="25">
        <v>367224.8400725853</v>
      </c>
      <c r="C37" s="108">
        <v>20.24670797376812</v>
      </c>
      <c r="D37" s="25">
        <v>338940.80044580426</v>
      </c>
      <c r="E37" s="108">
        <v>15.078154982225886</v>
      </c>
      <c r="F37" s="25">
        <v>515051.54923659324</v>
      </c>
      <c r="G37" s="108">
        <v>24.573175016435712</v>
      </c>
      <c r="H37" s="25">
        <v>142333.4877598768</v>
      </c>
      <c r="I37" s="108">
        <v>14.859283283034811</v>
      </c>
      <c r="J37" s="25">
        <v>1363550.6775148597</v>
      </c>
      <c r="K37" s="109">
        <v>19.16307498198497</v>
      </c>
    </row>
    <row r="38" spans="1:11" ht="16.5" customHeight="1">
      <c r="A38" s="107" t="s">
        <v>55</v>
      </c>
      <c r="B38" s="25">
        <v>8716.4517783985</v>
      </c>
      <c r="C38" s="108">
        <v>0.48057602445897574</v>
      </c>
      <c r="D38" s="25">
        <v>0</v>
      </c>
      <c r="E38" s="108">
        <v>0</v>
      </c>
      <c r="F38" s="25">
        <v>0</v>
      </c>
      <c r="G38" s="108">
        <v>0</v>
      </c>
      <c r="H38" s="25">
        <v>14920.5047352355</v>
      </c>
      <c r="I38" s="108">
        <v>1.5576658035722297</v>
      </c>
      <c r="J38" s="25">
        <v>23636.956513634</v>
      </c>
      <c r="K38" s="109">
        <v>0.33218917161349887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92863.12171134108</v>
      </c>
      <c r="C40" s="108">
        <v>5.11994914736807</v>
      </c>
      <c r="D40" s="25">
        <v>138308.7973586827</v>
      </c>
      <c r="E40" s="108">
        <v>6.1528192511392525</v>
      </c>
      <c r="F40" s="25">
        <v>124311.31664488628</v>
      </c>
      <c r="G40" s="108">
        <v>5.930908750718339</v>
      </c>
      <c r="H40" s="25">
        <v>49873.4523614785</v>
      </c>
      <c r="I40" s="108">
        <v>5.206671800190783</v>
      </c>
      <c r="J40" s="25">
        <v>405356.68807638856</v>
      </c>
      <c r="K40" s="109">
        <v>5.6968037463882775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38453.053328084</v>
      </c>
      <c r="C44" s="104">
        <v>2.1200846361034897</v>
      </c>
      <c r="D44" s="43">
        <v>0</v>
      </c>
      <c r="E44" s="104">
        <v>0</v>
      </c>
      <c r="F44" s="43">
        <v>35769.725845736</v>
      </c>
      <c r="G44" s="104">
        <v>1.7065781761068537</v>
      </c>
      <c r="H44" s="43">
        <v>7145.045323921499</v>
      </c>
      <c r="I44" s="104">
        <v>0.7459260235187023</v>
      </c>
      <c r="J44" s="43">
        <v>81367.8244977415</v>
      </c>
      <c r="K44" s="105">
        <v>1.143527518033316</v>
      </c>
    </row>
    <row r="45" spans="1:11" ht="16.5" customHeight="1">
      <c r="A45" s="107" t="s">
        <v>58</v>
      </c>
      <c r="B45" s="25">
        <v>25019.269778084</v>
      </c>
      <c r="C45" s="108">
        <v>1.3794215250081212</v>
      </c>
      <c r="D45" s="25">
        <v>0</v>
      </c>
      <c r="E45" s="108">
        <v>0</v>
      </c>
      <c r="F45" s="25">
        <v>35769.725845736</v>
      </c>
      <c r="G45" s="108">
        <v>1.7065781761068537</v>
      </c>
      <c r="H45" s="25">
        <v>56.8680739215</v>
      </c>
      <c r="I45" s="108">
        <v>0.005936893934516091</v>
      </c>
      <c r="J45" s="25">
        <v>60845.86369774149</v>
      </c>
      <c r="K45" s="109">
        <v>0.8551158879613777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13433.78355</v>
      </c>
      <c r="C47" s="108">
        <v>0.740663111095368</v>
      </c>
      <c r="D47" s="25">
        <v>0</v>
      </c>
      <c r="E47" s="108">
        <v>0</v>
      </c>
      <c r="F47" s="25">
        <v>0</v>
      </c>
      <c r="G47" s="108">
        <v>0</v>
      </c>
      <c r="H47" s="25">
        <v>7088.17725</v>
      </c>
      <c r="I47" s="108">
        <v>0.7399891295841863</v>
      </c>
      <c r="J47" s="25">
        <v>20521.9608</v>
      </c>
      <c r="K47" s="109">
        <v>0.2884116300719381</v>
      </c>
    </row>
    <row r="48" spans="1:11" ht="16.5" customHeight="1">
      <c r="A48" s="106" t="s">
        <v>60</v>
      </c>
      <c r="B48" s="43">
        <v>56064.7724418011</v>
      </c>
      <c r="C48" s="104">
        <v>3.0910955670115925</v>
      </c>
      <c r="D48" s="43">
        <v>68191.6529523605</v>
      </c>
      <c r="E48" s="104">
        <v>3.0335808210680737</v>
      </c>
      <c r="F48" s="43">
        <v>185994.7121204148</v>
      </c>
      <c r="G48" s="104">
        <v>8.873831405498871</v>
      </c>
      <c r="H48" s="43">
        <v>71122.4788527495</v>
      </c>
      <c r="I48" s="104">
        <v>7.425020476190236</v>
      </c>
      <c r="J48" s="43">
        <v>381373.61636732594</v>
      </c>
      <c r="K48" s="105">
        <v>5.359750339398877</v>
      </c>
    </row>
    <row r="49" spans="1:11" ht="16.5" customHeight="1">
      <c r="A49" s="107" t="s">
        <v>127</v>
      </c>
      <c r="B49" s="25">
        <v>17613.6921356594</v>
      </c>
      <c r="C49" s="108">
        <v>0.9711197122178961</v>
      </c>
      <c r="D49" s="25">
        <v>68191.6529523605</v>
      </c>
      <c r="E49" s="108">
        <v>3.0335808210680737</v>
      </c>
      <c r="F49" s="25">
        <v>185994.7121204148</v>
      </c>
      <c r="G49" s="108">
        <v>8.873831405498871</v>
      </c>
      <c r="H49" s="25">
        <v>61545.1844347913</v>
      </c>
      <c r="I49" s="108">
        <v>6.425173334935922</v>
      </c>
      <c r="J49" s="25">
        <v>333345.241643226</v>
      </c>
      <c r="K49" s="109">
        <v>4.684768938796868</v>
      </c>
    </row>
    <row r="50" spans="1:11" ht="16.5" customHeight="1">
      <c r="A50" s="107" t="s">
        <v>62</v>
      </c>
      <c r="B50" s="25">
        <v>38451.080306141695</v>
      </c>
      <c r="C50" s="108">
        <v>2.1199758547936964</v>
      </c>
      <c r="D50" s="25">
        <v>0</v>
      </c>
      <c r="E50" s="108">
        <v>0</v>
      </c>
      <c r="F50" s="25">
        <v>0</v>
      </c>
      <c r="G50" s="108">
        <v>0</v>
      </c>
      <c r="H50" s="25">
        <v>9577.2944179582</v>
      </c>
      <c r="I50" s="108">
        <v>0.9998471412543153</v>
      </c>
      <c r="J50" s="25">
        <v>48028.37472409989</v>
      </c>
      <c r="K50" s="109">
        <v>0.6749814006020088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346796.8862751776</v>
      </c>
      <c r="C52" s="104">
        <v>19.1204257349196</v>
      </c>
      <c r="D52" s="43">
        <v>409732.8859757126</v>
      </c>
      <c r="E52" s="104">
        <v>18.22741891188851</v>
      </c>
      <c r="F52" s="43">
        <v>280598.8068122617</v>
      </c>
      <c r="G52" s="104">
        <v>13.387404813014884</v>
      </c>
      <c r="H52" s="43">
        <v>146864.8713980596</v>
      </c>
      <c r="I52" s="104">
        <v>15.33234913846766</v>
      </c>
      <c r="J52" s="43">
        <v>1183993.4504612116</v>
      </c>
      <c r="K52" s="105">
        <v>16.639612772382673</v>
      </c>
    </row>
    <row r="53" spans="1:11" ht="16.5" customHeight="1">
      <c r="A53" s="106" t="s">
        <v>40</v>
      </c>
      <c r="B53" s="43">
        <v>85059.44574886009</v>
      </c>
      <c r="C53" s="104">
        <v>4.68969843692311</v>
      </c>
      <c r="D53" s="43">
        <v>10871.7852896486</v>
      </c>
      <c r="E53" s="104">
        <v>0.4836433480867304</v>
      </c>
      <c r="F53" s="43">
        <v>50682.329997071</v>
      </c>
      <c r="G53" s="104">
        <v>2.4180604195924444</v>
      </c>
      <c r="H53" s="43">
        <v>0</v>
      </c>
      <c r="I53" s="104">
        <v>0</v>
      </c>
      <c r="J53" s="43">
        <v>146613.56103557968</v>
      </c>
      <c r="K53" s="105">
        <v>2.0604783597931404</v>
      </c>
    </row>
    <row r="54" spans="1:11" ht="16.5" customHeight="1">
      <c r="A54" s="107" t="s">
        <v>64</v>
      </c>
      <c r="B54" s="25">
        <v>85059.44574886009</v>
      </c>
      <c r="C54" s="108">
        <v>4.68969843692311</v>
      </c>
      <c r="D54" s="25">
        <v>10871.7852896486</v>
      </c>
      <c r="E54" s="108">
        <v>0.4836433480867304</v>
      </c>
      <c r="F54" s="25">
        <v>50682.329997071</v>
      </c>
      <c r="G54" s="108">
        <v>2.4180604195924444</v>
      </c>
      <c r="H54" s="25">
        <v>0</v>
      </c>
      <c r="I54" s="108">
        <v>0</v>
      </c>
      <c r="J54" s="25">
        <v>146613.56103557968</v>
      </c>
      <c r="K54" s="109">
        <v>2.0604783597931404</v>
      </c>
    </row>
    <row r="55" spans="1:11" ht="16.5" customHeight="1">
      <c r="A55" s="106" t="s">
        <v>45</v>
      </c>
      <c r="B55" s="43">
        <v>113965.73462121749</v>
      </c>
      <c r="C55" s="104">
        <v>6.283428287246748</v>
      </c>
      <c r="D55" s="43">
        <v>151561.39948262819</v>
      </c>
      <c r="E55" s="104">
        <v>6.742375859490323</v>
      </c>
      <c r="F55" s="43">
        <v>26260.661855810104</v>
      </c>
      <c r="G55" s="104">
        <v>1.2528995219735404</v>
      </c>
      <c r="H55" s="43">
        <v>12085.633648908099</v>
      </c>
      <c r="I55" s="112">
        <v>1.2617118913510321</v>
      </c>
      <c r="J55" s="43">
        <v>303873.4296085639</v>
      </c>
      <c r="K55" s="105">
        <v>4.270577846974362</v>
      </c>
    </row>
    <row r="56" spans="1:11" ht="16.5" customHeight="1">
      <c r="A56" s="113" t="s">
        <v>104</v>
      </c>
      <c r="B56" s="25">
        <v>26361.5127731461</v>
      </c>
      <c r="C56" s="108">
        <v>1.4534252387696593</v>
      </c>
      <c r="D56" s="25">
        <v>22921.056830109297</v>
      </c>
      <c r="E56" s="108">
        <v>1.019668469497395</v>
      </c>
      <c r="F56" s="25">
        <v>11068.3639661195</v>
      </c>
      <c r="G56" s="108">
        <v>0.5280730546062807</v>
      </c>
      <c r="H56" s="25">
        <v>8726.6252495128</v>
      </c>
      <c r="I56" s="114">
        <v>0.9110392693120589</v>
      </c>
      <c r="J56" s="25">
        <v>69077.55881888769</v>
      </c>
      <c r="K56" s="109">
        <v>0.9708025239160178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80106.0360980714</v>
      </c>
      <c r="C59" s="108">
        <v>4.416595346581673</v>
      </c>
      <c r="D59" s="25">
        <v>125904.46775251889</v>
      </c>
      <c r="E59" s="108">
        <v>5.600998980441988</v>
      </c>
      <c r="F59" s="25">
        <v>6047.5304281906</v>
      </c>
      <c r="G59" s="108">
        <v>0.28852844700576585</v>
      </c>
      <c r="H59" s="25">
        <v>1535.0917993953</v>
      </c>
      <c r="I59" s="114">
        <v>0.1602599941284412</v>
      </c>
      <c r="J59" s="25">
        <v>213593.1260781762</v>
      </c>
      <c r="K59" s="109">
        <v>3.0017960888205084</v>
      </c>
    </row>
    <row r="60" spans="1:11" ht="16.5" customHeight="1">
      <c r="A60" s="110" t="s">
        <v>51</v>
      </c>
      <c r="B60" s="25">
        <v>7498.18575</v>
      </c>
      <c r="C60" s="108">
        <v>0.41340770189541687</v>
      </c>
      <c r="D60" s="25">
        <v>2735.8749</v>
      </c>
      <c r="E60" s="108">
        <v>0.12170840955094109</v>
      </c>
      <c r="F60" s="25">
        <v>9144.7674615</v>
      </c>
      <c r="G60" s="108">
        <v>0.4362980203614936</v>
      </c>
      <c r="H60" s="25">
        <v>1823.9166</v>
      </c>
      <c r="I60" s="108">
        <v>0.19041262791053207</v>
      </c>
      <c r="J60" s="25">
        <v>21202.7447115</v>
      </c>
      <c r="K60" s="109">
        <v>0.29797923423783557</v>
      </c>
    </row>
    <row r="61" spans="1:11" ht="16.5" customHeight="1">
      <c r="A61" s="106" t="s">
        <v>66</v>
      </c>
      <c r="B61" s="43">
        <v>48757.002812212995</v>
      </c>
      <c r="C61" s="104">
        <v>2.6881863367955847</v>
      </c>
      <c r="D61" s="43">
        <v>34387.2681910924</v>
      </c>
      <c r="E61" s="104">
        <v>1.5297555163576828</v>
      </c>
      <c r="F61" s="43">
        <v>203600.59219838062</v>
      </c>
      <c r="G61" s="104">
        <v>9.713810186487839</v>
      </c>
      <c r="H61" s="43">
        <v>27376.701362158303</v>
      </c>
      <c r="I61" s="104">
        <v>2.8580636032866886</v>
      </c>
      <c r="J61" s="43">
        <v>314121.5645638443</v>
      </c>
      <c r="K61" s="105">
        <v>4.4146031346383765</v>
      </c>
    </row>
    <row r="62" spans="1:11" ht="16.5" customHeight="1">
      <c r="A62" s="110" t="s">
        <v>107</v>
      </c>
      <c r="B62" s="25">
        <v>37566.720669833</v>
      </c>
      <c r="C62" s="108">
        <v>2.0712172487675056</v>
      </c>
      <c r="D62" s="25">
        <v>0</v>
      </c>
      <c r="E62" s="108">
        <v>0</v>
      </c>
      <c r="F62" s="25">
        <v>168634.3172435848</v>
      </c>
      <c r="G62" s="108">
        <v>8.04556475472366</v>
      </c>
      <c r="H62" s="25">
        <v>13066.8502757483</v>
      </c>
      <c r="I62" s="108">
        <v>1.3641486126715963</v>
      </c>
      <c r="J62" s="25">
        <v>219267.8881891661</v>
      </c>
      <c r="K62" s="109">
        <v>3.081548087503844</v>
      </c>
    </row>
    <row r="63" spans="1:11" ht="16.5" customHeight="1">
      <c r="A63" s="110" t="s">
        <v>51</v>
      </c>
      <c r="B63" s="25">
        <v>11190.28214238</v>
      </c>
      <c r="C63" s="108">
        <v>0.616969088028079</v>
      </c>
      <c r="D63" s="25">
        <v>34387.2681910924</v>
      </c>
      <c r="E63" s="108">
        <v>1.5297555163576828</v>
      </c>
      <c r="F63" s="25">
        <v>34966.2749547958</v>
      </c>
      <c r="G63" s="108">
        <v>1.668245431764179</v>
      </c>
      <c r="H63" s="25">
        <v>14309.851086409999</v>
      </c>
      <c r="I63" s="108">
        <v>1.493914990615092</v>
      </c>
      <c r="J63" s="25">
        <v>94853.6763746782</v>
      </c>
      <c r="K63" s="109">
        <v>1.3330550471345322</v>
      </c>
    </row>
    <row r="64" spans="1:11" ht="16.5" customHeight="1">
      <c r="A64" s="106" t="s">
        <v>67</v>
      </c>
      <c r="B64" s="43">
        <v>99014.70309288698</v>
      </c>
      <c r="C64" s="104">
        <v>5.459112673954154</v>
      </c>
      <c r="D64" s="43">
        <v>212912.43301234342</v>
      </c>
      <c r="E64" s="104">
        <v>9.471644187953771</v>
      </c>
      <c r="F64" s="43">
        <v>55.222761</v>
      </c>
      <c r="G64" s="104">
        <v>0.0026346849610590175</v>
      </c>
      <c r="H64" s="43">
        <v>106610.28856674682</v>
      </c>
      <c r="I64" s="104">
        <v>11.129864824024528</v>
      </c>
      <c r="J64" s="43">
        <v>418592.6474329772</v>
      </c>
      <c r="K64" s="105">
        <v>5.882819334801235</v>
      </c>
    </row>
    <row r="65" spans="1:11" ht="16.5" customHeight="1">
      <c r="A65" s="107" t="s">
        <v>125</v>
      </c>
      <c r="B65" s="25">
        <v>99014.70309288698</v>
      </c>
      <c r="C65" s="108">
        <v>5.459112673954154</v>
      </c>
      <c r="D65" s="25">
        <v>212912.43301234342</v>
      </c>
      <c r="E65" s="108">
        <v>9.471644187953771</v>
      </c>
      <c r="F65" s="25">
        <v>55.222761</v>
      </c>
      <c r="G65" s="108">
        <v>0.0026346849610590175</v>
      </c>
      <c r="H65" s="25">
        <v>106610.28856674682</v>
      </c>
      <c r="I65" s="108">
        <v>11.129864824024528</v>
      </c>
      <c r="J65" s="25">
        <v>418592.6474329772</v>
      </c>
      <c r="K65" s="109">
        <v>5.882819334801235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792.2478202464</v>
      </c>
      <c r="I67" s="104">
        <v>0.08270881980541647</v>
      </c>
      <c r="J67" s="43">
        <v>792.2478202464</v>
      </c>
      <c r="K67" s="105">
        <v>0.011134096175556676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792.2478202464</v>
      </c>
      <c r="I68" s="108">
        <v>0.08270881980541647</v>
      </c>
      <c r="J68" s="25">
        <v>792.2478202464</v>
      </c>
      <c r="K68" s="109">
        <v>0.011134096175556676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-44086.9513022769</v>
      </c>
      <c r="C70" s="117">
        <v>-2.4307060173121813</v>
      </c>
      <c r="D70" s="116">
        <v>11758.3581186059</v>
      </c>
      <c r="E70" s="117">
        <v>0.5230835172857942</v>
      </c>
      <c r="F70" s="116">
        <v>-4035.80899052</v>
      </c>
      <c r="G70" s="117">
        <v>-0.19254896098059673</v>
      </c>
      <c r="H70" s="116">
        <v>-12182.4213668299</v>
      </c>
      <c r="I70" s="117">
        <v>-1.2718163027692697</v>
      </c>
      <c r="J70" s="116">
        <v>-48546.8235410209</v>
      </c>
      <c r="K70" s="118">
        <v>-0.6822675790453988</v>
      </c>
    </row>
    <row r="71" spans="1:11" ht="16.5" customHeight="1">
      <c r="A71" s="102" t="s">
        <v>69</v>
      </c>
      <c r="B71" s="43">
        <v>1813750.8603787157</v>
      </c>
      <c r="C71" s="104">
        <v>100.00000000000001</v>
      </c>
      <c r="D71" s="43">
        <v>2247893.0667933</v>
      </c>
      <c r="E71" s="104">
        <v>100</v>
      </c>
      <c r="F71" s="43">
        <v>2095991.0507783475</v>
      </c>
      <c r="G71" s="104">
        <v>99.99999999999999</v>
      </c>
      <c r="H71" s="43">
        <v>957875.8614985303</v>
      </c>
      <c r="I71" s="104">
        <v>100</v>
      </c>
      <c r="J71" s="43">
        <v>7115510.839448893</v>
      </c>
      <c r="K71" s="105">
        <v>100</v>
      </c>
    </row>
    <row r="72" spans="1:11" ht="16.5" customHeight="1">
      <c r="A72" s="102" t="s">
        <v>9</v>
      </c>
      <c r="B72" s="43">
        <v>1798852.4369391957</v>
      </c>
      <c r="C72" s="104">
        <v>99.17858490022114</v>
      </c>
      <c r="D72" s="43">
        <v>2230885.74040238</v>
      </c>
      <c r="E72" s="104">
        <v>99.24341034535145</v>
      </c>
      <c r="F72" s="43">
        <v>2080079.3767989008</v>
      </c>
      <c r="G72" s="104">
        <v>99.24085200776321</v>
      </c>
      <c r="H72" s="43">
        <v>950460.1729749928</v>
      </c>
      <c r="I72" s="104">
        <v>99.22581945932575</v>
      </c>
      <c r="J72" s="43">
        <v>7060277.727115469</v>
      </c>
      <c r="K72" s="105">
        <v>99.22376462379611</v>
      </c>
    </row>
    <row r="73" spans="1:11" ht="16.5" customHeight="1">
      <c r="A73" s="102" t="s">
        <v>70</v>
      </c>
      <c r="B73" s="43">
        <v>14898.423439522101</v>
      </c>
      <c r="C73" s="104">
        <v>0.8214150997789891</v>
      </c>
      <c r="D73" s="43">
        <v>17007.3263909199</v>
      </c>
      <c r="E73" s="104">
        <v>0.7565896546485399</v>
      </c>
      <c r="F73" s="43">
        <v>15911.6739794467</v>
      </c>
      <c r="G73" s="104">
        <v>0.7591479922367936</v>
      </c>
      <c r="H73" s="43">
        <v>7415.6885235379</v>
      </c>
      <c r="I73" s="104">
        <v>0.7741805406742969</v>
      </c>
      <c r="J73" s="43">
        <v>55233.1123334266</v>
      </c>
      <c r="K73" s="105">
        <v>0.7762353762039168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40704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10142115.30678805</v>
      </c>
      <c r="C15" s="104">
        <v>71.85213578804508</v>
      </c>
      <c r="D15" s="43">
        <v>13596722.32610263</v>
      </c>
      <c r="E15" s="104">
        <v>78.35593296217745</v>
      </c>
      <c r="F15" s="43">
        <v>12603215.933889462</v>
      </c>
      <c r="G15" s="104">
        <v>74.0369817396768</v>
      </c>
      <c r="H15" s="43">
        <v>6386676.669818334</v>
      </c>
      <c r="I15" s="104">
        <v>72.56916815273831</v>
      </c>
      <c r="J15" s="43">
        <v>42728730.23659848</v>
      </c>
      <c r="K15" s="105">
        <v>74.58133925661767</v>
      </c>
    </row>
    <row r="16" spans="1:11" ht="16.5" customHeight="1">
      <c r="A16" s="106" t="s">
        <v>40</v>
      </c>
      <c r="B16" s="43">
        <v>2815119.141529627</v>
      </c>
      <c r="C16" s="104">
        <v>19.94380035112913</v>
      </c>
      <c r="D16" s="43">
        <v>3916572.9194642096</v>
      </c>
      <c r="E16" s="104">
        <v>22.57064002328445</v>
      </c>
      <c r="F16" s="43">
        <v>2690147.904715795</v>
      </c>
      <c r="G16" s="104">
        <v>15.803143605824694</v>
      </c>
      <c r="H16" s="43">
        <v>1671520.8012179916</v>
      </c>
      <c r="I16" s="104">
        <v>18.992800225447873</v>
      </c>
      <c r="J16" s="43">
        <v>11093360.766927624</v>
      </c>
      <c r="K16" s="105">
        <v>19.363030407714387</v>
      </c>
    </row>
    <row r="17" spans="1:11" ht="16.5" customHeight="1">
      <c r="A17" s="107" t="s">
        <v>111</v>
      </c>
      <c r="B17" s="25">
        <v>13896.0860976</v>
      </c>
      <c r="C17" s="108">
        <v>0.09844726026126478</v>
      </c>
      <c r="D17" s="25">
        <v>153518.25296892</v>
      </c>
      <c r="E17" s="108">
        <v>0.8847033608247047</v>
      </c>
      <c r="F17" s="25">
        <v>26746.68356052</v>
      </c>
      <c r="G17" s="108">
        <v>0.15712209746738923</v>
      </c>
      <c r="H17" s="25">
        <v>0</v>
      </c>
      <c r="I17" s="108">
        <v>0</v>
      </c>
      <c r="J17" s="25">
        <v>194161.02262704</v>
      </c>
      <c r="K17" s="109">
        <v>0.3389005247470669</v>
      </c>
    </row>
    <row r="18" spans="1:11" ht="16.5" customHeight="1">
      <c r="A18" s="107" t="s">
        <v>42</v>
      </c>
      <c r="B18" s="25">
        <v>2801223.0554320277</v>
      </c>
      <c r="C18" s="108">
        <v>19.84535309086787</v>
      </c>
      <c r="D18" s="25">
        <v>3763054.666495289</v>
      </c>
      <c r="E18" s="108">
        <v>21.685936662459742</v>
      </c>
      <c r="F18" s="25">
        <v>2663401.221155275</v>
      </c>
      <c r="G18" s="108">
        <v>15.646021508357302</v>
      </c>
      <c r="H18" s="25">
        <v>1671520.8012179916</v>
      </c>
      <c r="I18" s="108">
        <v>18.992800225447873</v>
      </c>
      <c r="J18" s="25">
        <v>10899199.744300583</v>
      </c>
      <c r="K18" s="109">
        <v>19.02412988296732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2645641.8273100345</v>
      </c>
      <c r="C21" s="104">
        <v>18.743132972978817</v>
      </c>
      <c r="D21" s="43">
        <v>3935562.6603324814</v>
      </c>
      <c r="E21" s="104">
        <v>22.68007513762718</v>
      </c>
      <c r="F21" s="43">
        <v>2969835.7952497336</v>
      </c>
      <c r="G21" s="104">
        <v>17.44615657591823</v>
      </c>
      <c r="H21" s="43">
        <v>1494004.4850096735</v>
      </c>
      <c r="I21" s="104">
        <v>16.975755670545965</v>
      </c>
      <c r="J21" s="43">
        <v>11045044.767901924</v>
      </c>
      <c r="K21" s="105">
        <v>19.278696707768123</v>
      </c>
    </row>
    <row r="22" spans="1:11" ht="16.5" customHeight="1">
      <c r="A22" s="107" t="s">
        <v>118</v>
      </c>
      <c r="B22" s="25">
        <v>919478.3715034745</v>
      </c>
      <c r="C22" s="108">
        <v>6.514073524604906</v>
      </c>
      <c r="D22" s="25">
        <v>1873960.6186408917</v>
      </c>
      <c r="E22" s="108">
        <v>10.799362455618773</v>
      </c>
      <c r="F22" s="25">
        <v>602963.2295882974</v>
      </c>
      <c r="G22" s="108">
        <v>3.5420782959598585</v>
      </c>
      <c r="H22" s="25">
        <v>445350.4801552687</v>
      </c>
      <c r="I22" s="108">
        <v>5.060333496138882</v>
      </c>
      <c r="J22" s="25">
        <v>3841752.6998879323</v>
      </c>
      <c r="K22" s="109">
        <v>6.705630143087025</v>
      </c>
    </row>
    <row r="23" spans="1:11" ht="16.5" customHeight="1">
      <c r="A23" s="107" t="s">
        <v>119</v>
      </c>
      <c r="B23" s="25">
        <v>106024.36535590899</v>
      </c>
      <c r="C23" s="108">
        <v>0.7511329605270161</v>
      </c>
      <c r="D23" s="25">
        <v>139520.048503199</v>
      </c>
      <c r="E23" s="108">
        <v>0.8040337446922051</v>
      </c>
      <c r="F23" s="25">
        <v>116597.05399568401</v>
      </c>
      <c r="G23" s="108">
        <v>0.6849437479180367</v>
      </c>
      <c r="H23" s="25">
        <v>57429.647874898</v>
      </c>
      <c r="I23" s="108">
        <v>0.652549360026483</v>
      </c>
      <c r="J23" s="25">
        <v>419571.11572969</v>
      </c>
      <c r="K23" s="109">
        <v>0.7323450884508356</v>
      </c>
    </row>
    <row r="24" spans="1:11" ht="16.5" customHeight="1">
      <c r="A24" s="107" t="s">
        <v>113</v>
      </c>
      <c r="B24" s="25">
        <v>134692.53611582253</v>
      </c>
      <c r="C24" s="108">
        <v>0.9542335205115308</v>
      </c>
      <c r="D24" s="25">
        <v>15245.22388125</v>
      </c>
      <c r="E24" s="108">
        <v>0.08785600763055512</v>
      </c>
      <c r="F24" s="25">
        <v>166039.72452987722</v>
      </c>
      <c r="G24" s="108">
        <v>0.9753923218933324</v>
      </c>
      <c r="H24" s="25">
        <v>171693.27043017</v>
      </c>
      <c r="I24" s="108">
        <v>1.9508796916902618</v>
      </c>
      <c r="J24" s="25">
        <v>487670.7549571197</v>
      </c>
      <c r="K24" s="109">
        <v>0.8512103640710298</v>
      </c>
    </row>
    <row r="25" spans="1:11" ht="16.5" customHeight="1">
      <c r="A25" s="107" t="s">
        <v>46</v>
      </c>
      <c r="B25" s="25">
        <v>15864.294186692701</v>
      </c>
      <c r="C25" s="108">
        <v>0.11239109254859503</v>
      </c>
      <c r="D25" s="25">
        <v>54469.9067744784</v>
      </c>
      <c r="E25" s="108">
        <v>0.3139021494528437</v>
      </c>
      <c r="F25" s="25">
        <v>60477.28783607</v>
      </c>
      <c r="G25" s="108">
        <v>0.3552708990047812</v>
      </c>
      <c r="H25" s="25">
        <v>19915.99902341</v>
      </c>
      <c r="I25" s="108">
        <v>0.22629726801258643</v>
      </c>
      <c r="J25" s="25">
        <v>150727.4878206511</v>
      </c>
      <c r="K25" s="109">
        <v>0.26308897648498414</v>
      </c>
    </row>
    <row r="26" spans="1:11" ht="16.5" customHeight="1">
      <c r="A26" s="107" t="s">
        <v>47</v>
      </c>
      <c r="B26" s="25">
        <v>168564.96155242866</v>
      </c>
      <c r="C26" s="108">
        <v>1.1942037869028552</v>
      </c>
      <c r="D26" s="25">
        <v>259458.55263721946</v>
      </c>
      <c r="E26" s="108">
        <v>1.4952218975507308</v>
      </c>
      <c r="F26" s="25">
        <v>514875.21344547987</v>
      </c>
      <c r="G26" s="108">
        <v>3.024609510464135</v>
      </c>
      <c r="H26" s="25">
        <v>162080.56443820326</v>
      </c>
      <c r="I26" s="108">
        <v>1.8416544852804135</v>
      </c>
      <c r="J26" s="25">
        <v>1104979.2920733313</v>
      </c>
      <c r="K26" s="109">
        <v>1.9286984424140674</v>
      </c>
    </row>
    <row r="27" spans="1:11" ht="16.5" customHeight="1">
      <c r="A27" s="107" t="s">
        <v>48</v>
      </c>
      <c r="B27" s="25">
        <v>229084.8606443133</v>
      </c>
      <c r="C27" s="108">
        <v>1.622958920905174</v>
      </c>
      <c r="D27" s="25">
        <v>406449.2097523519</v>
      </c>
      <c r="E27" s="108">
        <v>2.3423076729856356</v>
      </c>
      <c r="F27" s="25">
        <v>550772.3839416172</v>
      </c>
      <c r="G27" s="108">
        <v>3.2354857003564383</v>
      </c>
      <c r="H27" s="25">
        <v>137710.243434676</v>
      </c>
      <c r="I27" s="108">
        <v>1.5647445970440508</v>
      </c>
      <c r="J27" s="25">
        <v>1324016.6977729583</v>
      </c>
      <c r="K27" s="109">
        <v>2.3110197277393425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782.9198665925001</v>
      </c>
      <c r="C29" s="108">
        <v>0.005546620489308745</v>
      </c>
      <c r="D29" s="25">
        <v>7901.3436052603</v>
      </c>
      <c r="E29" s="108">
        <v>0.04553429385377245</v>
      </c>
      <c r="F29" s="25">
        <v>0</v>
      </c>
      <c r="G29" s="108">
        <v>0</v>
      </c>
      <c r="H29" s="25">
        <v>0</v>
      </c>
      <c r="I29" s="108">
        <v>0</v>
      </c>
      <c r="J29" s="25">
        <v>8684.2634718528</v>
      </c>
      <c r="K29" s="109">
        <v>0.015158044636518238</v>
      </c>
    </row>
    <row r="30" spans="1:11" ht="16.5" customHeight="1">
      <c r="A30" s="110" t="s">
        <v>51</v>
      </c>
      <c r="B30" s="25">
        <v>1071149.518084802</v>
      </c>
      <c r="C30" s="108">
        <v>7.588592546489438</v>
      </c>
      <c r="D30" s="25">
        <v>1178557.7565378305</v>
      </c>
      <c r="E30" s="108">
        <v>6.791856915842665</v>
      </c>
      <c r="F30" s="25">
        <v>958110.9019127082</v>
      </c>
      <c r="G30" s="108">
        <v>5.62837610032165</v>
      </c>
      <c r="H30" s="25">
        <v>499824.2796530477</v>
      </c>
      <c r="I30" s="108">
        <v>5.67929677235329</v>
      </c>
      <c r="J30" s="25">
        <v>3707642.456188388</v>
      </c>
      <c r="K30" s="109">
        <v>6.47154592088432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3552063.0970475962</v>
      </c>
      <c r="C33" s="104">
        <v>25.164703048283087</v>
      </c>
      <c r="D33" s="43">
        <v>4242915.720216344</v>
      </c>
      <c r="E33" s="104">
        <v>24.451306113621026</v>
      </c>
      <c r="F33" s="43">
        <v>5147921.894553987</v>
      </c>
      <c r="G33" s="104">
        <v>30.24121790054532</v>
      </c>
      <c r="H33" s="43">
        <v>2589485.8825223497</v>
      </c>
      <c r="I33" s="104">
        <v>29.423258159591718</v>
      </c>
      <c r="J33" s="43">
        <v>15532386.594340278</v>
      </c>
      <c r="K33" s="105">
        <v>27.111177599778163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40736.1719957541</v>
      </c>
      <c r="C35" s="108">
        <v>0.28859669538218263</v>
      </c>
      <c r="D35" s="25">
        <v>0</v>
      </c>
      <c r="E35" s="108">
        <v>0</v>
      </c>
      <c r="F35" s="25">
        <v>40736.1719957541</v>
      </c>
      <c r="G35" s="108">
        <v>0.23930266989111415</v>
      </c>
      <c r="H35" s="25">
        <v>82190.32868345329</v>
      </c>
      <c r="I35" s="108">
        <v>0.9338947454385553</v>
      </c>
      <c r="J35" s="25">
        <v>163662.6726749615</v>
      </c>
      <c r="K35" s="109">
        <v>0.2856668393099382</v>
      </c>
    </row>
    <row r="36" spans="1:11" ht="16.5" customHeight="1">
      <c r="A36" s="107" t="s">
        <v>114</v>
      </c>
      <c r="B36" s="25">
        <v>125362.76680698698</v>
      </c>
      <c r="C36" s="108">
        <v>0.8881364755685576</v>
      </c>
      <c r="D36" s="25">
        <v>225161.52347862083</v>
      </c>
      <c r="E36" s="108">
        <v>1.2975731074159313</v>
      </c>
      <c r="F36" s="25">
        <v>99794.222413504</v>
      </c>
      <c r="G36" s="108">
        <v>0.5862363274032787</v>
      </c>
      <c r="H36" s="25">
        <v>104962.4889347522</v>
      </c>
      <c r="I36" s="108">
        <v>1.192645393375242</v>
      </c>
      <c r="J36" s="25">
        <v>555281.001633864</v>
      </c>
      <c r="K36" s="109">
        <v>0.9692214239995752</v>
      </c>
    </row>
    <row r="37" spans="1:11" ht="16.5" customHeight="1">
      <c r="A37" s="107" t="s">
        <v>54</v>
      </c>
      <c r="B37" s="25">
        <v>611428.5660632122</v>
      </c>
      <c r="C37" s="108">
        <v>4.331684961623333</v>
      </c>
      <c r="D37" s="25">
        <v>701335.8340484595</v>
      </c>
      <c r="E37" s="108">
        <v>4.041696394076902</v>
      </c>
      <c r="F37" s="25">
        <v>1438786.606677107</v>
      </c>
      <c r="G37" s="108">
        <v>8.452082253023056</v>
      </c>
      <c r="H37" s="25">
        <v>712522.3055390926</v>
      </c>
      <c r="I37" s="108">
        <v>8.09609655794803</v>
      </c>
      <c r="J37" s="25">
        <v>3464073.3123278716</v>
      </c>
      <c r="K37" s="109">
        <v>6.04640543928991</v>
      </c>
    </row>
    <row r="38" spans="1:11" ht="16.5" customHeight="1">
      <c r="A38" s="107" t="s">
        <v>55</v>
      </c>
      <c r="B38" s="25">
        <v>92590.5152086901</v>
      </c>
      <c r="C38" s="108">
        <v>0.6559604254358222</v>
      </c>
      <c r="D38" s="25">
        <v>81384.57128310301</v>
      </c>
      <c r="E38" s="108">
        <v>0.46900744596159355</v>
      </c>
      <c r="F38" s="25">
        <v>17223.456830832398</v>
      </c>
      <c r="G38" s="108">
        <v>0.10117836317074991</v>
      </c>
      <c r="H38" s="25">
        <v>0</v>
      </c>
      <c r="I38" s="108">
        <v>0</v>
      </c>
      <c r="J38" s="25">
        <v>191198.5433226255</v>
      </c>
      <c r="K38" s="109">
        <v>0.33372963216917334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2681945.076972953</v>
      </c>
      <c r="C40" s="108">
        <v>19.000324490273194</v>
      </c>
      <c r="D40" s="25">
        <v>3235033.791406161</v>
      </c>
      <c r="E40" s="108">
        <v>18.643029166166603</v>
      </c>
      <c r="F40" s="25">
        <v>3551381.4366367897</v>
      </c>
      <c r="G40" s="108">
        <v>20.862418287057118</v>
      </c>
      <c r="H40" s="25">
        <v>1689810.7593650518</v>
      </c>
      <c r="I40" s="108">
        <v>19.200621462829893</v>
      </c>
      <c r="J40" s="25">
        <v>11158171.064380955</v>
      </c>
      <c r="K40" s="109">
        <v>19.47615426500957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651798.6803646273</v>
      </c>
      <c r="C44" s="104">
        <v>4.617688309723977</v>
      </c>
      <c r="D44" s="43">
        <v>808271.2321375117</v>
      </c>
      <c r="E44" s="104">
        <v>4.657949538252959</v>
      </c>
      <c r="F44" s="43">
        <v>574044.2624706259</v>
      </c>
      <c r="G44" s="104">
        <v>3.372195223920752</v>
      </c>
      <c r="H44" s="43">
        <v>274722.1468113206</v>
      </c>
      <c r="I44" s="104">
        <v>3.1215542445487645</v>
      </c>
      <c r="J44" s="43">
        <v>2308836.321784085</v>
      </c>
      <c r="K44" s="105">
        <v>4.029984135954709</v>
      </c>
    </row>
    <row r="45" spans="1:11" ht="16.5" customHeight="1">
      <c r="A45" s="107" t="s">
        <v>58</v>
      </c>
      <c r="B45" s="25">
        <v>523484.89544112724</v>
      </c>
      <c r="C45" s="108">
        <v>3.7086452532295686</v>
      </c>
      <c r="D45" s="25">
        <v>808271.2321375117</v>
      </c>
      <c r="E45" s="108">
        <v>4.657949538252959</v>
      </c>
      <c r="F45" s="25">
        <v>551542.1124706259</v>
      </c>
      <c r="G45" s="108">
        <v>3.240007433328853</v>
      </c>
      <c r="H45" s="25">
        <v>111157.6188053206</v>
      </c>
      <c r="I45" s="108">
        <v>1.26303809439139</v>
      </c>
      <c r="J45" s="25">
        <v>1994455.8588545856</v>
      </c>
      <c r="K45" s="109">
        <v>3.4812452468848307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128313.7849235</v>
      </c>
      <c r="C47" s="108">
        <v>0.9090430564944083</v>
      </c>
      <c r="D47" s="25">
        <v>0</v>
      </c>
      <c r="E47" s="108">
        <v>0</v>
      </c>
      <c r="F47" s="25">
        <v>22502.15</v>
      </c>
      <c r="G47" s="108">
        <v>0.13218779059189928</v>
      </c>
      <c r="H47" s="25">
        <v>163564.528006</v>
      </c>
      <c r="I47" s="108">
        <v>1.8585161501573744</v>
      </c>
      <c r="J47" s="25">
        <v>314380.46292950003</v>
      </c>
      <c r="K47" s="109">
        <v>0.548738889069878</v>
      </c>
    </row>
    <row r="48" spans="1:11" ht="16.5" customHeight="1">
      <c r="A48" s="106" t="s">
        <v>60</v>
      </c>
      <c r="B48" s="43">
        <v>477492.56053616153</v>
      </c>
      <c r="C48" s="104">
        <v>3.3828111059300343</v>
      </c>
      <c r="D48" s="43">
        <v>693399.7939520836</v>
      </c>
      <c r="E48" s="104">
        <v>3.995962149391843</v>
      </c>
      <c r="F48" s="43">
        <v>1221266.0768993185</v>
      </c>
      <c r="G48" s="104">
        <v>7.174268433467799</v>
      </c>
      <c r="H48" s="43">
        <v>356943.3542569966</v>
      </c>
      <c r="I48" s="104">
        <v>4.055799852603973</v>
      </c>
      <c r="J48" s="43">
        <v>2749101.78564456</v>
      </c>
      <c r="K48" s="105">
        <v>4.798450405402274</v>
      </c>
    </row>
    <row r="49" spans="1:11" ht="16.5" customHeight="1">
      <c r="A49" s="107" t="s">
        <v>127</v>
      </c>
      <c r="B49" s="25">
        <v>409326.1344787853</v>
      </c>
      <c r="C49" s="108">
        <v>2.8998839104580796</v>
      </c>
      <c r="D49" s="25">
        <v>551683.4510725193</v>
      </c>
      <c r="E49" s="108">
        <v>3.1792714796854886</v>
      </c>
      <c r="F49" s="25">
        <v>1115226.1344687697</v>
      </c>
      <c r="G49" s="108">
        <v>6.5513419262502035</v>
      </c>
      <c r="H49" s="25">
        <v>304987.46398398466</v>
      </c>
      <c r="I49" s="108">
        <v>3.4654465385611197</v>
      </c>
      <c r="J49" s="25">
        <v>2381223.184004059</v>
      </c>
      <c r="K49" s="109">
        <v>4.15633259281397</v>
      </c>
    </row>
    <row r="50" spans="1:11" ht="16.5" customHeight="1">
      <c r="A50" s="107" t="s">
        <v>62</v>
      </c>
      <c r="B50" s="25">
        <v>68166.4260573763</v>
      </c>
      <c r="C50" s="108">
        <v>0.4829271954719547</v>
      </c>
      <c r="D50" s="25">
        <v>141716.3428795642</v>
      </c>
      <c r="E50" s="108">
        <v>0.8166906697063537</v>
      </c>
      <c r="F50" s="25">
        <v>106039.94243054891</v>
      </c>
      <c r="G50" s="108">
        <v>0.6229265072175971</v>
      </c>
      <c r="H50" s="25">
        <v>51955.8902730119</v>
      </c>
      <c r="I50" s="108">
        <v>0.5903533140428524</v>
      </c>
      <c r="J50" s="25">
        <v>367878.6016405013</v>
      </c>
      <c r="K50" s="109">
        <v>0.6421178125883038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3880205.2693683296</v>
      </c>
      <c r="C52" s="104">
        <v>27.489436618171908</v>
      </c>
      <c r="D52" s="43">
        <v>3716971.3234678563</v>
      </c>
      <c r="E52" s="104">
        <v>21.420365059956804</v>
      </c>
      <c r="F52" s="43">
        <v>4339402.552761842</v>
      </c>
      <c r="G52" s="104">
        <v>25.491610176735797</v>
      </c>
      <c r="H52" s="43">
        <v>2341828.323954414</v>
      </c>
      <c r="I52" s="104">
        <v>26.60922764870876</v>
      </c>
      <c r="J52" s="43">
        <v>14278407.469552442</v>
      </c>
      <c r="K52" s="105">
        <v>24.922405735773363</v>
      </c>
    </row>
    <row r="53" spans="1:11" ht="16.5" customHeight="1">
      <c r="A53" s="106" t="s">
        <v>40</v>
      </c>
      <c r="B53" s="43">
        <v>635901.5062653435</v>
      </c>
      <c r="C53" s="104">
        <v>4.50506427839755</v>
      </c>
      <c r="D53" s="43">
        <v>53488.3978615312</v>
      </c>
      <c r="E53" s="104">
        <v>0.3082458563595424</v>
      </c>
      <c r="F53" s="43">
        <v>297774.24842477177</v>
      </c>
      <c r="G53" s="104">
        <v>1.7492604037584818</v>
      </c>
      <c r="H53" s="43">
        <v>31551.965964683997</v>
      </c>
      <c r="I53" s="104">
        <v>0.35851195261866275</v>
      </c>
      <c r="J53" s="43">
        <v>1018716.1185163306</v>
      </c>
      <c r="K53" s="105">
        <v>1.7781294230029414</v>
      </c>
    </row>
    <row r="54" spans="1:11" ht="16.5" customHeight="1">
      <c r="A54" s="107" t="s">
        <v>64</v>
      </c>
      <c r="B54" s="25">
        <v>635901.5062653435</v>
      </c>
      <c r="C54" s="108">
        <v>4.50506427839755</v>
      </c>
      <c r="D54" s="25">
        <v>53488.3978615312</v>
      </c>
      <c r="E54" s="108">
        <v>0.3082458563595424</v>
      </c>
      <c r="F54" s="25">
        <v>297774.24842477177</v>
      </c>
      <c r="G54" s="108">
        <v>1.7492604037584818</v>
      </c>
      <c r="H54" s="25">
        <v>31551.965964683997</v>
      </c>
      <c r="I54" s="108">
        <v>0.35851195261866275</v>
      </c>
      <c r="J54" s="25">
        <v>1018716.1185163306</v>
      </c>
      <c r="K54" s="109">
        <v>1.7781294230029414</v>
      </c>
    </row>
    <row r="55" spans="1:11" ht="16.5" customHeight="1">
      <c r="A55" s="106" t="s">
        <v>45</v>
      </c>
      <c r="B55" s="43">
        <v>589152.9593142839</v>
      </c>
      <c r="C55" s="104">
        <v>4.1738727230054335</v>
      </c>
      <c r="D55" s="43">
        <v>640064.7891566907</v>
      </c>
      <c r="E55" s="104">
        <v>3.6886002749596303</v>
      </c>
      <c r="F55" s="43">
        <v>832122.8917734597</v>
      </c>
      <c r="G55" s="104">
        <v>4.888265635260442</v>
      </c>
      <c r="H55" s="43">
        <v>317779.59052160283</v>
      </c>
      <c r="I55" s="112">
        <v>3.6107981869585517</v>
      </c>
      <c r="J55" s="43">
        <v>2379120.230766037</v>
      </c>
      <c r="K55" s="105">
        <v>4.152661969605247</v>
      </c>
    </row>
    <row r="56" spans="1:11" ht="16.5" customHeight="1">
      <c r="A56" s="113" t="s">
        <v>104</v>
      </c>
      <c r="B56" s="25">
        <v>161760.0889526558</v>
      </c>
      <c r="C56" s="108">
        <v>1.14599445233416</v>
      </c>
      <c r="D56" s="25">
        <v>192947.9823697238</v>
      </c>
      <c r="E56" s="108">
        <v>1.1119311558437248</v>
      </c>
      <c r="F56" s="25">
        <v>530518.5080981564</v>
      </c>
      <c r="G56" s="108">
        <v>3.1165052874327968</v>
      </c>
      <c r="H56" s="25">
        <v>83854.83499675199</v>
      </c>
      <c r="I56" s="114">
        <v>0.9528078429360216</v>
      </c>
      <c r="J56" s="25">
        <v>969081.414417288</v>
      </c>
      <c r="K56" s="109">
        <v>1.6914939745631048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83738.82453180818</v>
      </c>
      <c r="C59" s="108">
        <v>0.5932503436402214</v>
      </c>
      <c r="D59" s="25">
        <v>105138.9054411169</v>
      </c>
      <c r="E59" s="108">
        <v>0.605900218366987</v>
      </c>
      <c r="F59" s="25">
        <v>39520.4992607534</v>
      </c>
      <c r="G59" s="108">
        <v>0.23216125927379297</v>
      </c>
      <c r="H59" s="25">
        <v>6839.229056830799</v>
      </c>
      <c r="I59" s="114">
        <v>0.07771133394081238</v>
      </c>
      <c r="J59" s="25">
        <v>235237.4582905093</v>
      </c>
      <c r="K59" s="109">
        <v>0.4105978479931909</v>
      </c>
    </row>
    <row r="60" spans="1:11" ht="16.5" customHeight="1">
      <c r="A60" s="110" t="s">
        <v>51</v>
      </c>
      <c r="B60" s="25">
        <v>343654.04582982</v>
      </c>
      <c r="C60" s="108">
        <v>2.434627927031052</v>
      </c>
      <c r="D60" s="25">
        <v>341977.90134584997</v>
      </c>
      <c r="E60" s="108">
        <v>1.9707689007489184</v>
      </c>
      <c r="F60" s="25">
        <v>262083.88441455</v>
      </c>
      <c r="G60" s="108">
        <v>1.5395990885538522</v>
      </c>
      <c r="H60" s="25">
        <v>227085.52646802</v>
      </c>
      <c r="I60" s="108">
        <v>2.5802790100817172</v>
      </c>
      <c r="J60" s="25">
        <v>1174801.35805824</v>
      </c>
      <c r="K60" s="109">
        <v>2.0505701470489526</v>
      </c>
    </row>
    <row r="61" spans="1:11" ht="16.5" customHeight="1">
      <c r="A61" s="106" t="s">
        <v>66</v>
      </c>
      <c r="B61" s="43">
        <v>1341746.666737583</v>
      </c>
      <c r="C61" s="104">
        <v>9.505646581148696</v>
      </c>
      <c r="D61" s="43">
        <v>2099258.3013672065</v>
      </c>
      <c r="E61" s="104">
        <v>12.0977202289732</v>
      </c>
      <c r="F61" s="43">
        <v>2203332.1069047935</v>
      </c>
      <c r="G61" s="104">
        <v>12.943367773832238</v>
      </c>
      <c r="H61" s="43">
        <v>802902.2487412201</v>
      </c>
      <c r="I61" s="104">
        <v>9.123046509378199</v>
      </c>
      <c r="J61" s="43">
        <v>6447239.323750802</v>
      </c>
      <c r="K61" s="105">
        <v>11.253405860897953</v>
      </c>
    </row>
    <row r="62" spans="1:11" ht="16.5" customHeight="1">
      <c r="A62" s="110" t="s">
        <v>107</v>
      </c>
      <c r="B62" s="25">
        <v>426259.13336569315</v>
      </c>
      <c r="C62" s="108">
        <v>3.0198462751638537</v>
      </c>
      <c r="D62" s="25">
        <v>261042.9994122503</v>
      </c>
      <c r="E62" s="108">
        <v>1.5043528338388177</v>
      </c>
      <c r="F62" s="25">
        <v>1327307.9068073186</v>
      </c>
      <c r="G62" s="108">
        <v>7.79720602858029</v>
      </c>
      <c r="H62" s="25">
        <v>105873.8056771141</v>
      </c>
      <c r="I62" s="108">
        <v>1.2030003089809427</v>
      </c>
      <c r="J62" s="25">
        <v>2120483.845262376</v>
      </c>
      <c r="K62" s="109">
        <v>3.7012222028594555</v>
      </c>
    </row>
    <row r="63" spans="1:11" ht="16.5" customHeight="1">
      <c r="A63" s="110" t="s">
        <v>51</v>
      </c>
      <c r="B63" s="25">
        <v>915487.5333718897</v>
      </c>
      <c r="C63" s="108">
        <v>6.48580030598484</v>
      </c>
      <c r="D63" s="25">
        <v>1838215.3019549565</v>
      </c>
      <c r="E63" s="108">
        <v>10.593367395134386</v>
      </c>
      <c r="F63" s="25">
        <v>876024.2000974752</v>
      </c>
      <c r="G63" s="108">
        <v>5.1461617452519475</v>
      </c>
      <c r="H63" s="25">
        <v>697028.443064106</v>
      </c>
      <c r="I63" s="108">
        <v>7.920046200397255</v>
      </c>
      <c r="J63" s="25">
        <v>4326755.478488428</v>
      </c>
      <c r="K63" s="109">
        <v>7.5521836580385</v>
      </c>
    </row>
    <row r="64" spans="1:11" ht="16.5" customHeight="1">
      <c r="A64" s="106" t="s">
        <v>67</v>
      </c>
      <c r="B64" s="43">
        <v>1305005.7502640537</v>
      </c>
      <c r="C64" s="104">
        <v>9.245354399529898</v>
      </c>
      <c r="D64" s="43">
        <v>924159.8350824277</v>
      </c>
      <c r="E64" s="104">
        <v>5.3257986996644275</v>
      </c>
      <c r="F64" s="43">
        <v>1006173.3056588157</v>
      </c>
      <c r="G64" s="104">
        <v>5.910716363884632</v>
      </c>
      <c r="H64" s="43">
        <v>1185207.7613617969</v>
      </c>
      <c r="I64" s="104">
        <v>13.467026088333556</v>
      </c>
      <c r="J64" s="43">
        <v>4420546.6523670945</v>
      </c>
      <c r="K64" s="105">
        <v>7.7158925096610025</v>
      </c>
    </row>
    <row r="65" spans="1:11" ht="16.5" customHeight="1">
      <c r="A65" s="107" t="s">
        <v>125</v>
      </c>
      <c r="B65" s="25">
        <v>1305005.7502640535</v>
      </c>
      <c r="C65" s="108">
        <v>9.245354399529896</v>
      </c>
      <c r="D65" s="25">
        <v>924159.8350824277</v>
      </c>
      <c r="E65" s="108">
        <v>5.3257986996644275</v>
      </c>
      <c r="F65" s="25">
        <v>1006173.3056588155</v>
      </c>
      <c r="G65" s="108">
        <v>5.910716363884632</v>
      </c>
      <c r="H65" s="25">
        <v>1185207.7613617969</v>
      </c>
      <c r="I65" s="108">
        <v>13.467026088333556</v>
      </c>
      <c r="J65" s="25">
        <v>4420546.652367094</v>
      </c>
      <c r="K65" s="109">
        <v>7.715892509661002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8398.386787065</v>
      </c>
      <c r="C67" s="104">
        <v>0.05949863609032705</v>
      </c>
      <c r="D67" s="43">
        <v>0</v>
      </c>
      <c r="E67" s="104">
        <v>0</v>
      </c>
      <c r="F67" s="43">
        <v>0</v>
      </c>
      <c r="G67" s="104">
        <v>0</v>
      </c>
      <c r="H67" s="43">
        <v>4386.7573651102</v>
      </c>
      <c r="I67" s="104">
        <v>0.04984491141979175</v>
      </c>
      <c r="J67" s="43">
        <v>12785.144152175199</v>
      </c>
      <c r="K67" s="105">
        <v>0.02231597260621167</v>
      </c>
    </row>
    <row r="68" spans="1:11" ht="13.5">
      <c r="A68" s="107" t="s">
        <v>115</v>
      </c>
      <c r="B68" s="25">
        <v>8398.386787065</v>
      </c>
      <c r="C68" s="108">
        <v>0.05949863609032705</v>
      </c>
      <c r="D68" s="25">
        <v>0</v>
      </c>
      <c r="E68" s="108">
        <v>0</v>
      </c>
      <c r="F68" s="25">
        <v>0</v>
      </c>
      <c r="G68" s="108">
        <v>0</v>
      </c>
      <c r="H68" s="25">
        <v>4386.7573651102</v>
      </c>
      <c r="I68" s="108">
        <v>0.04984491141979175</v>
      </c>
      <c r="J68" s="25">
        <v>12785.144152175199</v>
      </c>
      <c r="K68" s="109">
        <v>0.02231597260621167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92938.762419217</v>
      </c>
      <c r="C70" s="117">
        <v>0.6584275937830248</v>
      </c>
      <c r="D70" s="116">
        <v>38817.9115716559</v>
      </c>
      <c r="E70" s="117">
        <v>0.22370197786573845</v>
      </c>
      <c r="F70" s="116">
        <v>80247.16473887999</v>
      </c>
      <c r="G70" s="117">
        <v>0.47140808358742214</v>
      </c>
      <c r="H70" s="116">
        <v>72307.847813254</v>
      </c>
      <c r="I70" s="117">
        <v>0.821604198552907</v>
      </c>
      <c r="J70" s="116">
        <v>284311.6865430069</v>
      </c>
      <c r="K70" s="118">
        <v>0.49625500760897784</v>
      </c>
    </row>
    <row r="71" spans="1:11" ht="16.5" customHeight="1">
      <c r="A71" s="102" t="s">
        <v>69</v>
      </c>
      <c r="B71" s="43">
        <v>14115259.338575596</v>
      </c>
      <c r="C71" s="104">
        <v>100.00000000000001</v>
      </c>
      <c r="D71" s="43">
        <v>17352511.561142143</v>
      </c>
      <c r="E71" s="104">
        <v>100</v>
      </c>
      <c r="F71" s="43">
        <v>17022865.65139018</v>
      </c>
      <c r="G71" s="104">
        <v>100.00000000000003</v>
      </c>
      <c r="H71" s="43">
        <v>8800812.841586003</v>
      </c>
      <c r="I71" s="104">
        <v>99.99999999999997</v>
      </c>
      <c r="J71" s="43">
        <v>57291449.39269392</v>
      </c>
      <c r="K71" s="105">
        <v>100</v>
      </c>
    </row>
    <row r="72" spans="1:11" ht="16.5" customHeight="1">
      <c r="A72" s="102" t="s">
        <v>9</v>
      </c>
      <c r="B72" s="43">
        <v>13972504.9024361</v>
      </c>
      <c r="C72" s="104">
        <v>98.98865169448668</v>
      </c>
      <c r="D72" s="43">
        <v>17180063.381500445</v>
      </c>
      <c r="E72" s="104">
        <v>99.00620622534052</v>
      </c>
      <c r="F72" s="43">
        <v>16853812.1085947</v>
      </c>
      <c r="G72" s="104">
        <v>99.00690314863834</v>
      </c>
      <c r="H72" s="43">
        <v>8713063.013057182</v>
      </c>
      <c r="I72" s="104">
        <v>99.0029349548921</v>
      </c>
      <c r="J72" s="43">
        <v>56719443.405588426</v>
      </c>
      <c r="K72" s="105">
        <v>99.00158576337495</v>
      </c>
    </row>
    <row r="73" spans="1:11" ht="16.5" customHeight="1">
      <c r="A73" s="102" t="s">
        <v>70</v>
      </c>
      <c r="B73" s="43">
        <v>142754.4361394951</v>
      </c>
      <c r="C73" s="104">
        <v>1.0113483055133212</v>
      </c>
      <c r="D73" s="43">
        <v>172448.1796416927</v>
      </c>
      <c r="E73" s="104">
        <v>0.9937937746594542</v>
      </c>
      <c r="F73" s="43">
        <v>169053.542795479</v>
      </c>
      <c r="G73" s="104">
        <v>0.9930968513616458</v>
      </c>
      <c r="H73" s="43">
        <v>87749.8285288177</v>
      </c>
      <c r="I73" s="104">
        <v>0.9970650451078586</v>
      </c>
      <c r="J73" s="43">
        <v>572005.9871054845</v>
      </c>
      <c r="K73" s="105">
        <v>0.9984142366250371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40704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2261575.6588027896</v>
      </c>
      <c r="C15" s="104">
        <v>67.41163261891663</v>
      </c>
      <c r="D15" s="43">
        <v>3661606.7747521983</v>
      </c>
      <c r="E15" s="104">
        <v>67.24245176623488</v>
      </c>
      <c r="F15" s="43">
        <v>4527994.397565099</v>
      </c>
      <c r="G15" s="104">
        <v>65.40619169496094</v>
      </c>
      <c r="H15" s="43">
        <v>1592522.9711210288</v>
      </c>
      <c r="I15" s="104">
        <v>65.65369410326653</v>
      </c>
      <c r="J15" s="43">
        <v>12043699.802241117</v>
      </c>
      <c r="K15" s="105">
        <v>66.36093846651133</v>
      </c>
    </row>
    <row r="16" spans="1:11" ht="16.5" customHeight="1">
      <c r="A16" s="106" t="s">
        <v>40</v>
      </c>
      <c r="B16" s="43">
        <v>184501.7077541036</v>
      </c>
      <c r="C16" s="104">
        <v>5.499511498663027</v>
      </c>
      <c r="D16" s="43">
        <v>370738.06924283534</v>
      </c>
      <c r="E16" s="104">
        <v>6.808305280311131</v>
      </c>
      <c r="F16" s="43">
        <v>186157.58005224253</v>
      </c>
      <c r="G16" s="104">
        <v>2.6890179839697907</v>
      </c>
      <c r="H16" s="43">
        <v>111493.37279449959</v>
      </c>
      <c r="I16" s="104">
        <v>4.596449737135522</v>
      </c>
      <c r="J16" s="43">
        <v>852890.7298436811</v>
      </c>
      <c r="K16" s="105">
        <v>4.699438724907646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184501.7077541036</v>
      </c>
      <c r="C18" s="108">
        <v>5.499511498663027</v>
      </c>
      <c r="D18" s="25">
        <v>370738.06924283534</v>
      </c>
      <c r="E18" s="108">
        <v>6.808305280311131</v>
      </c>
      <c r="F18" s="25">
        <v>186157.58005224253</v>
      </c>
      <c r="G18" s="108">
        <v>2.6890179839697907</v>
      </c>
      <c r="H18" s="25">
        <v>111493.37279449959</v>
      </c>
      <c r="I18" s="108">
        <v>4.596449737135522</v>
      </c>
      <c r="J18" s="25">
        <v>852890.7298436811</v>
      </c>
      <c r="K18" s="109">
        <v>4.699438724907646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547877.9645084626</v>
      </c>
      <c r="C21" s="104">
        <v>16.330803667649892</v>
      </c>
      <c r="D21" s="43">
        <v>792425.5183780455</v>
      </c>
      <c r="E21" s="104">
        <v>14.552254782048646</v>
      </c>
      <c r="F21" s="43">
        <v>818137.5044869405</v>
      </c>
      <c r="G21" s="104">
        <v>11.81787205392417</v>
      </c>
      <c r="H21" s="43">
        <v>330905.8168707356</v>
      </c>
      <c r="I21" s="104">
        <v>13.641994289432283</v>
      </c>
      <c r="J21" s="43">
        <v>2489346.804244184</v>
      </c>
      <c r="K21" s="105">
        <v>13.716332423655645</v>
      </c>
    </row>
    <row r="22" spans="1:11" ht="16.5" customHeight="1">
      <c r="A22" s="107" t="s">
        <v>118</v>
      </c>
      <c r="B22" s="25">
        <v>114627.0773026591</v>
      </c>
      <c r="C22" s="108">
        <v>3.4167322208435684</v>
      </c>
      <c r="D22" s="25">
        <v>168686.1992732037</v>
      </c>
      <c r="E22" s="108">
        <v>3.0977858399405878</v>
      </c>
      <c r="F22" s="25">
        <v>60032.523173912494</v>
      </c>
      <c r="G22" s="108">
        <v>0.867160683934714</v>
      </c>
      <c r="H22" s="25">
        <v>47856.1912936456</v>
      </c>
      <c r="I22" s="108">
        <v>1.9729296224397341</v>
      </c>
      <c r="J22" s="25">
        <v>391201.99104342086</v>
      </c>
      <c r="K22" s="109">
        <v>2.155527925959959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25159.20850575</v>
      </c>
      <c r="E23" s="108">
        <v>0.4620285488026038</v>
      </c>
      <c r="F23" s="25">
        <v>0</v>
      </c>
      <c r="G23" s="108">
        <v>0</v>
      </c>
      <c r="H23" s="25">
        <v>462.512382342</v>
      </c>
      <c r="I23" s="108">
        <v>0.01906763482845045</v>
      </c>
      <c r="J23" s="25">
        <v>25621.720888092</v>
      </c>
      <c r="K23" s="109">
        <v>0.14117600664078403</v>
      </c>
    </row>
    <row r="24" spans="1:11" ht="16.5" customHeight="1">
      <c r="A24" s="107" t="s">
        <v>113</v>
      </c>
      <c r="B24" s="25">
        <v>3031.8792000000003</v>
      </c>
      <c r="C24" s="108">
        <v>0.09037235874900139</v>
      </c>
      <c r="D24" s="25">
        <v>0</v>
      </c>
      <c r="E24" s="108">
        <v>0</v>
      </c>
      <c r="F24" s="25">
        <v>0</v>
      </c>
      <c r="G24" s="108">
        <v>0</v>
      </c>
      <c r="H24" s="25">
        <v>12697.613634781801</v>
      </c>
      <c r="I24" s="108">
        <v>0.5234745473295124</v>
      </c>
      <c r="J24" s="25">
        <v>15729.492834781802</v>
      </c>
      <c r="K24" s="109">
        <v>0.08666970476332772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19004.813462236398</v>
      </c>
      <c r="C26" s="108">
        <v>0.5664835921454517</v>
      </c>
      <c r="D26" s="25">
        <v>17934.0064614711</v>
      </c>
      <c r="E26" s="108">
        <v>0.3293435474218629</v>
      </c>
      <c r="F26" s="25">
        <v>101308.11721169991</v>
      </c>
      <c r="G26" s="108">
        <v>1.4633803739172473</v>
      </c>
      <c r="H26" s="25">
        <v>22540.742603249804</v>
      </c>
      <c r="I26" s="108">
        <v>0.9292694966230173</v>
      </c>
      <c r="J26" s="25">
        <v>160787.6797386572</v>
      </c>
      <c r="K26" s="109">
        <v>0.885942152039082</v>
      </c>
    </row>
    <row r="27" spans="1:11" ht="16.5" customHeight="1">
      <c r="A27" s="107" t="s">
        <v>48</v>
      </c>
      <c r="B27" s="25">
        <v>32672.434819389</v>
      </c>
      <c r="C27" s="108">
        <v>0.9738795004435488</v>
      </c>
      <c r="D27" s="25">
        <v>0</v>
      </c>
      <c r="E27" s="108">
        <v>0</v>
      </c>
      <c r="F27" s="25">
        <v>29617.9964333602</v>
      </c>
      <c r="G27" s="108">
        <v>0.42782746228280316</v>
      </c>
      <c r="H27" s="25">
        <v>23506.217398673303</v>
      </c>
      <c r="I27" s="108">
        <v>0.9690723679364075</v>
      </c>
      <c r="J27" s="25">
        <v>85796.6486514225</v>
      </c>
      <c r="K27" s="109">
        <v>0.47274062084563695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0.2885140065</v>
      </c>
      <c r="G29" s="108">
        <v>4.167541025661991E-06</v>
      </c>
      <c r="H29" s="25">
        <v>0</v>
      </c>
      <c r="I29" s="108">
        <v>0</v>
      </c>
      <c r="J29" s="25">
        <v>0.2885140065</v>
      </c>
      <c r="K29" s="109">
        <v>1.5897158303887985E-06</v>
      </c>
    </row>
    <row r="30" spans="1:11" ht="16.5" customHeight="1">
      <c r="A30" s="110" t="s">
        <v>51</v>
      </c>
      <c r="B30" s="25">
        <v>378541.759724178</v>
      </c>
      <c r="C30" s="108">
        <v>11.28333599546832</v>
      </c>
      <c r="D30" s="25">
        <v>580646.1041376207</v>
      </c>
      <c r="E30" s="108">
        <v>10.66309684588359</v>
      </c>
      <c r="F30" s="25">
        <v>627178.5791539613</v>
      </c>
      <c r="G30" s="108">
        <v>9.059499366248378</v>
      </c>
      <c r="H30" s="25">
        <v>223842.53955804318</v>
      </c>
      <c r="I30" s="108">
        <v>9.228180620275165</v>
      </c>
      <c r="J30" s="25">
        <v>1810208.982573803</v>
      </c>
      <c r="K30" s="109">
        <v>9.974274423691025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1309597.2605150735</v>
      </c>
      <c r="C33" s="104">
        <v>39.0356559865504</v>
      </c>
      <c r="D33" s="43">
        <v>2236121.010376351</v>
      </c>
      <c r="E33" s="104">
        <v>41.06455674609463</v>
      </c>
      <c r="F33" s="43">
        <v>3151807.933084225</v>
      </c>
      <c r="G33" s="104">
        <v>45.52738712924647</v>
      </c>
      <c r="H33" s="43">
        <v>1032201.6497024706</v>
      </c>
      <c r="I33" s="104">
        <v>42.553766941740925</v>
      </c>
      <c r="J33" s="43">
        <v>7729727.85367812</v>
      </c>
      <c r="K33" s="105">
        <v>42.59089838534179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10710.4410033126</v>
      </c>
      <c r="I36" s="108">
        <v>0.4415509415525587</v>
      </c>
      <c r="J36" s="25">
        <v>10710.4410033126</v>
      </c>
      <c r="K36" s="109">
        <v>0.05901466559617906</v>
      </c>
    </row>
    <row r="37" spans="1:11" ht="16.5" customHeight="1">
      <c r="A37" s="107" t="s">
        <v>54</v>
      </c>
      <c r="B37" s="25">
        <v>10355.0897401367</v>
      </c>
      <c r="C37" s="108">
        <v>0.3086580378511576</v>
      </c>
      <c r="D37" s="25">
        <v>51071.582368368596</v>
      </c>
      <c r="E37" s="108">
        <v>0.937888371222693</v>
      </c>
      <c r="F37" s="25">
        <v>158730.83082935578</v>
      </c>
      <c r="G37" s="108">
        <v>2.2928427549972463</v>
      </c>
      <c r="H37" s="25">
        <v>56982.0425360026</v>
      </c>
      <c r="I37" s="108">
        <v>2.3491539261154686</v>
      </c>
      <c r="J37" s="25">
        <v>277139.54547386366</v>
      </c>
      <c r="K37" s="109">
        <v>1.5270424060557957</v>
      </c>
    </row>
    <row r="38" spans="1:11" ht="16.5" customHeight="1">
      <c r="A38" s="107" t="s">
        <v>55</v>
      </c>
      <c r="B38" s="25">
        <v>4358.2618231156</v>
      </c>
      <c r="C38" s="108">
        <v>0.12990834232468096</v>
      </c>
      <c r="D38" s="25">
        <v>0</v>
      </c>
      <c r="E38" s="108">
        <v>0</v>
      </c>
      <c r="F38" s="25">
        <v>5767.4532849292</v>
      </c>
      <c r="G38" s="108">
        <v>0.08330998716532488</v>
      </c>
      <c r="H38" s="25">
        <v>4069.2285641551</v>
      </c>
      <c r="I38" s="108">
        <v>0.1677588909121046</v>
      </c>
      <c r="J38" s="25">
        <v>14194.9436721999</v>
      </c>
      <c r="K38" s="109">
        <v>0.07821431943954336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1294883.9089518215</v>
      </c>
      <c r="C40" s="108">
        <v>38.59708960637457</v>
      </c>
      <c r="D40" s="25">
        <v>2185049.4280079817</v>
      </c>
      <c r="E40" s="108">
        <v>40.126668374871926</v>
      </c>
      <c r="F40" s="25">
        <v>2987309.6489699394</v>
      </c>
      <c r="G40" s="108">
        <v>43.15123438708389</v>
      </c>
      <c r="H40" s="25">
        <v>960439.9375990004</v>
      </c>
      <c r="I40" s="108">
        <v>39.595303183160794</v>
      </c>
      <c r="J40" s="25">
        <v>7427682.923528743</v>
      </c>
      <c r="K40" s="109">
        <v>40.92662699425026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203100.71228780437</v>
      </c>
      <c r="C44" s="104">
        <v>6.053898992100731</v>
      </c>
      <c r="D44" s="43">
        <v>202395.22831454562</v>
      </c>
      <c r="E44" s="104">
        <v>3.7168249391219694</v>
      </c>
      <c r="F44" s="43">
        <v>112241.53076610868</v>
      </c>
      <c r="G44" s="104">
        <v>1.6213118729501288</v>
      </c>
      <c r="H44" s="43">
        <v>91798.0875594458</v>
      </c>
      <c r="I44" s="104">
        <v>3.7844876772171214</v>
      </c>
      <c r="J44" s="43">
        <v>609535.5589279045</v>
      </c>
      <c r="K44" s="105">
        <v>3.3585486506097038</v>
      </c>
    </row>
    <row r="45" spans="1:11" ht="16.5" customHeight="1">
      <c r="A45" s="107" t="s">
        <v>58</v>
      </c>
      <c r="B45" s="25">
        <v>151547.72408405438</v>
      </c>
      <c r="C45" s="108">
        <v>4.51723976618819</v>
      </c>
      <c r="D45" s="25">
        <v>181018.1858145456</v>
      </c>
      <c r="E45" s="108">
        <v>3.3242528150144364</v>
      </c>
      <c r="F45" s="25">
        <v>76189.48612210868</v>
      </c>
      <c r="G45" s="108">
        <v>1.1005455609933892</v>
      </c>
      <c r="H45" s="25">
        <v>51969.2820594458</v>
      </c>
      <c r="I45" s="108">
        <v>2.142496785899064</v>
      </c>
      <c r="J45" s="25">
        <v>460724.6780801544</v>
      </c>
      <c r="K45" s="109">
        <v>2.538598812168257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51552.98820375</v>
      </c>
      <c r="C47" s="108">
        <v>1.53665922591254</v>
      </c>
      <c r="D47" s="25">
        <v>21377.0425</v>
      </c>
      <c r="E47" s="108">
        <v>0.39257212410753284</v>
      </c>
      <c r="F47" s="25">
        <v>36052.044644</v>
      </c>
      <c r="G47" s="108">
        <v>0.5207663119567392</v>
      </c>
      <c r="H47" s="25">
        <v>39828.8055</v>
      </c>
      <c r="I47" s="108">
        <v>1.6419908913180576</v>
      </c>
      <c r="J47" s="25">
        <v>148810.88084775</v>
      </c>
      <c r="K47" s="109">
        <v>0.8199498384414466</v>
      </c>
    </row>
    <row r="48" spans="1:11" ht="16.5" customHeight="1">
      <c r="A48" s="106" t="s">
        <v>60</v>
      </c>
      <c r="B48" s="43">
        <v>16498.0137373458</v>
      </c>
      <c r="C48" s="104">
        <v>0.49176247395257944</v>
      </c>
      <c r="D48" s="43">
        <v>59926.94844042171</v>
      </c>
      <c r="E48" s="104">
        <v>1.100510018658519</v>
      </c>
      <c r="F48" s="43">
        <v>259649.8491755839</v>
      </c>
      <c r="G48" s="104">
        <v>3.750602654870395</v>
      </c>
      <c r="H48" s="43">
        <v>26124.044193876998</v>
      </c>
      <c r="I48" s="104">
        <v>1.0769954577406653</v>
      </c>
      <c r="J48" s="43">
        <v>362198.8555472284</v>
      </c>
      <c r="K48" s="105">
        <v>1.9957202819965512</v>
      </c>
    </row>
    <row r="49" spans="1:11" ht="16.5" customHeight="1">
      <c r="A49" s="107" t="s">
        <v>127</v>
      </c>
      <c r="B49" s="25">
        <v>16498.0137373458</v>
      </c>
      <c r="C49" s="108">
        <v>0.49176247395257944</v>
      </c>
      <c r="D49" s="25">
        <v>59926.94844042171</v>
      </c>
      <c r="E49" s="108">
        <v>1.100510018658519</v>
      </c>
      <c r="F49" s="25">
        <v>228351.9845621518</v>
      </c>
      <c r="G49" s="108">
        <v>3.2985097517409487</v>
      </c>
      <c r="H49" s="25">
        <v>21698.9431144701</v>
      </c>
      <c r="I49" s="108">
        <v>0.8945652900684805</v>
      </c>
      <c r="J49" s="25">
        <v>326475.8898543894</v>
      </c>
      <c r="K49" s="109">
        <v>1.798886288530303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31297.8646134321</v>
      </c>
      <c r="G50" s="108">
        <v>0.45209290312944633</v>
      </c>
      <c r="H50" s="25">
        <v>4425.101079406901</v>
      </c>
      <c r="I50" s="108">
        <v>0.18243016767218478</v>
      </c>
      <c r="J50" s="25">
        <v>35722.965692839</v>
      </c>
      <c r="K50" s="109">
        <v>0.19683399346624833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1093951.8009958556</v>
      </c>
      <c r="C52" s="104">
        <v>32.607831015732295</v>
      </c>
      <c r="D52" s="43">
        <v>1755912.3601571615</v>
      </c>
      <c r="E52" s="104">
        <v>32.24591264079529</v>
      </c>
      <c r="F52" s="43">
        <v>2365531.02760919</v>
      </c>
      <c r="G52" s="104">
        <v>34.1697365914111</v>
      </c>
      <c r="H52" s="43">
        <v>809548.3050216209</v>
      </c>
      <c r="I52" s="104">
        <v>33.37461232492836</v>
      </c>
      <c r="J52" s="43">
        <v>6024943.493783828</v>
      </c>
      <c r="K52" s="105">
        <v>33.19751496801646</v>
      </c>
    </row>
    <row r="53" spans="1:11" ht="16.5" customHeight="1">
      <c r="A53" s="106" t="s">
        <v>40</v>
      </c>
      <c r="B53" s="43">
        <v>102842.31626060022</v>
      </c>
      <c r="C53" s="104">
        <v>3.065459435086075</v>
      </c>
      <c r="D53" s="43">
        <v>22356.95781759</v>
      </c>
      <c r="E53" s="104">
        <v>0.4105674776589801</v>
      </c>
      <c r="F53" s="43">
        <v>44473.1605770215</v>
      </c>
      <c r="G53" s="104">
        <v>0.6424080532311718</v>
      </c>
      <c r="H53" s="43">
        <v>0</v>
      </c>
      <c r="I53" s="104">
        <v>0</v>
      </c>
      <c r="J53" s="43">
        <v>169672.43465521172</v>
      </c>
      <c r="K53" s="105">
        <v>0.9348972641714679</v>
      </c>
    </row>
    <row r="54" spans="1:11" ht="16.5" customHeight="1">
      <c r="A54" s="107" t="s">
        <v>64</v>
      </c>
      <c r="B54" s="25">
        <v>102842.31626060022</v>
      </c>
      <c r="C54" s="108">
        <v>3.065459435086075</v>
      </c>
      <c r="D54" s="25">
        <v>22356.95781759</v>
      </c>
      <c r="E54" s="108">
        <v>0.4105674776589801</v>
      </c>
      <c r="F54" s="25">
        <v>44473.1605770215</v>
      </c>
      <c r="G54" s="108">
        <v>0.6424080532311718</v>
      </c>
      <c r="H54" s="25">
        <v>0</v>
      </c>
      <c r="I54" s="108">
        <v>0</v>
      </c>
      <c r="J54" s="25">
        <v>169672.43465521172</v>
      </c>
      <c r="K54" s="109">
        <v>0.9348972641714679</v>
      </c>
    </row>
    <row r="55" spans="1:11" ht="16.5" customHeight="1">
      <c r="A55" s="106" t="s">
        <v>45</v>
      </c>
      <c r="B55" s="43">
        <v>207035.4882128534</v>
      </c>
      <c r="C55" s="104">
        <v>6.171184331666853</v>
      </c>
      <c r="D55" s="43">
        <v>195890.6844189593</v>
      </c>
      <c r="E55" s="104">
        <v>3.597374242729285</v>
      </c>
      <c r="F55" s="43">
        <v>350658.6430507906</v>
      </c>
      <c r="G55" s="104">
        <v>5.065210866693691</v>
      </c>
      <c r="H55" s="43">
        <v>96826.0990777559</v>
      </c>
      <c r="I55" s="112">
        <v>3.991773560156982</v>
      </c>
      <c r="J55" s="43">
        <v>850410.9147603592</v>
      </c>
      <c r="K55" s="105">
        <v>4.685774912387009</v>
      </c>
    </row>
    <row r="56" spans="1:11" ht="16.5" customHeight="1">
      <c r="A56" s="113" t="s">
        <v>104</v>
      </c>
      <c r="B56" s="25">
        <v>28489.908372074595</v>
      </c>
      <c r="C56" s="108">
        <v>0.8492093682780314</v>
      </c>
      <c r="D56" s="25">
        <v>9752.932176644501</v>
      </c>
      <c r="E56" s="108">
        <v>0.17910472418539822</v>
      </c>
      <c r="F56" s="25">
        <v>159060.25461281938</v>
      </c>
      <c r="G56" s="108">
        <v>2.2976012315407877</v>
      </c>
      <c r="H56" s="25">
        <v>4533.8834996752</v>
      </c>
      <c r="I56" s="114">
        <v>0.18691485509812533</v>
      </c>
      <c r="J56" s="25">
        <v>201836.97866121368</v>
      </c>
      <c r="K56" s="109">
        <v>1.112124309069125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71926.65019112879</v>
      </c>
      <c r="C59" s="108">
        <v>2.143944598678806</v>
      </c>
      <c r="D59" s="25">
        <v>41604.67279804479</v>
      </c>
      <c r="E59" s="108">
        <v>0.7640362212465702</v>
      </c>
      <c r="F59" s="25">
        <v>15198.287925401299</v>
      </c>
      <c r="G59" s="108">
        <v>0.21953696188726696</v>
      </c>
      <c r="H59" s="25">
        <v>3997.5063280807003</v>
      </c>
      <c r="I59" s="114">
        <v>0.16480205460077893</v>
      </c>
      <c r="J59" s="25">
        <v>132727.11724265557</v>
      </c>
      <c r="K59" s="109">
        <v>0.7313280972461892</v>
      </c>
    </row>
    <row r="60" spans="1:11" ht="16.5" customHeight="1">
      <c r="A60" s="110" t="s">
        <v>51</v>
      </c>
      <c r="B60" s="25">
        <v>106618.92964965</v>
      </c>
      <c r="C60" s="108">
        <v>3.178030364710015</v>
      </c>
      <c r="D60" s="25">
        <v>144533.07944427003</v>
      </c>
      <c r="E60" s="108">
        <v>2.654233297297317</v>
      </c>
      <c r="F60" s="25">
        <v>176400.10051257</v>
      </c>
      <c r="G60" s="108">
        <v>2.5480726732656374</v>
      </c>
      <c r="H60" s="25">
        <v>88294.70925</v>
      </c>
      <c r="I60" s="108">
        <v>3.6400566504580776</v>
      </c>
      <c r="J60" s="25">
        <v>515846.81885649</v>
      </c>
      <c r="K60" s="109">
        <v>2.842322506071695</v>
      </c>
    </row>
    <row r="61" spans="1:11" ht="16.5" customHeight="1">
      <c r="A61" s="106" t="s">
        <v>66</v>
      </c>
      <c r="B61" s="43">
        <v>552126.2167082209</v>
      </c>
      <c r="C61" s="104">
        <v>16.45743291193271</v>
      </c>
      <c r="D61" s="43">
        <v>1067126.4212575373</v>
      </c>
      <c r="E61" s="104">
        <v>19.596915049607137</v>
      </c>
      <c r="F61" s="43">
        <v>1470500.3225192323</v>
      </c>
      <c r="G61" s="104">
        <v>21.241153927645072</v>
      </c>
      <c r="H61" s="43">
        <v>424169.143032588</v>
      </c>
      <c r="I61" s="104">
        <v>17.486888208025615</v>
      </c>
      <c r="J61" s="43">
        <v>3513922.103517579</v>
      </c>
      <c r="K61" s="105">
        <v>19.361755300829746</v>
      </c>
    </row>
    <row r="62" spans="1:11" ht="16.5" customHeight="1">
      <c r="A62" s="110" t="s">
        <v>107</v>
      </c>
      <c r="B62" s="25">
        <v>46322.759177595195</v>
      </c>
      <c r="C62" s="108">
        <v>1.380759830616348</v>
      </c>
      <c r="D62" s="25">
        <v>53076.3596</v>
      </c>
      <c r="E62" s="108">
        <v>0.9747044862762116</v>
      </c>
      <c r="F62" s="25">
        <v>329105.5731776188</v>
      </c>
      <c r="G62" s="108">
        <v>4.75388004426652</v>
      </c>
      <c r="H62" s="25">
        <v>12946.957740584001</v>
      </c>
      <c r="I62" s="108">
        <v>0.5337540609978562</v>
      </c>
      <c r="J62" s="25">
        <v>441451.649695798</v>
      </c>
      <c r="K62" s="109">
        <v>2.4324041816412145</v>
      </c>
    </row>
    <row r="63" spans="1:11" ht="16.5" customHeight="1">
      <c r="A63" s="110" t="s">
        <v>51</v>
      </c>
      <c r="B63" s="25">
        <v>505803.45753062575</v>
      </c>
      <c r="C63" s="108">
        <v>15.076673081316363</v>
      </c>
      <c r="D63" s="25">
        <v>1014050.0616575372</v>
      </c>
      <c r="E63" s="108">
        <v>18.62221056333092</v>
      </c>
      <c r="F63" s="25">
        <v>1141394.7493416136</v>
      </c>
      <c r="G63" s="108">
        <v>16.487273883378553</v>
      </c>
      <c r="H63" s="25">
        <v>411222.185292004</v>
      </c>
      <c r="I63" s="108">
        <v>16.95313414702776</v>
      </c>
      <c r="J63" s="25">
        <v>3072470.4538217806</v>
      </c>
      <c r="K63" s="109">
        <v>16.929351119188528</v>
      </c>
    </row>
    <row r="64" spans="1:11" ht="16.5" customHeight="1">
      <c r="A64" s="106" t="s">
        <v>67</v>
      </c>
      <c r="B64" s="43">
        <v>212071.5977514605</v>
      </c>
      <c r="C64" s="104">
        <v>6.321297534700229</v>
      </c>
      <c r="D64" s="43">
        <v>470538.2966630748</v>
      </c>
      <c r="E64" s="104">
        <v>8.641055870799889</v>
      </c>
      <c r="F64" s="43">
        <v>499898.90146214544</v>
      </c>
      <c r="G64" s="104">
        <v>7.22096374384116</v>
      </c>
      <c r="H64" s="43">
        <v>288133.14357192384</v>
      </c>
      <c r="I64" s="104">
        <v>11.878638871857131</v>
      </c>
      <c r="J64" s="43">
        <v>1470641.9394486044</v>
      </c>
      <c r="K64" s="105">
        <v>8.103255714814427</v>
      </c>
    </row>
    <row r="65" spans="1:11" ht="16.5" customHeight="1">
      <c r="A65" s="107" t="s">
        <v>125</v>
      </c>
      <c r="B65" s="25">
        <v>212071.5977514605</v>
      </c>
      <c r="C65" s="108">
        <v>6.321297534700229</v>
      </c>
      <c r="D65" s="25">
        <v>470538.2966630748</v>
      </c>
      <c r="E65" s="108">
        <v>8.641055870799889</v>
      </c>
      <c r="F65" s="25">
        <v>499898.90146214544</v>
      </c>
      <c r="G65" s="108">
        <v>7.22096374384116</v>
      </c>
      <c r="H65" s="25">
        <v>288133.14357192384</v>
      </c>
      <c r="I65" s="108">
        <v>11.878638871857131</v>
      </c>
      <c r="J65" s="25">
        <v>1470641.9394486044</v>
      </c>
      <c r="K65" s="109">
        <v>8.103255714814427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19876.1820627205</v>
      </c>
      <c r="C67" s="104">
        <v>0.5924568023464271</v>
      </c>
      <c r="D67" s="43">
        <v>0</v>
      </c>
      <c r="E67" s="104">
        <v>0</v>
      </c>
      <c r="F67" s="43">
        <v>0</v>
      </c>
      <c r="G67" s="104">
        <v>0</v>
      </c>
      <c r="H67" s="43">
        <v>419.9193393532</v>
      </c>
      <c r="I67" s="104">
        <v>0.017311684888622902</v>
      </c>
      <c r="J67" s="43">
        <v>20296.101402073702</v>
      </c>
      <c r="K67" s="105">
        <v>0.11183177581381255</v>
      </c>
    </row>
    <row r="68" spans="1:11" ht="13.5">
      <c r="A68" s="107" t="s">
        <v>115</v>
      </c>
      <c r="B68" s="25">
        <v>19876.1820627205</v>
      </c>
      <c r="C68" s="108">
        <v>0.5924568023464271</v>
      </c>
      <c r="D68" s="25">
        <v>0</v>
      </c>
      <c r="E68" s="108">
        <v>0</v>
      </c>
      <c r="F68" s="25">
        <v>0</v>
      </c>
      <c r="G68" s="108">
        <v>0</v>
      </c>
      <c r="H68" s="25">
        <v>419.9193393532</v>
      </c>
      <c r="I68" s="108">
        <v>0.017311684888622902</v>
      </c>
      <c r="J68" s="25">
        <v>20296.101402073702</v>
      </c>
      <c r="K68" s="109">
        <v>0.11183177581381255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-652.9805115782</v>
      </c>
      <c r="C70" s="117">
        <v>-0.019463634648917257</v>
      </c>
      <c r="D70" s="116">
        <v>27860.5003865047</v>
      </c>
      <c r="E70" s="117">
        <v>0.5116355929698362</v>
      </c>
      <c r="F70" s="116">
        <v>29357.9903326064</v>
      </c>
      <c r="G70" s="117">
        <v>0.4240717136279667</v>
      </c>
      <c r="H70" s="116">
        <v>23569.798396359998</v>
      </c>
      <c r="I70" s="117">
        <v>0.9716935718051118</v>
      </c>
      <c r="J70" s="116">
        <v>80135.3086038929</v>
      </c>
      <c r="K70" s="118">
        <v>0.44154656547220444</v>
      </c>
    </row>
    <row r="71" spans="1:11" ht="16.5" customHeight="1">
      <c r="A71" s="102" t="s">
        <v>69</v>
      </c>
      <c r="B71" s="43">
        <v>3354874.479287067</v>
      </c>
      <c r="C71" s="104">
        <v>100.00000000000001</v>
      </c>
      <c r="D71" s="43">
        <v>5445379.635295864</v>
      </c>
      <c r="E71" s="104">
        <v>100</v>
      </c>
      <c r="F71" s="43">
        <v>6922883.415506896</v>
      </c>
      <c r="G71" s="104">
        <v>100</v>
      </c>
      <c r="H71" s="43">
        <v>2425641.07453901</v>
      </c>
      <c r="I71" s="104">
        <v>100</v>
      </c>
      <c r="J71" s="43">
        <v>18148778.60462884</v>
      </c>
      <c r="K71" s="105">
        <v>100</v>
      </c>
    </row>
    <row r="72" spans="1:11" ht="16.5" customHeight="1">
      <c r="A72" s="102" t="s">
        <v>9</v>
      </c>
      <c r="B72" s="43">
        <v>3312823.9225625778</v>
      </c>
      <c r="C72" s="104">
        <v>98.74658330783734</v>
      </c>
      <c r="D72" s="43">
        <v>5378475.05375927</v>
      </c>
      <c r="E72" s="104">
        <v>98.77135138378725</v>
      </c>
      <c r="F72" s="43">
        <v>6836028.711170089</v>
      </c>
      <c r="G72" s="104">
        <v>98.74539698094212</v>
      </c>
      <c r="H72" s="43">
        <v>2394604.4844960053</v>
      </c>
      <c r="I72" s="104">
        <v>98.72047887180081</v>
      </c>
      <c r="J72" s="43">
        <v>17921932.171987943</v>
      </c>
      <c r="K72" s="105">
        <v>98.75007328271094</v>
      </c>
    </row>
    <row r="73" spans="1:11" ht="16.5" customHeight="1">
      <c r="A73" s="102" t="s">
        <v>70</v>
      </c>
      <c r="B73" s="43">
        <v>42050.5567244909</v>
      </c>
      <c r="C73" s="104">
        <v>1.2534166921627101</v>
      </c>
      <c r="D73" s="43">
        <v>66904.5815365941</v>
      </c>
      <c r="E73" s="104">
        <v>1.2286486162127603</v>
      </c>
      <c r="F73" s="43">
        <v>86854.7043368065</v>
      </c>
      <c r="G73" s="104">
        <v>1.2546030190578759</v>
      </c>
      <c r="H73" s="43">
        <v>31036.590043004402</v>
      </c>
      <c r="I73" s="104">
        <v>1.279521128199186</v>
      </c>
      <c r="J73" s="43">
        <v>226846.43264089592</v>
      </c>
      <c r="K73" s="105">
        <v>1.2499267172890567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40704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77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13914731.890996654</v>
      </c>
      <c r="C15" s="104">
        <v>72.15730711508085</v>
      </c>
      <c r="D15" s="43">
        <v>19084730.92355381</v>
      </c>
      <c r="E15" s="104">
        <v>76.1993744055814</v>
      </c>
      <c r="F15" s="43">
        <v>18950638.384411167</v>
      </c>
      <c r="G15" s="104">
        <v>72.77024614629617</v>
      </c>
      <c r="H15" s="43">
        <v>8802393.052406663</v>
      </c>
      <c r="I15" s="104">
        <v>72.24355555914295</v>
      </c>
      <c r="J15" s="43">
        <v>60752494.2513683</v>
      </c>
      <c r="K15" s="105">
        <v>73.5896681531583</v>
      </c>
    </row>
    <row r="16" spans="1:11" ht="16.5" customHeight="1">
      <c r="A16" s="106" t="s">
        <v>40</v>
      </c>
      <c r="B16" s="43">
        <v>3404662.541064805</v>
      </c>
      <c r="C16" s="104">
        <v>17.65548071808578</v>
      </c>
      <c r="D16" s="43">
        <v>4872920.417928515</v>
      </c>
      <c r="E16" s="104">
        <v>19.456050434332976</v>
      </c>
      <c r="F16" s="43">
        <v>3338450.3880304964</v>
      </c>
      <c r="G16" s="104">
        <v>12.819613332077513</v>
      </c>
      <c r="H16" s="43">
        <v>1958570.6017625495</v>
      </c>
      <c r="I16" s="104">
        <v>16.074504199315534</v>
      </c>
      <c r="J16" s="43">
        <v>13574603.948786367</v>
      </c>
      <c r="K16" s="105">
        <v>16.4429561651988</v>
      </c>
    </row>
    <row r="17" spans="1:11" ht="16.5" customHeight="1">
      <c r="A17" s="107" t="s">
        <v>111</v>
      </c>
      <c r="B17" s="25">
        <v>29537.63011945</v>
      </c>
      <c r="C17" s="108">
        <v>0.1531726133623805</v>
      </c>
      <c r="D17" s="25">
        <v>234405.62570111998</v>
      </c>
      <c r="E17" s="108">
        <v>0.9359085075456842</v>
      </c>
      <c r="F17" s="25">
        <v>136124.31829151997</v>
      </c>
      <c r="G17" s="108">
        <v>0.5227159079094247</v>
      </c>
      <c r="H17" s="25">
        <v>0</v>
      </c>
      <c r="I17" s="108">
        <v>0</v>
      </c>
      <c r="J17" s="25">
        <v>400067.57411208993</v>
      </c>
      <c r="K17" s="109">
        <v>0.4846029842977958</v>
      </c>
    </row>
    <row r="18" spans="1:11" ht="16.5" customHeight="1">
      <c r="A18" s="107" t="s">
        <v>42</v>
      </c>
      <c r="B18" s="25">
        <v>3375124.9109453554</v>
      </c>
      <c r="C18" s="108">
        <v>17.5023081047234</v>
      </c>
      <c r="D18" s="25">
        <v>4638514.792227395</v>
      </c>
      <c r="E18" s="108">
        <v>18.520141926787293</v>
      </c>
      <c r="F18" s="25">
        <v>3202326.0697389767</v>
      </c>
      <c r="G18" s="108">
        <v>12.296897424168089</v>
      </c>
      <c r="H18" s="25">
        <v>1958570.6017625495</v>
      </c>
      <c r="I18" s="108">
        <v>16.074504199315534</v>
      </c>
      <c r="J18" s="25">
        <v>13174536.374674276</v>
      </c>
      <c r="K18" s="109">
        <v>15.958353180901003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3706336.506115104</v>
      </c>
      <c r="C21" s="104">
        <v>19.219864503219526</v>
      </c>
      <c r="D21" s="43">
        <v>5335454.176105071</v>
      </c>
      <c r="E21" s="104">
        <v>21.302803378123134</v>
      </c>
      <c r="F21" s="43">
        <v>4269098.416984942</v>
      </c>
      <c r="G21" s="104">
        <v>16.393291683635834</v>
      </c>
      <c r="H21" s="43">
        <v>2160826.359194291</v>
      </c>
      <c r="I21" s="104">
        <v>17.734470411024468</v>
      </c>
      <c r="J21" s="43">
        <v>15471715.458399408</v>
      </c>
      <c r="K21" s="105">
        <v>18.740932703648767</v>
      </c>
    </row>
    <row r="22" spans="1:11" ht="16.5" customHeight="1">
      <c r="A22" s="107" t="s">
        <v>118</v>
      </c>
      <c r="B22" s="25">
        <v>1321809.368721109</v>
      </c>
      <c r="C22" s="108">
        <v>6.854476630492136</v>
      </c>
      <c r="D22" s="25">
        <v>2317958.7003487726</v>
      </c>
      <c r="E22" s="108">
        <v>9.25488567651552</v>
      </c>
      <c r="F22" s="25">
        <v>887153.9357780679</v>
      </c>
      <c r="G22" s="108">
        <v>3.4066615048351783</v>
      </c>
      <c r="H22" s="25">
        <v>676403.3996839199</v>
      </c>
      <c r="I22" s="108">
        <v>5.551420652830089</v>
      </c>
      <c r="J22" s="25">
        <v>5203325.404531868</v>
      </c>
      <c r="K22" s="109">
        <v>6.302802782517432</v>
      </c>
    </row>
    <row r="23" spans="1:11" ht="16.5" customHeight="1">
      <c r="A23" s="107" t="s">
        <v>119</v>
      </c>
      <c r="B23" s="25">
        <v>141972.093366853</v>
      </c>
      <c r="C23" s="108">
        <v>0.7362214394853991</v>
      </c>
      <c r="D23" s="25">
        <v>190873.811054676</v>
      </c>
      <c r="E23" s="108">
        <v>0.7620995575486533</v>
      </c>
      <c r="F23" s="25">
        <v>149355.870666667</v>
      </c>
      <c r="G23" s="108">
        <v>0.5735249257222026</v>
      </c>
      <c r="H23" s="25">
        <v>72980.152945901</v>
      </c>
      <c r="I23" s="108">
        <v>0.5989673152144048</v>
      </c>
      <c r="J23" s="25">
        <v>555181.928034097</v>
      </c>
      <c r="K23" s="109">
        <v>0.6724934400160804</v>
      </c>
    </row>
    <row r="24" spans="1:11" ht="16.5" customHeight="1">
      <c r="A24" s="107" t="s">
        <v>113</v>
      </c>
      <c r="B24" s="25">
        <v>149778.08652280772</v>
      </c>
      <c r="C24" s="108">
        <v>0.7767007997709461</v>
      </c>
      <c r="D24" s="25">
        <v>18294.2686575</v>
      </c>
      <c r="E24" s="108">
        <v>0.07304330527336318</v>
      </c>
      <c r="F24" s="25">
        <v>166039.72452987722</v>
      </c>
      <c r="G24" s="108">
        <v>0.6375907438580894</v>
      </c>
      <c r="H24" s="25">
        <v>202790.67160534378</v>
      </c>
      <c r="I24" s="108">
        <v>1.6643563930596148</v>
      </c>
      <c r="J24" s="25">
        <v>536902.7513155288</v>
      </c>
      <c r="K24" s="109">
        <v>0.6503518215457889</v>
      </c>
    </row>
    <row r="25" spans="1:11" ht="16.5" customHeight="1">
      <c r="A25" s="107" t="s">
        <v>46</v>
      </c>
      <c r="B25" s="25">
        <v>28264.231622815598</v>
      </c>
      <c r="C25" s="108">
        <v>0.14656917988473053</v>
      </c>
      <c r="D25" s="25">
        <v>78179.2339377226</v>
      </c>
      <c r="E25" s="108">
        <v>0.3121452820804431</v>
      </c>
      <c r="F25" s="25">
        <v>131712.660926965</v>
      </c>
      <c r="G25" s="108">
        <v>0.5057751914111419</v>
      </c>
      <c r="H25" s="25">
        <v>26702.92892967</v>
      </c>
      <c r="I25" s="108">
        <v>0.21915796286727063</v>
      </c>
      <c r="J25" s="25">
        <v>264859.0554171732</v>
      </c>
      <c r="K25" s="109">
        <v>0.32082452310293014</v>
      </c>
    </row>
    <row r="26" spans="1:11" ht="16.5" customHeight="1">
      <c r="A26" s="107" t="s">
        <v>47</v>
      </c>
      <c r="B26" s="25">
        <v>217010.53929943196</v>
      </c>
      <c r="C26" s="108">
        <v>1.1253465933878553</v>
      </c>
      <c r="D26" s="25">
        <v>329942.84946703375</v>
      </c>
      <c r="E26" s="108">
        <v>1.3173588257382276</v>
      </c>
      <c r="F26" s="25">
        <v>670300.6872016174</v>
      </c>
      <c r="G26" s="108">
        <v>2.5739473789874023</v>
      </c>
      <c r="H26" s="25">
        <v>223481.5764439205</v>
      </c>
      <c r="I26" s="108">
        <v>1.834172092537607</v>
      </c>
      <c r="J26" s="25">
        <v>1440735.6524120034</v>
      </c>
      <c r="K26" s="109">
        <v>1.7451671715525565</v>
      </c>
    </row>
    <row r="27" spans="1:11" ht="16.5" customHeight="1">
      <c r="A27" s="107" t="s">
        <v>48</v>
      </c>
      <c r="B27" s="25">
        <v>371059.6514737677</v>
      </c>
      <c r="C27" s="108">
        <v>1.9241955532561659</v>
      </c>
      <c r="D27" s="25">
        <v>588708.8323035134</v>
      </c>
      <c r="E27" s="108">
        <v>2.350530636677937</v>
      </c>
      <c r="F27" s="25">
        <v>654981.0171762581</v>
      </c>
      <c r="G27" s="108">
        <v>2.5151200120137136</v>
      </c>
      <c r="H27" s="25">
        <v>221322.4961852459</v>
      </c>
      <c r="I27" s="108">
        <v>1.8164519528329204</v>
      </c>
      <c r="J27" s="25">
        <v>1836071.9971387852</v>
      </c>
      <c r="K27" s="109">
        <v>2.2240392043114623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959.4606208241</v>
      </c>
      <c r="C29" s="108">
        <v>0.004975453010806946</v>
      </c>
      <c r="D29" s="25">
        <v>8182.1388220211</v>
      </c>
      <c r="E29" s="108">
        <v>0.03266872674469597</v>
      </c>
      <c r="F29" s="25">
        <v>0.2885140065</v>
      </c>
      <c r="G29" s="108">
        <v>1.1078906601336353E-06</v>
      </c>
      <c r="H29" s="25">
        <v>0</v>
      </c>
      <c r="I29" s="108">
        <v>0</v>
      </c>
      <c r="J29" s="25">
        <v>9141.8879568517</v>
      </c>
      <c r="K29" s="109">
        <v>0.01107359474418483</v>
      </c>
    </row>
    <row r="30" spans="1:11" ht="16.5" customHeight="1">
      <c r="A30" s="110" t="s">
        <v>51</v>
      </c>
      <c r="B30" s="25">
        <v>1475483.0744874952</v>
      </c>
      <c r="C30" s="108">
        <v>7.651378853931488</v>
      </c>
      <c r="D30" s="25">
        <v>1803314.341513831</v>
      </c>
      <c r="E30" s="108">
        <v>7.2000713675442904</v>
      </c>
      <c r="F30" s="25">
        <v>1609554.232191483</v>
      </c>
      <c r="G30" s="108">
        <v>6.180670818917448</v>
      </c>
      <c r="H30" s="25">
        <v>737145.1334002903</v>
      </c>
      <c r="I30" s="108">
        <v>6.049944041682567</v>
      </c>
      <c r="J30" s="25">
        <v>5625496.781593099</v>
      </c>
      <c r="K30" s="109">
        <v>6.814180165858333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5360325.051120918</v>
      </c>
      <c r="C33" s="104">
        <v>27.796915095479406</v>
      </c>
      <c r="D33" s="43">
        <v>7044171.473723303</v>
      </c>
      <c r="E33" s="104">
        <v>28.1251782722754</v>
      </c>
      <c r="F33" s="43">
        <v>8954123.422117941</v>
      </c>
      <c r="G33" s="104">
        <v>34.38373696095857</v>
      </c>
      <c r="H33" s="43">
        <v>3855140.9344515097</v>
      </c>
      <c r="I33" s="104">
        <v>31.640155879000055</v>
      </c>
      <c r="J33" s="43">
        <v>25213760.881413672</v>
      </c>
      <c r="K33" s="105">
        <v>30.54149988441876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40736.1719957541</v>
      </c>
      <c r="C35" s="108">
        <v>0.21124463600281754</v>
      </c>
      <c r="D35" s="25">
        <v>0</v>
      </c>
      <c r="E35" s="108">
        <v>0</v>
      </c>
      <c r="F35" s="25">
        <v>40736.1719957541</v>
      </c>
      <c r="G35" s="108">
        <v>0.15642645925993656</v>
      </c>
      <c r="H35" s="25">
        <v>82190.32868345329</v>
      </c>
      <c r="I35" s="108">
        <v>0.6745576505520672</v>
      </c>
      <c r="J35" s="25">
        <v>163662.6726749615</v>
      </c>
      <c r="K35" s="109">
        <v>0.19824505840660406</v>
      </c>
    </row>
    <row r="36" spans="1:11" ht="16.5" customHeight="1">
      <c r="A36" s="107" t="s">
        <v>114</v>
      </c>
      <c r="B36" s="25">
        <v>155223.0468029109</v>
      </c>
      <c r="C36" s="108">
        <v>0.8049366058388328</v>
      </c>
      <c r="D36" s="25">
        <v>313046.66880474146</v>
      </c>
      <c r="E36" s="108">
        <v>1.2498976494990914</v>
      </c>
      <c r="F36" s="25">
        <v>114824.951011753</v>
      </c>
      <c r="G36" s="108">
        <v>0.4409265682434845</v>
      </c>
      <c r="H36" s="25">
        <v>141998.8873081634</v>
      </c>
      <c r="I36" s="108">
        <v>1.1654222259228701</v>
      </c>
      <c r="J36" s="25">
        <v>725093.5539275687</v>
      </c>
      <c r="K36" s="109">
        <v>0.8783078731343147</v>
      </c>
    </row>
    <row r="37" spans="1:11" ht="16.5" customHeight="1">
      <c r="A37" s="107" t="s">
        <v>54</v>
      </c>
      <c r="B37" s="25">
        <v>989008.4958759344</v>
      </c>
      <c r="C37" s="108">
        <v>5.128678751081021</v>
      </c>
      <c r="D37" s="25">
        <v>1091348.2168626324</v>
      </c>
      <c r="E37" s="108">
        <v>4.357412830009864</v>
      </c>
      <c r="F37" s="25">
        <v>2112568.986743056</v>
      </c>
      <c r="G37" s="108">
        <v>8.1122420283627</v>
      </c>
      <c r="H37" s="25">
        <v>911837.835834972</v>
      </c>
      <c r="I37" s="108">
        <v>7.483693009602852</v>
      </c>
      <c r="J37" s="25">
        <v>5104763.535316595</v>
      </c>
      <c r="K37" s="109">
        <v>6.183414511509223</v>
      </c>
    </row>
    <row r="38" spans="1:11" ht="16.5" customHeight="1">
      <c r="A38" s="107" t="s">
        <v>55</v>
      </c>
      <c r="B38" s="25">
        <v>105665.2288102042</v>
      </c>
      <c r="C38" s="108">
        <v>0.5479457618279041</v>
      </c>
      <c r="D38" s="25">
        <v>81384.57128310301</v>
      </c>
      <c r="E38" s="108">
        <v>0.32494319374370867</v>
      </c>
      <c r="F38" s="25">
        <v>22990.9101157616</v>
      </c>
      <c r="G38" s="108">
        <v>0.08828484583546274</v>
      </c>
      <c r="H38" s="25">
        <v>18989.7332993906</v>
      </c>
      <c r="I38" s="108">
        <v>0.15585373710308748</v>
      </c>
      <c r="J38" s="25">
        <v>229030.44350845943</v>
      </c>
      <c r="K38" s="109">
        <v>0.2774252241401364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4069692.107636116</v>
      </c>
      <c r="C40" s="108">
        <v>21.104109340728836</v>
      </c>
      <c r="D40" s="25">
        <v>5558392.016772825</v>
      </c>
      <c r="E40" s="108">
        <v>22.19292459902273</v>
      </c>
      <c r="F40" s="25">
        <v>6663002.402251616</v>
      </c>
      <c r="G40" s="108">
        <v>25.585857059256988</v>
      </c>
      <c r="H40" s="25">
        <v>2700124.1493255305</v>
      </c>
      <c r="I40" s="108">
        <v>22.160629255819174</v>
      </c>
      <c r="J40" s="25">
        <v>18991210.675986085</v>
      </c>
      <c r="K40" s="109">
        <v>23.00410721722848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893352.4459805156</v>
      </c>
      <c r="C44" s="104">
        <v>4.632637359569535</v>
      </c>
      <c r="D44" s="43">
        <v>1010666.4604520573</v>
      </c>
      <c r="E44" s="104">
        <v>4.035275756709984</v>
      </c>
      <c r="F44" s="43">
        <v>722055.5190824706</v>
      </c>
      <c r="G44" s="104">
        <v>2.772685372865643</v>
      </c>
      <c r="H44" s="43">
        <v>373665.2796946879</v>
      </c>
      <c r="I44" s="104">
        <v>3.066769256204163</v>
      </c>
      <c r="J44" s="43">
        <v>2999739.705209731</v>
      </c>
      <c r="K44" s="105">
        <v>3.633593191069109</v>
      </c>
    </row>
    <row r="45" spans="1:11" ht="16.5" customHeight="1">
      <c r="A45" s="107" t="s">
        <v>58</v>
      </c>
      <c r="B45" s="25">
        <v>700051.8893032656</v>
      </c>
      <c r="C45" s="108">
        <v>3.630243081121287</v>
      </c>
      <c r="D45" s="25">
        <v>989289.4179520573</v>
      </c>
      <c r="E45" s="108">
        <v>3.949923897589395</v>
      </c>
      <c r="F45" s="25">
        <v>663501.3244384705</v>
      </c>
      <c r="G45" s="108">
        <v>2.547837899619194</v>
      </c>
      <c r="H45" s="25">
        <v>163183.7689386879</v>
      </c>
      <c r="I45" s="108">
        <v>1.3392921228902883</v>
      </c>
      <c r="J45" s="25">
        <v>2516026.4006324816</v>
      </c>
      <c r="K45" s="109">
        <v>3.047669896828302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193300.55667725</v>
      </c>
      <c r="C47" s="108">
        <v>1.0023942784482482</v>
      </c>
      <c r="D47" s="25">
        <v>21377.0425</v>
      </c>
      <c r="E47" s="108">
        <v>0.08535185912058965</v>
      </c>
      <c r="F47" s="25">
        <v>58554.194644</v>
      </c>
      <c r="G47" s="108">
        <v>0.2248474732464489</v>
      </c>
      <c r="H47" s="25">
        <v>210481.510756</v>
      </c>
      <c r="I47" s="108">
        <v>1.7274771333138748</v>
      </c>
      <c r="J47" s="25">
        <v>483713.30457725003</v>
      </c>
      <c r="K47" s="109">
        <v>0.5859232942408072</v>
      </c>
    </row>
    <row r="48" spans="1:11" ht="16.5" customHeight="1">
      <c r="A48" s="106" t="s">
        <v>60</v>
      </c>
      <c r="B48" s="43">
        <v>550055.3467153085</v>
      </c>
      <c r="C48" s="104">
        <v>2.8524094387265935</v>
      </c>
      <c r="D48" s="43">
        <v>821518.3953448657</v>
      </c>
      <c r="E48" s="104">
        <v>3.2800665641399114</v>
      </c>
      <c r="F48" s="43">
        <v>1666910.638195317</v>
      </c>
      <c r="G48" s="104">
        <v>6.400918796758622</v>
      </c>
      <c r="H48" s="43">
        <v>454189.8773036231</v>
      </c>
      <c r="I48" s="104">
        <v>3.7276558135987123</v>
      </c>
      <c r="J48" s="43">
        <v>3492674.2575591146</v>
      </c>
      <c r="K48" s="105">
        <v>4.230686208822858</v>
      </c>
    </row>
    <row r="49" spans="1:11" ht="16.5" customHeight="1">
      <c r="A49" s="107" t="s">
        <v>127</v>
      </c>
      <c r="B49" s="25">
        <v>443437.8403517905</v>
      </c>
      <c r="C49" s="108">
        <v>2.2995254729568857</v>
      </c>
      <c r="D49" s="25">
        <v>679802.0524653015</v>
      </c>
      <c r="E49" s="108">
        <v>2.7142374354125978</v>
      </c>
      <c r="F49" s="25">
        <v>1529572.8311513362</v>
      </c>
      <c r="G49" s="108">
        <v>5.873543105182755</v>
      </c>
      <c r="H49" s="25">
        <v>388231.5915332461</v>
      </c>
      <c r="I49" s="108">
        <v>3.18631880964213</v>
      </c>
      <c r="J49" s="25">
        <v>3041044.315501674</v>
      </c>
      <c r="K49" s="109">
        <v>3.6836255823648973</v>
      </c>
    </row>
    <row r="50" spans="1:11" ht="16.5" customHeight="1">
      <c r="A50" s="107" t="s">
        <v>62</v>
      </c>
      <c r="B50" s="25">
        <v>106617.506363518</v>
      </c>
      <c r="C50" s="108">
        <v>0.5528839657697078</v>
      </c>
      <c r="D50" s="25">
        <v>141716.3428795642</v>
      </c>
      <c r="E50" s="108">
        <v>0.5658291287273132</v>
      </c>
      <c r="F50" s="25">
        <v>137337.807043981</v>
      </c>
      <c r="G50" s="108">
        <v>0.5273756915758679</v>
      </c>
      <c r="H50" s="25">
        <v>65958.285770377</v>
      </c>
      <c r="I50" s="108">
        <v>0.5413370039565824</v>
      </c>
      <c r="J50" s="25">
        <v>451629.9420574402</v>
      </c>
      <c r="K50" s="109">
        <v>0.5470606264579596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5320953.9566393625</v>
      </c>
      <c r="C52" s="104">
        <v>27.592749310740096</v>
      </c>
      <c r="D52" s="43">
        <v>5882616.569600731</v>
      </c>
      <c r="E52" s="104">
        <v>23.487452050909663</v>
      </c>
      <c r="F52" s="43">
        <v>6985532.387183294</v>
      </c>
      <c r="G52" s="104">
        <v>26.824368708149315</v>
      </c>
      <c r="H52" s="43">
        <v>3298241.5003740946</v>
      </c>
      <c r="I52" s="104">
        <v>27.069535711609653</v>
      </c>
      <c r="J52" s="43">
        <v>21487344.413797483</v>
      </c>
      <c r="K52" s="147">
        <v>26.02768107530602</v>
      </c>
    </row>
    <row r="53" spans="1:11" ht="16.5" customHeight="1">
      <c r="A53" s="106" t="s">
        <v>40</v>
      </c>
      <c r="B53" s="43">
        <v>823803.2682748039</v>
      </c>
      <c r="C53" s="104">
        <v>4.271977778441744</v>
      </c>
      <c r="D53" s="43">
        <v>86717.1409687698</v>
      </c>
      <c r="E53" s="104">
        <v>0.3462344802517352</v>
      </c>
      <c r="F53" s="43">
        <v>392929.73899886425</v>
      </c>
      <c r="G53" s="104">
        <v>1.508845942027389</v>
      </c>
      <c r="H53" s="43">
        <v>31551.965964683997</v>
      </c>
      <c r="I53" s="104">
        <v>0.2589552855227952</v>
      </c>
      <c r="J53" s="43">
        <v>1335002.114207122</v>
      </c>
      <c r="K53" s="105">
        <v>1.6170918376088597</v>
      </c>
    </row>
    <row r="54" spans="1:11" ht="16.5" customHeight="1">
      <c r="A54" s="107" t="s">
        <v>64</v>
      </c>
      <c r="B54" s="25">
        <v>823803.2682748039</v>
      </c>
      <c r="C54" s="108">
        <v>4.271977778441744</v>
      </c>
      <c r="D54" s="25">
        <v>86717.1409687698</v>
      </c>
      <c r="E54" s="108">
        <v>0.3462344802517352</v>
      </c>
      <c r="F54" s="25">
        <v>392929.73899886425</v>
      </c>
      <c r="G54" s="108">
        <v>1.508845942027389</v>
      </c>
      <c r="H54" s="25">
        <v>31551.965964683997</v>
      </c>
      <c r="I54" s="108">
        <v>0.2589552855227952</v>
      </c>
      <c r="J54" s="25">
        <v>1335002.114207122</v>
      </c>
      <c r="K54" s="109">
        <v>1.6170918376088597</v>
      </c>
    </row>
    <row r="55" spans="1:11" ht="16.5" customHeight="1">
      <c r="A55" s="106" t="s">
        <v>45</v>
      </c>
      <c r="B55" s="43">
        <v>910154.1821483548</v>
      </c>
      <c r="C55" s="104">
        <v>4.719765738774153</v>
      </c>
      <c r="D55" s="43">
        <v>987516.8730582782</v>
      </c>
      <c r="E55" s="104">
        <v>3.9428466790237886</v>
      </c>
      <c r="F55" s="43">
        <v>1209042.1966800604</v>
      </c>
      <c r="G55" s="104">
        <v>4.642708940403879</v>
      </c>
      <c r="H55" s="43">
        <v>426691.3232482668</v>
      </c>
      <c r="I55" s="112">
        <v>3.5019679460078565</v>
      </c>
      <c r="J55" s="43">
        <v>3533404.57513496</v>
      </c>
      <c r="K55" s="105">
        <v>4.2800229577269855</v>
      </c>
    </row>
    <row r="56" spans="1:11" ht="16.5" customHeight="1">
      <c r="A56" s="113" t="s">
        <v>104</v>
      </c>
      <c r="B56" s="25">
        <v>216611.51009787648</v>
      </c>
      <c r="C56" s="108">
        <v>1.1232773567780467</v>
      </c>
      <c r="D56" s="25">
        <v>225621.9713764776</v>
      </c>
      <c r="E56" s="108">
        <v>0.9008381171265777</v>
      </c>
      <c r="F56" s="25">
        <v>700647.1266770953</v>
      </c>
      <c r="G56" s="108">
        <v>2.690477377898192</v>
      </c>
      <c r="H56" s="25">
        <v>97115.34374593999</v>
      </c>
      <c r="I56" s="114">
        <v>0.7970511757182721</v>
      </c>
      <c r="J56" s="25">
        <v>1239995.9518973895</v>
      </c>
      <c r="K56" s="109">
        <v>1.5020106044342918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235771.51082100839</v>
      </c>
      <c r="C59" s="108">
        <v>1.222634934583678</v>
      </c>
      <c r="D59" s="25">
        <v>272648.0459916806</v>
      </c>
      <c r="E59" s="108">
        <v>1.0885985566518834</v>
      </c>
      <c r="F59" s="25">
        <v>60766.3176143453</v>
      </c>
      <c r="G59" s="108">
        <v>0.2333420014935988</v>
      </c>
      <c r="H59" s="25">
        <v>12371.8271843068</v>
      </c>
      <c r="I59" s="114">
        <v>0.10153884054441463</v>
      </c>
      <c r="J59" s="25">
        <v>581557.7016113411</v>
      </c>
      <c r="K59" s="109">
        <v>0.7044424891662477</v>
      </c>
    </row>
    <row r="60" spans="1:11" ht="16.5" customHeight="1">
      <c r="A60" s="110" t="s">
        <v>51</v>
      </c>
      <c r="B60" s="25">
        <v>457771.16122947</v>
      </c>
      <c r="C60" s="108">
        <v>2.373853447412428</v>
      </c>
      <c r="D60" s="25">
        <v>489246.85569011996</v>
      </c>
      <c r="E60" s="108">
        <v>1.953410005245327</v>
      </c>
      <c r="F60" s="25">
        <v>447628.75238862005</v>
      </c>
      <c r="G60" s="108">
        <v>1.7188895610120887</v>
      </c>
      <c r="H60" s="25">
        <v>317204.15231802</v>
      </c>
      <c r="I60" s="108">
        <v>2.6033779297451694</v>
      </c>
      <c r="J60" s="25">
        <v>1711850.92162623</v>
      </c>
      <c r="K60" s="109">
        <v>2.0735698641264464</v>
      </c>
    </row>
    <row r="61" spans="1:11" ht="16.5" customHeight="1">
      <c r="A61" s="106" t="s">
        <v>66</v>
      </c>
      <c r="B61" s="43">
        <v>1942629.886258017</v>
      </c>
      <c r="C61" s="104">
        <v>10.07385139805336</v>
      </c>
      <c r="D61" s="43">
        <v>3200771.990815836</v>
      </c>
      <c r="E61" s="104">
        <v>12.779683627295146</v>
      </c>
      <c r="F61" s="43">
        <v>3877433.021622407</v>
      </c>
      <c r="G61" s="104">
        <v>14.889300807478145</v>
      </c>
      <c r="H61" s="43">
        <v>1254448.0931359665</v>
      </c>
      <c r="I61" s="104">
        <v>10.295585526909766</v>
      </c>
      <c r="J61" s="43">
        <v>10275282.991832227</v>
      </c>
      <c r="K61" s="105">
        <v>12.446479356387819</v>
      </c>
    </row>
    <row r="62" spans="1:11" ht="16.5" customHeight="1">
      <c r="A62" s="110" t="s">
        <v>107</v>
      </c>
      <c r="B62" s="25">
        <v>510148.61321312137</v>
      </c>
      <c r="C62" s="108">
        <v>2.64546600296121</v>
      </c>
      <c r="D62" s="25">
        <v>314119.3590122503</v>
      </c>
      <c r="E62" s="108">
        <v>1.254180566720748</v>
      </c>
      <c r="F62" s="25">
        <v>1825047.7972285221</v>
      </c>
      <c r="G62" s="108">
        <v>7.008163774700292</v>
      </c>
      <c r="H62" s="25">
        <v>131887.6136934464</v>
      </c>
      <c r="I62" s="108">
        <v>1.0824363432419344</v>
      </c>
      <c r="J62" s="25">
        <v>2781203.3831473403</v>
      </c>
      <c r="K62" s="109">
        <v>3.3688795259240623</v>
      </c>
    </row>
    <row r="63" spans="1:11" ht="16.5" customHeight="1">
      <c r="A63" s="110" t="s">
        <v>51</v>
      </c>
      <c r="B63" s="25">
        <v>1432481.2730448956</v>
      </c>
      <c r="C63" s="108">
        <v>7.428385395092151</v>
      </c>
      <c r="D63" s="25">
        <v>2886652.6318035857</v>
      </c>
      <c r="E63" s="108">
        <v>11.5255030605744</v>
      </c>
      <c r="F63" s="25">
        <v>2052385.2243938847</v>
      </c>
      <c r="G63" s="108">
        <v>7.881137032777853</v>
      </c>
      <c r="H63" s="25">
        <v>1122560.47944252</v>
      </c>
      <c r="I63" s="108">
        <v>9.213149183667833</v>
      </c>
      <c r="J63" s="25">
        <v>7494079.608684887</v>
      </c>
      <c r="K63" s="109">
        <v>9.077599830463758</v>
      </c>
    </row>
    <row r="64" spans="1:11" ht="16.5" customHeight="1">
      <c r="A64" s="106" t="s">
        <v>67</v>
      </c>
      <c r="B64" s="43">
        <v>1616092.0511084013</v>
      </c>
      <c r="C64" s="104">
        <v>8.380531610064487</v>
      </c>
      <c r="D64" s="43">
        <v>1607610.564757846</v>
      </c>
      <c r="E64" s="104">
        <v>6.418687264338987</v>
      </c>
      <c r="F64" s="43">
        <v>1506127.429881961</v>
      </c>
      <c r="G64" s="104">
        <v>5.783513018239901</v>
      </c>
      <c r="H64" s="43">
        <v>1579951.1935004676</v>
      </c>
      <c r="I64" s="104">
        <v>12.967075106601591</v>
      </c>
      <c r="J64" s="43">
        <v>6309781.239248676</v>
      </c>
      <c r="K64" s="105">
        <v>7.643055865231016</v>
      </c>
    </row>
    <row r="65" spans="1:11" ht="16.5" customHeight="1">
      <c r="A65" s="107" t="s">
        <v>125</v>
      </c>
      <c r="B65" s="25">
        <v>1616092.051108401</v>
      </c>
      <c r="C65" s="108">
        <v>8.380531610064486</v>
      </c>
      <c r="D65" s="25">
        <v>1607610.564757846</v>
      </c>
      <c r="E65" s="108">
        <v>6.418687264338987</v>
      </c>
      <c r="F65" s="25">
        <v>1506127.429881961</v>
      </c>
      <c r="G65" s="108">
        <v>5.783513018239901</v>
      </c>
      <c r="H65" s="25">
        <v>1579951.1935004676</v>
      </c>
      <c r="I65" s="108">
        <v>12.967075106601591</v>
      </c>
      <c r="J65" s="25">
        <v>6309781.239248675</v>
      </c>
      <c r="K65" s="109">
        <v>7.643055865231014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28274.5688497855</v>
      </c>
      <c r="C67" s="104">
        <v>0.1466227854063481</v>
      </c>
      <c r="D67" s="43">
        <v>0</v>
      </c>
      <c r="E67" s="104">
        <v>0</v>
      </c>
      <c r="F67" s="43">
        <v>0</v>
      </c>
      <c r="G67" s="104">
        <v>0</v>
      </c>
      <c r="H67" s="43">
        <v>5598.9245247098</v>
      </c>
      <c r="I67" s="104">
        <v>0.04595184656764786</v>
      </c>
      <c r="J67" s="43">
        <v>33873.4933744953</v>
      </c>
      <c r="K67" s="105">
        <v>0.04103105835133959</v>
      </c>
    </row>
    <row r="68" spans="1:11" ht="14.25" customHeight="1">
      <c r="A68" s="107" t="s">
        <v>115</v>
      </c>
      <c r="B68" s="25">
        <v>28274.5688497855</v>
      </c>
      <c r="C68" s="108">
        <v>0.1466227854063481</v>
      </c>
      <c r="D68" s="25">
        <v>0</v>
      </c>
      <c r="E68" s="108">
        <v>0</v>
      </c>
      <c r="F68" s="25">
        <v>0</v>
      </c>
      <c r="G68" s="108">
        <v>0</v>
      </c>
      <c r="H68" s="25">
        <v>5598.9245247098</v>
      </c>
      <c r="I68" s="108">
        <v>0.04595184656764786</v>
      </c>
      <c r="J68" s="25">
        <v>33873.4933744953</v>
      </c>
      <c r="K68" s="109">
        <v>0.04103105835133959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48198.83060536191</v>
      </c>
      <c r="C70" s="117">
        <v>0.2499435741790459</v>
      </c>
      <c r="D70" s="116">
        <v>78436.77007676651</v>
      </c>
      <c r="E70" s="117">
        <v>0.3131735435089422</v>
      </c>
      <c r="F70" s="116">
        <v>105569.3460809664</v>
      </c>
      <c r="G70" s="117">
        <v>0.4053851455545125</v>
      </c>
      <c r="H70" s="116">
        <v>83695.2248427841</v>
      </c>
      <c r="I70" s="117">
        <v>0.6869087292473808</v>
      </c>
      <c r="J70" s="116">
        <v>315900.1716058789</v>
      </c>
      <c r="K70" s="118">
        <v>0.38265077153566923</v>
      </c>
    </row>
    <row r="71" spans="1:11" ht="16.5" customHeight="1">
      <c r="A71" s="102" t="s">
        <v>69</v>
      </c>
      <c r="B71" s="43">
        <v>19283884.67824138</v>
      </c>
      <c r="C71" s="104">
        <v>100</v>
      </c>
      <c r="D71" s="43">
        <v>25045784.263231307</v>
      </c>
      <c r="E71" s="104">
        <v>100</v>
      </c>
      <c r="F71" s="43">
        <v>26041740.117675424</v>
      </c>
      <c r="G71" s="104">
        <v>100</v>
      </c>
      <c r="H71" s="43">
        <v>12184329.777623544</v>
      </c>
      <c r="I71" s="104">
        <v>100</v>
      </c>
      <c r="J71" s="43">
        <v>82555738.83677167</v>
      </c>
      <c r="K71" s="105">
        <v>100</v>
      </c>
    </row>
    <row r="72" spans="1:11" ht="16.5" customHeight="1">
      <c r="A72" s="102" t="s">
        <v>9</v>
      </c>
      <c r="B72" s="43">
        <v>19084181.26193787</v>
      </c>
      <c r="C72" s="104">
        <v>98.96440255873942</v>
      </c>
      <c r="D72" s="43">
        <v>24789424.175662093</v>
      </c>
      <c r="E72" s="104">
        <v>98.9764341780043</v>
      </c>
      <c r="F72" s="43">
        <v>25769920.19656369</v>
      </c>
      <c r="G72" s="104">
        <v>98.95621444694766</v>
      </c>
      <c r="H72" s="43">
        <v>12058127.670528179</v>
      </c>
      <c r="I72" s="104">
        <v>98.96422610518033</v>
      </c>
      <c r="J72" s="43">
        <v>81701653.30469184</v>
      </c>
      <c r="K72" s="105">
        <v>98.96544377881649</v>
      </c>
    </row>
    <row r="73" spans="1:11" ht="16.5" customHeight="1">
      <c r="A73" s="102" t="s">
        <v>70</v>
      </c>
      <c r="B73" s="43">
        <v>199703.4163035081</v>
      </c>
      <c r="C73" s="104">
        <v>1.0355974412605766</v>
      </c>
      <c r="D73" s="43">
        <v>256360.08756920672</v>
      </c>
      <c r="E73" s="104">
        <v>1.023565821995674</v>
      </c>
      <c r="F73" s="43">
        <v>271819.9211117322</v>
      </c>
      <c r="G73" s="104">
        <v>1.0437855530523428</v>
      </c>
      <c r="H73" s="43">
        <v>126202.10709536</v>
      </c>
      <c r="I73" s="104">
        <v>1.0357738948196356</v>
      </c>
      <c r="J73" s="43">
        <v>854085.532079807</v>
      </c>
      <c r="K73" s="105">
        <v>1.0345562211834793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140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40672</v>
      </c>
      <c r="B11" s="136">
        <v>16.1807076</v>
      </c>
      <c r="C11" s="136">
        <v>15.0479298</v>
      </c>
      <c r="D11" s="136">
        <v>15.4222509</v>
      </c>
      <c r="E11" s="137">
        <v>14.7217437</v>
      </c>
    </row>
    <row r="12" spans="1:8" ht="12.75">
      <c r="A12" s="135">
        <v>40673</v>
      </c>
      <c r="B12" s="136">
        <v>16.1408192</v>
      </c>
      <c r="C12" s="136">
        <v>15.0069528</v>
      </c>
      <c r="D12" s="136">
        <v>15.3740409</v>
      </c>
      <c r="E12" s="137">
        <v>14.6786787</v>
      </c>
      <c r="G12" s="138"/>
      <c r="H12" s="139"/>
    </row>
    <row r="13" spans="1:8" ht="12.75">
      <c r="A13" s="135">
        <v>40674</v>
      </c>
      <c r="B13" s="136">
        <v>16.0728174</v>
      </c>
      <c r="C13" s="136">
        <v>14.9499637</v>
      </c>
      <c r="D13" s="136">
        <v>15.3169036</v>
      </c>
      <c r="E13" s="137">
        <v>14.625692</v>
      </c>
      <c r="G13" s="138"/>
      <c r="H13" s="139"/>
    </row>
    <row r="14" spans="1:5" ht="12.75">
      <c r="A14" s="135">
        <v>40675</v>
      </c>
      <c r="B14" s="136">
        <v>16.086499</v>
      </c>
      <c r="C14" s="136">
        <v>14.9700199</v>
      </c>
      <c r="D14" s="136">
        <v>15.3555693</v>
      </c>
      <c r="E14" s="137">
        <v>14.6296343</v>
      </c>
    </row>
    <row r="15" spans="1:5" ht="12.75">
      <c r="A15" s="140">
        <v>40676</v>
      </c>
      <c r="B15" s="141">
        <v>16.0962592</v>
      </c>
      <c r="C15" s="141">
        <v>14.9814694</v>
      </c>
      <c r="D15" s="141">
        <v>15.3619742</v>
      </c>
      <c r="E15" s="142">
        <v>14.6310778</v>
      </c>
    </row>
    <row r="16" spans="1:5" ht="12.75">
      <c r="A16" s="135">
        <v>40679</v>
      </c>
      <c r="B16" s="136">
        <v>16.1195812</v>
      </c>
      <c r="C16" s="136">
        <v>14.998433</v>
      </c>
      <c r="D16" s="136">
        <v>15.3781499</v>
      </c>
      <c r="E16" s="137">
        <v>14.6526169</v>
      </c>
    </row>
    <row r="17" spans="1:5" ht="12.75">
      <c r="A17" s="135">
        <v>40680</v>
      </c>
      <c r="B17" s="136">
        <v>16.1004591</v>
      </c>
      <c r="C17" s="136">
        <v>14.9784441</v>
      </c>
      <c r="D17" s="136">
        <v>15.3699247</v>
      </c>
      <c r="E17" s="137">
        <v>14.632466</v>
      </c>
    </row>
    <row r="18" spans="1:5" ht="12.75" customHeight="1">
      <c r="A18" s="135">
        <v>40681</v>
      </c>
      <c r="B18" s="136">
        <v>16.12565</v>
      </c>
      <c r="C18" s="136">
        <v>15.0037239</v>
      </c>
      <c r="D18" s="136">
        <v>15.3874247</v>
      </c>
      <c r="E18" s="137">
        <v>14.6475054</v>
      </c>
    </row>
    <row r="19" spans="1:5" ht="12.75" customHeight="1">
      <c r="A19" s="135">
        <v>40682</v>
      </c>
      <c r="B19" s="136">
        <v>16.1254875</v>
      </c>
      <c r="C19" s="136">
        <v>15.0088893</v>
      </c>
      <c r="D19" s="136">
        <v>15.3843823</v>
      </c>
      <c r="E19" s="137">
        <v>14.6529786</v>
      </c>
    </row>
    <row r="20" spans="1:5" ht="12.75" customHeight="1">
      <c r="A20" s="140">
        <v>40683</v>
      </c>
      <c r="B20" s="141">
        <v>16.1362447</v>
      </c>
      <c r="C20" s="141">
        <v>15.0138204</v>
      </c>
      <c r="D20" s="141">
        <v>15.3850268</v>
      </c>
      <c r="E20" s="142">
        <v>14.6567155</v>
      </c>
    </row>
    <row r="21" spans="1:5" ht="12.75" customHeight="1">
      <c r="A21" s="135">
        <v>40686</v>
      </c>
      <c r="B21" s="136">
        <v>16.1063139</v>
      </c>
      <c r="C21" s="136">
        <v>14.9864842</v>
      </c>
      <c r="D21" s="136">
        <v>15.3509109</v>
      </c>
      <c r="E21" s="137">
        <v>14.6228719</v>
      </c>
    </row>
    <row r="22" spans="1:5" ht="12.75" customHeight="1">
      <c r="A22" s="135">
        <v>40687</v>
      </c>
      <c r="B22" s="136">
        <v>16.1212342</v>
      </c>
      <c r="C22" s="136">
        <v>14.9847922</v>
      </c>
      <c r="D22" s="136">
        <v>15.3665775</v>
      </c>
      <c r="E22" s="137">
        <v>14.6346823</v>
      </c>
    </row>
    <row r="23" spans="1:5" ht="12.75" customHeight="1">
      <c r="A23" s="135">
        <v>40688</v>
      </c>
      <c r="B23" s="136">
        <v>16.1411548</v>
      </c>
      <c r="C23" s="136">
        <v>15.0134678</v>
      </c>
      <c r="D23" s="136">
        <v>15.3816538</v>
      </c>
      <c r="E23" s="137">
        <v>14.6549474</v>
      </c>
    </row>
    <row r="24" spans="1:5" ht="12.75" customHeight="1">
      <c r="A24" s="135">
        <v>40689</v>
      </c>
      <c r="B24" s="136">
        <v>16.1906898</v>
      </c>
      <c r="C24" s="136">
        <v>15.063624</v>
      </c>
      <c r="D24" s="136">
        <v>15.4252752</v>
      </c>
      <c r="E24" s="137">
        <v>14.6976015</v>
      </c>
    </row>
    <row r="25" spans="1:8" ht="12.75" customHeight="1">
      <c r="A25" s="140">
        <v>40690</v>
      </c>
      <c r="B25" s="141">
        <v>16.2234089</v>
      </c>
      <c r="C25" s="141">
        <v>15.0891006</v>
      </c>
      <c r="D25" s="141">
        <v>15.4490935</v>
      </c>
      <c r="E25" s="142">
        <v>14.7294453</v>
      </c>
      <c r="H25" s="159"/>
    </row>
    <row r="26" spans="1:8" ht="12.75" customHeight="1">
      <c r="A26" s="135">
        <v>40693</v>
      </c>
      <c r="B26" s="136">
        <v>16.1729982</v>
      </c>
      <c r="C26" s="136">
        <v>15.0506711</v>
      </c>
      <c r="D26" s="136">
        <v>15.40713</v>
      </c>
      <c r="E26" s="137">
        <v>14.7046551</v>
      </c>
      <c r="H26" s="160"/>
    </row>
    <row r="27" spans="1:5" ht="12.75" customHeight="1">
      <c r="A27" s="135">
        <v>40694</v>
      </c>
      <c r="B27" s="136">
        <v>16.1815365</v>
      </c>
      <c r="C27" s="136">
        <v>15.0542569</v>
      </c>
      <c r="D27" s="136">
        <v>15.4261771</v>
      </c>
      <c r="E27" s="137">
        <v>14.7035156</v>
      </c>
    </row>
    <row r="28" spans="1:5" ht="12.75" customHeight="1">
      <c r="A28" s="135">
        <v>40695</v>
      </c>
      <c r="B28" s="136">
        <v>16.1092354</v>
      </c>
      <c r="C28" s="136">
        <v>14.9990137</v>
      </c>
      <c r="D28" s="136">
        <v>15.3590774</v>
      </c>
      <c r="E28" s="137">
        <v>14.6372678</v>
      </c>
    </row>
    <row r="29" spans="1:5" ht="12.75" customHeight="1">
      <c r="A29" s="135">
        <v>40696</v>
      </c>
      <c r="B29" s="136">
        <v>16.1986074</v>
      </c>
      <c r="C29" s="136">
        <v>15.0735357</v>
      </c>
      <c r="D29" s="136">
        <v>15.4456988</v>
      </c>
      <c r="E29" s="137">
        <v>14.6996471</v>
      </c>
    </row>
    <row r="30" spans="1:5" ht="12.75" customHeight="1">
      <c r="A30" s="140">
        <v>40697</v>
      </c>
      <c r="B30" s="141">
        <v>16.2028289</v>
      </c>
      <c r="C30" s="141">
        <v>15.0701669</v>
      </c>
      <c r="D30" s="141">
        <v>15.4317522</v>
      </c>
      <c r="E30" s="142">
        <v>14.7008183</v>
      </c>
    </row>
    <row r="31" spans="1:5" ht="12.75" customHeight="1">
      <c r="A31" s="135">
        <v>40700</v>
      </c>
      <c r="B31" s="136">
        <v>15.954319</v>
      </c>
      <c r="C31" s="136">
        <v>14.8533312</v>
      </c>
      <c r="D31" s="136">
        <v>15.2561736</v>
      </c>
      <c r="E31" s="137">
        <v>14.5077502</v>
      </c>
    </row>
    <row r="32" spans="1:5" ht="12.75" customHeight="1">
      <c r="A32" s="135">
        <v>40701</v>
      </c>
      <c r="B32" s="136">
        <v>16.0687922</v>
      </c>
      <c r="C32" s="136">
        <v>14.9598769</v>
      </c>
      <c r="D32" s="136">
        <v>15.3617477</v>
      </c>
      <c r="E32" s="137">
        <v>14.618831</v>
      </c>
    </row>
    <row r="33" spans="1:10" ht="12.75" customHeight="1">
      <c r="A33" s="135">
        <v>40702</v>
      </c>
      <c r="B33" s="136">
        <v>16.1279915</v>
      </c>
      <c r="C33" s="136">
        <v>15.0182046</v>
      </c>
      <c r="D33" s="136">
        <v>15.4115599</v>
      </c>
      <c r="E33" s="137">
        <v>14.6645444</v>
      </c>
      <c r="G33" s="159"/>
      <c r="H33" s="159"/>
      <c r="I33" s="159"/>
      <c r="J33" s="160"/>
    </row>
    <row r="34" spans="1:10" ht="12.75" customHeight="1">
      <c r="A34" s="135">
        <v>40703</v>
      </c>
      <c r="B34" s="136">
        <v>16.1655177</v>
      </c>
      <c r="C34" s="136">
        <v>15.0489402</v>
      </c>
      <c r="D34" s="136">
        <v>15.4445467</v>
      </c>
      <c r="E34" s="137">
        <v>14.6866532</v>
      </c>
      <c r="G34" s="159"/>
      <c r="H34" s="159"/>
      <c r="I34" s="159"/>
      <c r="J34" s="160"/>
    </row>
    <row r="35" spans="1:10" ht="12.75" customHeight="1" thickBot="1">
      <c r="A35" s="167">
        <v>40704</v>
      </c>
      <c r="B35" s="168">
        <v>16.1536601</v>
      </c>
      <c r="C35" s="168">
        <v>15.0379488</v>
      </c>
      <c r="D35" s="168">
        <v>15.4167278</v>
      </c>
      <c r="E35" s="169">
        <v>14.6664888</v>
      </c>
      <c r="G35" s="159"/>
      <c r="H35" s="159"/>
      <c r="I35" s="159"/>
      <c r="J35" s="160"/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40672</v>
      </c>
      <c r="B42" s="136">
        <v>103.9654661</v>
      </c>
      <c r="C42" s="136">
        <v>113.7080605</v>
      </c>
      <c r="D42" s="136">
        <v>21.9422039</v>
      </c>
      <c r="E42" s="137">
        <v>108.5834576</v>
      </c>
    </row>
    <row r="43" spans="1:5" ht="12.75" customHeight="1">
      <c r="A43" s="135">
        <v>40673</v>
      </c>
      <c r="B43" s="136">
        <v>103.4642897</v>
      </c>
      <c r="C43" s="136">
        <v>113.083147</v>
      </c>
      <c r="D43" s="136">
        <v>21.8165533</v>
      </c>
      <c r="E43" s="137">
        <v>107.9810775</v>
      </c>
    </row>
    <row r="44" spans="1:5" ht="12.75" customHeight="1">
      <c r="A44" s="135">
        <v>40674</v>
      </c>
      <c r="B44" s="136">
        <v>101.9823869</v>
      </c>
      <c r="C44" s="136">
        <v>111.3288642</v>
      </c>
      <c r="D44" s="136">
        <v>21.5408886</v>
      </c>
      <c r="E44" s="137">
        <v>106.5841172</v>
      </c>
    </row>
    <row r="45" spans="1:5" ht="12.75" customHeight="1">
      <c r="A45" s="135">
        <v>40675</v>
      </c>
      <c r="B45" s="136">
        <v>102.3022196</v>
      </c>
      <c r="C45" s="136">
        <v>111.6896601</v>
      </c>
      <c r="D45" s="136">
        <v>21.6217465</v>
      </c>
      <c r="E45" s="137">
        <v>107.0069369</v>
      </c>
    </row>
    <row r="46" spans="1:5" ht="12.75" customHeight="1">
      <c r="A46" s="140">
        <v>40676</v>
      </c>
      <c r="B46" s="141">
        <v>102.2957367</v>
      </c>
      <c r="C46" s="141">
        <v>111.7831507</v>
      </c>
      <c r="D46" s="141">
        <v>21.6230887</v>
      </c>
      <c r="E46" s="142">
        <v>107.0114674</v>
      </c>
    </row>
    <row r="47" spans="1:5" ht="12.75" customHeight="1">
      <c r="A47" s="135">
        <v>40679</v>
      </c>
      <c r="B47" s="136">
        <v>102.5150848</v>
      </c>
      <c r="C47" s="136">
        <v>112.0198167</v>
      </c>
      <c r="D47" s="136">
        <v>21.6615695</v>
      </c>
      <c r="E47" s="137">
        <v>107.1876371</v>
      </c>
    </row>
    <row r="48" spans="1:5" ht="12.75" customHeight="1">
      <c r="A48" s="135">
        <v>40680</v>
      </c>
      <c r="B48" s="136">
        <v>102.5446397</v>
      </c>
      <c r="C48" s="136">
        <v>112.1102625</v>
      </c>
      <c r="D48" s="136">
        <v>21.6718151</v>
      </c>
      <c r="E48" s="137">
        <v>107.2475651</v>
      </c>
    </row>
    <row r="49" spans="1:5" ht="12.75" customHeight="1">
      <c r="A49" s="135">
        <v>40681</v>
      </c>
      <c r="B49" s="136">
        <v>102.9147896</v>
      </c>
      <c r="C49" s="136">
        <v>112.5954114</v>
      </c>
      <c r="D49" s="136">
        <v>21.7336051</v>
      </c>
      <c r="E49" s="137">
        <v>107.6111286</v>
      </c>
    </row>
    <row r="50" spans="1:5" ht="12.75" customHeight="1">
      <c r="A50" s="135">
        <v>40682</v>
      </c>
      <c r="B50" s="136">
        <v>102.7868635</v>
      </c>
      <c r="C50" s="136">
        <v>112.4387011</v>
      </c>
      <c r="D50" s="136">
        <v>21.7260071</v>
      </c>
      <c r="E50" s="137">
        <v>107.525983</v>
      </c>
    </row>
    <row r="51" spans="1:5" ht="12.75" customHeight="1">
      <c r="A51" s="140">
        <v>40683</v>
      </c>
      <c r="B51" s="141">
        <v>102.7768681</v>
      </c>
      <c r="C51" s="141">
        <v>112.4586039</v>
      </c>
      <c r="D51" s="141">
        <v>21.7208906</v>
      </c>
      <c r="E51" s="142">
        <v>107.5033922</v>
      </c>
    </row>
    <row r="52" spans="1:5" ht="12.75" customHeight="1">
      <c r="A52" s="135">
        <v>40686</v>
      </c>
      <c r="B52" s="136">
        <v>102.1020218</v>
      </c>
      <c r="C52" s="136">
        <v>111.8253757</v>
      </c>
      <c r="D52" s="136">
        <v>21.5794266</v>
      </c>
      <c r="E52" s="137">
        <v>106.7667226</v>
      </c>
    </row>
    <row r="53" spans="1:5" ht="12.75" customHeight="1">
      <c r="A53" s="135">
        <v>40687</v>
      </c>
      <c r="B53" s="136">
        <v>102.3872392</v>
      </c>
      <c r="C53" s="136">
        <v>112.1931605</v>
      </c>
      <c r="D53" s="136">
        <v>21.6535145</v>
      </c>
      <c r="E53" s="137">
        <v>107.0671033</v>
      </c>
    </row>
    <row r="54" spans="1:5" ht="12.75" customHeight="1">
      <c r="A54" s="135">
        <v>40688</v>
      </c>
      <c r="B54" s="136">
        <v>102.7429906</v>
      </c>
      <c r="C54" s="136">
        <v>112.6008779</v>
      </c>
      <c r="D54" s="136">
        <v>21.7127694</v>
      </c>
      <c r="E54" s="137">
        <v>107.474083</v>
      </c>
    </row>
    <row r="55" spans="1:5" ht="12.75" customHeight="1">
      <c r="A55" s="135">
        <v>40689</v>
      </c>
      <c r="B55" s="136">
        <v>103.594871</v>
      </c>
      <c r="C55" s="136">
        <v>113.5604341</v>
      </c>
      <c r="D55" s="136">
        <v>21.8794281</v>
      </c>
      <c r="E55" s="137">
        <v>108.3609695</v>
      </c>
    </row>
    <row r="56" spans="1:5" ht="12.75" customHeight="1">
      <c r="A56" s="140">
        <v>40690</v>
      </c>
      <c r="B56" s="141">
        <v>104.0725163</v>
      </c>
      <c r="C56" s="141">
        <v>114.1809877</v>
      </c>
      <c r="D56" s="141">
        <v>21.9776827</v>
      </c>
      <c r="E56" s="142">
        <v>108.8817663</v>
      </c>
    </row>
    <row r="57" spans="1:5" ht="12.75" customHeight="1">
      <c r="A57" s="135">
        <v>40693</v>
      </c>
      <c r="B57" s="136">
        <v>102.9543012</v>
      </c>
      <c r="C57" s="136">
        <v>112.9748793</v>
      </c>
      <c r="D57" s="136">
        <v>21.7513165</v>
      </c>
      <c r="E57" s="137">
        <v>107.845625</v>
      </c>
    </row>
    <row r="58" spans="1:5" ht="12.75" customHeight="1">
      <c r="A58" s="135">
        <v>40694</v>
      </c>
      <c r="B58" s="136">
        <v>103.3800899</v>
      </c>
      <c r="C58" s="136">
        <v>113.4512395</v>
      </c>
      <c r="D58" s="136">
        <v>21.8584416</v>
      </c>
      <c r="E58" s="137">
        <v>108.2325829</v>
      </c>
    </row>
    <row r="59" spans="1:5" ht="12.75" customHeight="1">
      <c r="A59" s="135">
        <v>40695</v>
      </c>
      <c r="B59" s="136">
        <v>101.7291777</v>
      </c>
      <c r="C59" s="136">
        <v>111.5984418</v>
      </c>
      <c r="D59" s="136">
        <v>21.4996317</v>
      </c>
      <c r="E59" s="137">
        <v>106.4694293</v>
      </c>
    </row>
    <row r="60" spans="1:7" ht="12.75" customHeight="1">
      <c r="A60" s="135">
        <v>40696</v>
      </c>
      <c r="B60" s="136">
        <v>103.3317633</v>
      </c>
      <c r="C60" s="136">
        <v>113.2358596</v>
      </c>
      <c r="D60" s="136">
        <v>21.8329068</v>
      </c>
      <c r="E60" s="137">
        <v>108.1338963</v>
      </c>
      <c r="G60" s="79"/>
    </row>
    <row r="61" spans="1:5" ht="12.75" customHeight="1">
      <c r="A61" s="140">
        <v>40697</v>
      </c>
      <c r="B61" s="141">
        <v>102.9442703</v>
      </c>
      <c r="C61" s="141">
        <v>112.8872559</v>
      </c>
      <c r="D61" s="141">
        <v>21.7534823</v>
      </c>
      <c r="E61" s="142">
        <v>107.7915909</v>
      </c>
    </row>
    <row r="62" spans="1:5" ht="12.75" customHeight="1">
      <c r="A62" s="135">
        <v>40700</v>
      </c>
      <c r="B62" s="136">
        <v>98.3423816</v>
      </c>
      <c r="C62" s="136">
        <v>108.1422934</v>
      </c>
      <c r="D62" s="136">
        <v>20.8756115</v>
      </c>
      <c r="E62" s="137">
        <v>103.2977633</v>
      </c>
    </row>
    <row r="63" spans="1:5" ht="12.75" customHeight="1">
      <c r="A63" s="135">
        <v>40701</v>
      </c>
      <c r="B63" s="136">
        <v>99.8787154</v>
      </c>
      <c r="C63" s="136">
        <v>109.8084025</v>
      </c>
      <c r="D63" s="136">
        <v>21.1845766</v>
      </c>
      <c r="E63" s="137">
        <v>104.866385</v>
      </c>
    </row>
    <row r="64" spans="1:5" ht="12.75" customHeight="1">
      <c r="A64" s="135">
        <v>40702</v>
      </c>
      <c r="B64" s="136">
        <v>100.807667</v>
      </c>
      <c r="C64" s="136">
        <v>110.7273856</v>
      </c>
      <c r="D64" s="136">
        <v>21.3528582</v>
      </c>
      <c r="E64" s="137">
        <v>105.8056994</v>
      </c>
    </row>
    <row r="65" spans="1:5" ht="12.75" customHeight="1">
      <c r="A65" s="135">
        <v>40703</v>
      </c>
      <c r="B65" s="136">
        <v>101.6621304</v>
      </c>
      <c r="C65" s="136">
        <v>111.7068706</v>
      </c>
      <c r="D65" s="136">
        <v>21.5261554</v>
      </c>
      <c r="E65" s="137">
        <v>106.6929277</v>
      </c>
    </row>
    <row r="66" spans="1:5" ht="12.75" customHeight="1" thickBot="1">
      <c r="A66" s="167">
        <v>40704</v>
      </c>
      <c r="B66" s="168">
        <v>101.1674761</v>
      </c>
      <c r="C66" s="168">
        <v>111.1655522</v>
      </c>
      <c r="D66" s="168">
        <v>21.4291599</v>
      </c>
      <c r="E66" s="169">
        <v>106.010203</v>
      </c>
    </row>
    <row r="67" spans="1:5" ht="51" customHeight="1">
      <c r="A67" s="186" t="s">
        <v>103</v>
      </c>
      <c r="B67" s="187"/>
      <c r="C67" s="187"/>
      <c r="D67" s="187"/>
      <c r="E67" s="187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2011-06-16T16:44:07Z</dcterms:modified>
  <cp:category/>
  <cp:version/>
  <cp:contentType/>
  <cp:contentStatus/>
</cp:coreProperties>
</file>