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<sst xmlns="http://schemas.openxmlformats.org/spreadsheetml/2006/main" count="469" uniqueCount="147">
  <si>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</si>
  <si>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</si>
  <si>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</si>
  <si>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</si>
  <si>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</si>
  <si>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</si>
  <si>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</si>
  <si>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</si>
  <si>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</si>
  <si>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</si>
  <si>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</si>
  <si>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</si>
  <si>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</si>
  <si>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</si>
  <si>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</si>
  <si>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</si>
  <si>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</si>
  <si>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</si>
  <si>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</si>
  <si>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</si>
  <si>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</si>
  <si>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</si>
  <si>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</si>
  <si>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</si>
  <si>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</si>
  <si>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</si>
  <si>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</si>
  <si>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</si>
  <si>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</si>
  <si>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</si>
  <si>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</si>
  <si>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</si>
  <si>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</si>
  <si>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</si>
  <si>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</si>
  <si>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</si>
  <si>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</si>
  <si>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</si>
  <si>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</si>
  <si>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</si>
  <si>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</si>
  <si>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</si>
  <si>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</si>
  <si>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</si>
  <si>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</si>
  <si>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</si>
  <si>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</si>
  <si>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</si>
  <si>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</si>
  <si>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</si>
  <si>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</si>
  <si>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</si>
  <si>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</si>
  <si>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</si>
  <si>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</si>
  <si>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</si>
  <si>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</si>
  <si>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</si>
  <si>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</si>
  <si>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</si>
  <si>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</si>
  <si>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</si>
  <si>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</si>
  <si>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</si>
  <si>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</si>
  <si>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</si>
  <si>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</si>
  <si>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</si>
  <si>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</si>
  <si>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</si>
  <si>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</si>
  <si>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</si>
  <si>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</si>
  <si>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</si>
  <si>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</si>
  <si>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</si>
  <si>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</si>
  <si>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</si>
  <si>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</si>
  <si>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</si>
  <si>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</si>
  <si>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</si>
  <si>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</si>
  <si>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</si>
  <si>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</si>
  <si>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</si>
  <si>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</si>
  <si>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</si>
  <si>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</si>
  <si>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</si>
  <si>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</si>
  <si>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</si>
  <si>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</si>
  <si>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</si>
  <si>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</si>
  <si>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</si>
  <si>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</si>
  <si>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</si>
  <si>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</si>
  <si>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</si>
  <si>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</si>
  <si>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</si>
  <si>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</si>
  <si>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</si>
  <si>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</si>
  <si>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</si>
  <si>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</si>
  <si>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</si>
  <si>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</si>
  <si>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</si>
  <si>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</si>
  <si>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</si>
  <si>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</si>
  <si>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</si>
  <si>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</si>
  <si>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</si>
  <si>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</si>
  <si>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</si>
  <si>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</si>
  <si>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</si>
  <si>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</si>
  <si>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</si>
  <si>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</si>
  <si>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</si>
  <si>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</si>
  <si>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</si>
  <si>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</si>
  <si>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</si>
  <si>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</si>
  <si>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</si>
  <si>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23 al 27 de mayo</t>
  </si>
  <si>
    <t>Al 27 de Mayo</t>
  </si>
  <si>
    <t>Del 30 de mayo al 3 de junio</t>
  </si>
  <si>
    <t>Al 3 de Junio</t>
  </si>
  <si>
    <t>Del 6 al 10 de junio</t>
  </si>
  <si>
    <t>Boletín Semanal del Sistema Privado de Pensiones: Año 2011 - N° 24</t>
  </si>
  <si>
    <t>Al 10 de Junio</t>
  </si>
  <si>
    <t>Del 13 al 17 de junio</t>
  </si>
  <si>
    <t>Semana del 13 al 17 de junio</t>
  </si>
  <si>
    <t>Al 17 de Junio</t>
  </si>
  <si>
    <t>Durante la última semana, los valores cuota de los fondos Tipo 1, Tipo 2 y Tipo 3 presentaron una variación negativa promedio de 0,25%, 1,60% y 3,03% respecto del cierre de la semana previa, respectivamente.</t>
  </si>
  <si>
    <t>Al 17 de Junio de 2011, la Cartera Administrada totalizó S/. 81 057 millones, de este total  S/. 80 217 millones corresponden al Fondo de Pensiones y S/. 840 millones al Encaje. Por otro lado, las inversiones locales fueron de S/.59 314 millones, equivalente al 73,2% de la Cartera, mientras las inversiones en el exterior cerraron en S/. 21 915 millones, que representa el 27,0% de la Cartera.</t>
  </si>
  <si>
    <t>Al 17 de Junio de 2011, la participación de los principales instrumentos en la Cartera Administrada es la siguiente: acciones y valores representativos sobre acciones de empresas locales 28,8%, bonos del gobierno central 16,2%, fondos mutuos del exterior 8,4%, certificados y depósitos a plazo 6,4%, bonos de empresas no financieras 6,3% y bonos de titulización 3,7%.</t>
  </si>
  <si>
    <t>TOTAL CARTERA ADMINISTRADA POR INSTRUMENTO FINANCIERO                                Al 17 de Junio</t>
  </si>
  <si>
    <t>TOTAL CARTERA ADMINISTRADA POR INSTRUMENTO FINANCIERO    Al 17 de Junio</t>
  </si>
  <si>
    <t>En la semana del 13 al 17 de junio, el flujo de nuevos incorporados aumentó a 5 700 afiliados,  415 personas más que la semana previa. Con ello el total de afiliados al 17 de Junio alcanzó los 4 767 666. En la última semana, el flujo de afiliados independientes fue de 105, siendo la participación de este grupo dentro del flujo de nuevos afiliados de 1,8%.</t>
  </si>
  <si>
    <t>AFILIACIÓN SEMANAL POR TIPO DE TRABAJADOR                                                      Del 13 al 17 de junio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</si>
</sst>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>
                <c:ptCount val="4"/>
                <c:pt idx="0">
                  <c:v>Horizonte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(Afi!$F$22,Afi!$F$24,Afi!$F$26,Afi!$F$28)</c:f>
              <c:numCache>
                <c:ptCount val="4"/>
                <c:pt idx="0">
                  <c:v>1684</c:v>
                </c:pt>
                <c:pt idx="1">
                  <c:v>1584</c:v>
                </c:pt>
                <c:pt idx="2">
                  <c:v>1594</c:v>
                </c:pt>
                <c:pt idx="3">
                  <c:v>733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>
                <c:ptCount val="4"/>
                <c:pt idx="0">
                  <c:v>Horizonte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(Afi!$F$23,Afi!$F$25,Afi!$F$27,Afi!$F$29)</c:f>
              <c:numCache>
                <c:ptCount val="4"/>
                <c:pt idx="0">
                  <c:v>11</c:v>
                </c:pt>
                <c:pt idx="1">
                  <c:v>61</c:v>
                </c:pt>
                <c:pt idx="2">
                  <c:v>30</c:v>
                </c:pt>
                <c:pt idx="3">
                  <c:v>3</c:v>
                </c:pt>
              </c:numCache>
            </c:numRef>
          </c:val>
        </c:ser>
        <c:overlap val="100"/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23 al 27 de mayo</c:v>
                </c:pt>
                <c:pt idx="1">
                  <c:v>Del 30 de mayo al 3 de junio</c:v>
                </c:pt>
                <c:pt idx="2">
                  <c:v>Del 6 al 10 de junio</c:v>
                </c:pt>
                <c:pt idx="3">
                  <c:v>Del 13 al 17 de junio</c:v>
                </c:pt>
              </c:strCache>
            </c:strRef>
          </c:cat>
          <c:val>
            <c:numRef>
              <c:f>Afi!$C$30:$F$30</c:f>
              <c:numCache>
                <c:ptCount val="4"/>
                <c:pt idx="0">
                  <c:v>7440</c:v>
                </c:pt>
                <c:pt idx="1">
                  <c:v>5919</c:v>
                </c:pt>
                <c:pt idx="2">
                  <c:v>5227</c:v>
                </c:pt>
                <c:pt idx="3">
                  <c:v>5595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23 al 27 de mayo</c:v>
                </c:pt>
                <c:pt idx="1">
                  <c:v>Del 30 de mayo al 3 de junio</c:v>
                </c:pt>
                <c:pt idx="2">
                  <c:v>Del 6 al 10 de junio</c:v>
                </c:pt>
                <c:pt idx="3">
                  <c:v>Del 13 al 17 de junio</c:v>
                </c:pt>
              </c:strCache>
            </c:strRef>
          </c:cat>
          <c:val>
            <c:numRef>
              <c:f>Afi!$C$31:$F$31</c:f>
              <c:numCache>
                <c:ptCount val="4"/>
                <c:pt idx="0">
                  <c:v>251</c:v>
                </c:pt>
                <c:pt idx="1">
                  <c:v>189</c:v>
                </c:pt>
                <c:pt idx="2">
                  <c:v>58</c:v>
                </c:pt>
                <c:pt idx="3">
                  <c:v>105</c:v>
                </c:pt>
              </c:numCache>
            </c:numRef>
          </c:val>
        </c:ser>
        <c:overlap val="10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Mayo</c:v>
                </c:pt>
                <c:pt idx="1">
                  <c:v>Al 3 de Junio</c:v>
                </c:pt>
                <c:pt idx="2">
                  <c:v>Al 10 de Junio</c:v>
                </c:pt>
                <c:pt idx="3">
                  <c:v>Al 17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84716.94179522176</c:v>
                </c:pt>
                <c:pt idx="1">
                  <c:v>83763.93126669056</c:v>
                </c:pt>
                <c:pt idx="2">
                  <c:v>82555.73883677166</c:v>
                </c:pt>
                <c:pt idx="3">
                  <c:v>81056.65217956707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17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>
                <c:ptCount val="13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Rep. sobre Acc. Emp.No Financieras Locales</c:v>
                </c:pt>
                <c:pt idx="6">
                  <c:v>Acciones y Valores Rep. sobre Acc. Emp. Financieras Locales</c:v>
                </c:pt>
                <c:pt idx="7">
                  <c:v>Bonos de Empresas no Financieras </c:v>
                </c:pt>
                <c:pt idx="8">
                  <c:v>Bonos de Titulización</c:v>
                </c:pt>
                <c:pt idx="9">
                  <c:v>Fondos Mutuos del Exterior</c:v>
                </c:pt>
                <c:pt idx="10">
                  <c:v>Bonos de Gobiernos del Exterior</c:v>
                </c:pt>
                <c:pt idx="11">
                  <c:v>Otros locales</c:v>
                </c:pt>
                <c:pt idx="12">
                  <c:v>Otros Extranjero</c:v>
                </c:pt>
              </c:strCache>
            </c:strRef>
          </c:cat>
          <c:val>
            <c:numRef>
              <c:f>Inv!$B$48:$B$60</c:f>
              <c:numCache>
                <c:ptCount val="13"/>
                <c:pt idx="0">
                  <c:v>6.391661041725944</c:v>
                </c:pt>
                <c:pt idx="1">
                  <c:v>16.171594472679992</c:v>
                </c:pt>
                <c:pt idx="2">
                  <c:v>0</c:v>
                </c:pt>
                <c:pt idx="3">
                  <c:v>0.526119134670654</c:v>
                </c:pt>
                <c:pt idx="4">
                  <c:v>0.3282070499785449</c:v>
                </c:pt>
                <c:pt idx="5">
                  <c:v>22.494842414410964</c:v>
                </c:pt>
                <c:pt idx="6">
                  <c:v>6.2558527915867215</c:v>
                </c:pt>
                <c:pt idx="7">
                  <c:v>6.322032899957722</c:v>
                </c:pt>
                <c:pt idx="8">
                  <c:v>3.734587063756578</c:v>
                </c:pt>
                <c:pt idx="9">
                  <c:v>8.421019609311463</c:v>
                </c:pt>
                <c:pt idx="10">
                  <c:v>1.5583405511536021</c:v>
                </c:pt>
                <c:pt idx="11">
                  <c:v>10.951164821257564</c:v>
                </c:pt>
                <c:pt idx="12">
                  <c:v>16.844578149510255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16.1195812</c:v>
                </c:pt>
                <c:pt idx="1">
                  <c:v>16.1004591</c:v>
                </c:pt>
                <c:pt idx="2">
                  <c:v>16.12565</c:v>
                </c:pt>
                <c:pt idx="3">
                  <c:v>16.1254875</c:v>
                </c:pt>
                <c:pt idx="4">
                  <c:v>16.1362447</c:v>
                </c:pt>
                <c:pt idx="5">
                  <c:v>16.1063139</c:v>
                </c:pt>
                <c:pt idx="6">
                  <c:v>16.1212342</c:v>
                </c:pt>
                <c:pt idx="7">
                  <c:v>16.1411548</c:v>
                </c:pt>
                <c:pt idx="8">
                  <c:v>16.1906898</c:v>
                </c:pt>
                <c:pt idx="9">
                  <c:v>16.2234089</c:v>
                </c:pt>
                <c:pt idx="10">
                  <c:v>16.1729982</c:v>
                </c:pt>
                <c:pt idx="11">
                  <c:v>16.1815365</c:v>
                </c:pt>
                <c:pt idx="12">
                  <c:v>16.1092354</c:v>
                </c:pt>
                <c:pt idx="13">
                  <c:v>16.1986074</c:v>
                </c:pt>
                <c:pt idx="14">
                  <c:v>16.2028289</c:v>
                </c:pt>
                <c:pt idx="15">
                  <c:v>15.954319</c:v>
                </c:pt>
                <c:pt idx="16">
                  <c:v>16.0687922</c:v>
                </c:pt>
                <c:pt idx="17">
                  <c:v>16.1279915</c:v>
                </c:pt>
                <c:pt idx="18">
                  <c:v>16.1655177</c:v>
                </c:pt>
                <c:pt idx="19">
                  <c:v>16.1536601</c:v>
                </c:pt>
                <c:pt idx="20">
                  <c:v>16.1535534</c:v>
                </c:pt>
                <c:pt idx="21">
                  <c:v>16.1421818</c:v>
                </c:pt>
                <c:pt idx="22">
                  <c:v>16.1440163</c:v>
                </c:pt>
                <c:pt idx="23">
                  <c:v>16.1003166</c:v>
                </c:pt>
                <c:pt idx="24">
                  <c:v>16.1204946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14.998433</c:v>
                </c:pt>
                <c:pt idx="1">
                  <c:v>14.9784441</c:v>
                </c:pt>
                <c:pt idx="2">
                  <c:v>15.0037239</c:v>
                </c:pt>
                <c:pt idx="3">
                  <c:v>15.0088893</c:v>
                </c:pt>
                <c:pt idx="4">
                  <c:v>15.0138204</c:v>
                </c:pt>
                <c:pt idx="5">
                  <c:v>14.9864842</c:v>
                </c:pt>
                <c:pt idx="6">
                  <c:v>14.9847922</c:v>
                </c:pt>
                <c:pt idx="7">
                  <c:v>15.0134678</c:v>
                </c:pt>
                <c:pt idx="8">
                  <c:v>15.063624</c:v>
                </c:pt>
                <c:pt idx="9">
                  <c:v>15.0891006</c:v>
                </c:pt>
                <c:pt idx="10">
                  <c:v>15.0506711</c:v>
                </c:pt>
                <c:pt idx="11">
                  <c:v>15.0542569</c:v>
                </c:pt>
                <c:pt idx="12">
                  <c:v>14.9990137</c:v>
                </c:pt>
                <c:pt idx="13">
                  <c:v>15.0735357</c:v>
                </c:pt>
                <c:pt idx="14">
                  <c:v>15.0701669</c:v>
                </c:pt>
                <c:pt idx="15">
                  <c:v>14.8533312</c:v>
                </c:pt>
                <c:pt idx="16">
                  <c:v>14.9598769</c:v>
                </c:pt>
                <c:pt idx="17">
                  <c:v>15.0182046</c:v>
                </c:pt>
                <c:pt idx="18">
                  <c:v>15.0489402</c:v>
                </c:pt>
                <c:pt idx="19">
                  <c:v>15.0379488</c:v>
                </c:pt>
                <c:pt idx="20">
                  <c:v>15.0315622</c:v>
                </c:pt>
                <c:pt idx="21">
                  <c:v>15.0283611</c:v>
                </c:pt>
                <c:pt idx="22">
                  <c:v>15.0183926</c:v>
                </c:pt>
                <c:pt idx="23">
                  <c:v>14.9775624</c:v>
                </c:pt>
                <c:pt idx="24">
                  <c:v>14.9913627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15.3781499</c:v>
                </c:pt>
                <c:pt idx="1">
                  <c:v>15.3699247</c:v>
                </c:pt>
                <c:pt idx="2">
                  <c:v>15.3874247</c:v>
                </c:pt>
                <c:pt idx="3">
                  <c:v>15.3843823</c:v>
                </c:pt>
                <c:pt idx="4">
                  <c:v>15.3850268</c:v>
                </c:pt>
                <c:pt idx="5">
                  <c:v>15.3509109</c:v>
                </c:pt>
                <c:pt idx="6">
                  <c:v>15.3665775</c:v>
                </c:pt>
                <c:pt idx="7">
                  <c:v>15.3816538</c:v>
                </c:pt>
                <c:pt idx="8">
                  <c:v>15.4252752</c:v>
                </c:pt>
                <c:pt idx="9">
                  <c:v>15.4490935</c:v>
                </c:pt>
                <c:pt idx="10">
                  <c:v>15.40713</c:v>
                </c:pt>
                <c:pt idx="11">
                  <c:v>15.4261771</c:v>
                </c:pt>
                <c:pt idx="12">
                  <c:v>15.3590774</c:v>
                </c:pt>
                <c:pt idx="13">
                  <c:v>15.4456988</c:v>
                </c:pt>
                <c:pt idx="14">
                  <c:v>15.4317522</c:v>
                </c:pt>
                <c:pt idx="15">
                  <c:v>15.2561736</c:v>
                </c:pt>
                <c:pt idx="16">
                  <c:v>15.3617477</c:v>
                </c:pt>
                <c:pt idx="17">
                  <c:v>15.4115599</c:v>
                </c:pt>
                <c:pt idx="18">
                  <c:v>15.4445467</c:v>
                </c:pt>
                <c:pt idx="19">
                  <c:v>15.4167278</c:v>
                </c:pt>
                <c:pt idx="20">
                  <c:v>15.420527</c:v>
                </c:pt>
                <c:pt idx="21">
                  <c:v>15.4197482</c:v>
                </c:pt>
                <c:pt idx="22">
                  <c:v>15.406192</c:v>
                </c:pt>
                <c:pt idx="23">
                  <c:v>15.3674826</c:v>
                </c:pt>
                <c:pt idx="24">
                  <c:v>15.4044666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14.6526169</c:v>
                </c:pt>
                <c:pt idx="1">
                  <c:v>14.632466</c:v>
                </c:pt>
                <c:pt idx="2">
                  <c:v>14.6475054</c:v>
                </c:pt>
                <c:pt idx="3">
                  <c:v>14.6529786</c:v>
                </c:pt>
                <c:pt idx="4">
                  <c:v>14.6567155</c:v>
                </c:pt>
                <c:pt idx="5">
                  <c:v>14.6228719</c:v>
                </c:pt>
                <c:pt idx="6">
                  <c:v>14.6346823</c:v>
                </c:pt>
                <c:pt idx="7">
                  <c:v>14.6549474</c:v>
                </c:pt>
                <c:pt idx="8">
                  <c:v>14.6976015</c:v>
                </c:pt>
                <c:pt idx="9">
                  <c:v>14.7294453</c:v>
                </c:pt>
                <c:pt idx="10">
                  <c:v>14.7046551</c:v>
                </c:pt>
                <c:pt idx="11">
                  <c:v>14.7035156</c:v>
                </c:pt>
                <c:pt idx="12">
                  <c:v>14.6372678</c:v>
                </c:pt>
                <c:pt idx="13">
                  <c:v>14.6996471</c:v>
                </c:pt>
                <c:pt idx="14">
                  <c:v>14.7008183</c:v>
                </c:pt>
                <c:pt idx="15">
                  <c:v>14.5077502</c:v>
                </c:pt>
                <c:pt idx="16">
                  <c:v>14.618831</c:v>
                </c:pt>
                <c:pt idx="17">
                  <c:v>14.6645444</c:v>
                </c:pt>
                <c:pt idx="18">
                  <c:v>14.6866532</c:v>
                </c:pt>
                <c:pt idx="19">
                  <c:v>14.6664888</c:v>
                </c:pt>
                <c:pt idx="20">
                  <c:v>14.6666953</c:v>
                </c:pt>
                <c:pt idx="21">
                  <c:v>14.6601955</c:v>
                </c:pt>
                <c:pt idx="22">
                  <c:v>14.6336003</c:v>
                </c:pt>
                <c:pt idx="23">
                  <c:v>14.5973075</c:v>
                </c:pt>
                <c:pt idx="24">
                  <c:v>14.609441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0"/>
        <c:lblOffset val="100"/>
        <c:tickLblSkip val="1"/>
        <c:noMultiLvlLbl val="0"/>
      </c:catAx>
      <c:valAx>
        <c:axId val="10128001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102.5150848</c:v>
                </c:pt>
                <c:pt idx="1">
                  <c:v>102.5446397</c:v>
                </c:pt>
                <c:pt idx="2">
                  <c:v>102.9147896</c:v>
                </c:pt>
                <c:pt idx="3">
                  <c:v>102.7868635</c:v>
                </c:pt>
                <c:pt idx="4">
                  <c:v>102.7768681</c:v>
                </c:pt>
                <c:pt idx="5">
                  <c:v>102.1020218</c:v>
                </c:pt>
                <c:pt idx="6">
                  <c:v>102.3872392</c:v>
                </c:pt>
                <c:pt idx="7">
                  <c:v>102.7429906</c:v>
                </c:pt>
                <c:pt idx="8">
                  <c:v>103.594871</c:v>
                </c:pt>
                <c:pt idx="9">
                  <c:v>104.0725163</c:v>
                </c:pt>
                <c:pt idx="10">
                  <c:v>102.9543012</c:v>
                </c:pt>
                <c:pt idx="11">
                  <c:v>103.3800899</c:v>
                </c:pt>
                <c:pt idx="12">
                  <c:v>101.7291777</c:v>
                </c:pt>
                <c:pt idx="13">
                  <c:v>103.3317633</c:v>
                </c:pt>
                <c:pt idx="14">
                  <c:v>102.9442703</c:v>
                </c:pt>
                <c:pt idx="15">
                  <c:v>98.3423816</c:v>
                </c:pt>
                <c:pt idx="16">
                  <c:v>99.8787154</c:v>
                </c:pt>
                <c:pt idx="17">
                  <c:v>100.807667</c:v>
                </c:pt>
                <c:pt idx="18">
                  <c:v>101.6621304</c:v>
                </c:pt>
                <c:pt idx="19">
                  <c:v>101.1674761</c:v>
                </c:pt>
                <c:pt idx="20">
                  <c:v>100.920047</c:v>
                </c:pt>
                <c:pt idx="21">
                  <c:v>101.0613645</c:v>
                </c:pt>
                <c:pt idx="22">
                  <c:v>100.4227143</c:v>
                </c:pt>
                <c:pt idx="23">
                  <c:v>99.4973451</c:v>
                </c:pt>
                <c:pt idx="24">
                  <c:v>99.4539423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112.0198167</c:v>
                </c:pt>
                <c:pt idx="1">
                  <c:v>112.1102625</c:v>
                </c:pt>
                <c:pt idx="2">
                  <c:v>112.5954114</c:v>
                </c:pt>
                <c:pt idx="3">
                  <c:v>112.4387011</c:v>
                </c:pt>
                <c:pt idx="4">
                  <c:v>112.4586039</c:v>
                </c:pt>
                <c:pt idx="5">
                  <c:v>111.8253757</c:v>
                </c:pt>
                <c:pt idx="6">
                  <c:v>112.1931605</c:v>
                </c:pt>
                <c:pt idx="7">
                  <c:v>112.6008779</c:v>
                </c:pt>
                <c:pt idx="8">
                  <c:v>113.5604341</c:v>
                </c:pt>
                <c:pt idx="9">
                  <c:v>114.1809877</c:v>
                </c:pt>
                <c:pt idx="10">
                  <c:v>112.9748793</c:v>
                </c:pt>
                <c:pt idx="11">
                  <c:v>113.4512395</c:v>
                </c:pt>
                <c:pt idx="12">
                  <c:v>111.5984418</c:v>
                </c:pt>
                <c:pt idx="13">
                  <c:v>113.2358596</c:v>
                </c:pt>
                <c:pt idx="14">
                  <c:v>112.8872559</c:v>
                </c:pt>
                <c:pt idx="15">
                  <c:v>108.1422934</c:v>
                </c:pt>
                <c:pt idx="16">
                  <c:v>109.8084025</c:v>
                </c:pt>
                <c:pt idx="17">
                  <c:v>110.7273856</c:v>
                </c:pt>
                <c:pt idx="18">
                  <c:v>111.7068706</c:v>
                </c:pt>
                <c:pt idx="19">
                  <c:v>111.1655522</c:v>
                </c:pt>
                <c:pt idx="20">
                  <c:v>110.8149237</c:v>
                </c:pt>
                <c:pt idx="21">
                  <c:v>111.0765073</c:v>
                </c:pt>
                <c:pt idx="22">
                  <c:v>110.3660105</c:v>
                </c:pt>
                <c:pt idx="23">
                  <c:v>109.3967483</c:v>
                </c:pt>
                <c:pt idx="24">
                  <c:v>109.386302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107.1876371</c:v>
                </c:pt>
                <c:pt idx="1">
                  <c:v>107.2475651</c:v>
                </c:pt>
                <c:pt idx="2">
                  <c:v>107.6111286</c:v>
                </c:pt>
                <c:pt idx="3">
                  <c:v>107.525983</c:v>
                </c:pt>
                <c:pt idx="4">
                  <c:v>107.5033922</c:v>
                </c:pt>
                <c:pt idx="5">
                  <c:v>106.7667226</c:v>
                </c:pt>
                <c:pt idx="6">
                  <c:v>107.0671033</c:v>
                </c:pt>
                <c:pt idx="7">
                  <c:v>107.474083</c:v>
                </c:pt>
                <c:pt idx="8">
                  <c:v>108.3609695</c:v>
                </c:pt>
                <c:pt idx="9">
                  <c:v>108.8817663</c:v>
                </c:pt>
                <c:pt idx="10">
                  <c:v>107.845625</c:v>
                </c:pt>
                <c:pt idx="11">
                  <c:v>108.2325829</c:v>
                </c:pt>
                <c:pt idx="12">
                  <c:v>106.4694293</c:v>
                </c:pt>
                <c:pt idx="13">
                  <c:v>108.1338963</c:v>
                </c:pt>
                <c:pt idx="14">
                  <c:v>107.7915909</c:v>
                </c:pt>
                <c:pt idx="15">
                  <c:v>103.2977633</c:v>
                </c:pt>
                <c:pt idx="16">
                  <c:v>104.866385</c:v>
                </c:pt>
                <c:pt idx="17">
                  <c:v>105.8056994</c:v>
                </c:pt>
                <c:pt idx="18">
                  <c:v>106.6929277</c:v>
                </c:pt>
                <c:pt idx="19">
                  <c:v>106.010203</c:v>
                </c:pt>
                <c:pt idx="20">
                  <c:v>105.8326332</c:v>
                </c:pt>
                <c:pt idx="21">
                  <c:v>106.0463135</c:v>
                </c:pt>
                <c:pt idx="22">
                  <c:v>105.2761485</c:v>
                </c:pt>
                <c:pt idx="23">
                  <c:v>104.4141523</c:v>
                </c:pt>
                <c:pt idx="24">
                  <c:v>104.3838601</c:v>
                </c:pt>
              </c:numCache>
            </c:numRef>
          </c:val>
          <c:smooth val="0"/>
        </c:ser>
        <c:marker val="1"/>
        <c:axId val="24043146"/>
        <c:axId val="1506172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21.6615695</c:v>
                </c:pt>
                <c:pt idx="1">
                  <c:v>21.6718151</c:v>
                </c:pt>
                <c:pt idx="2">
                  <c:v>21.7336051</c:v>
                </c:pt>
                <c:pt idx="3">
                  <c:v>21.7260071</c:v>
                </c:pt>
                <c:pt idx="4">
                  <c:v>21.7208906</c:v>
                </c:pt>
                <c:pt idx="5">
                  <c:v>21.5794266</c:v>
                </c:pt>
                <c:pt idx="6">
                  <c:v>21.6535145</c:v>
                </c:pt>
                <c:pt idx="7">
                  <c:v>21.7127694</c:v>
                </c:pt>
                <c:pt idx="8">
                  <c:v>21.8794281</c:v>
                </c:pt>
                <c:pt idx="9">
                  <c:v>21.9776827</c:v>
                </c:pt>
                <c:pt idx="10">
                  <c:v>21.7513165</c:v>
                </c:pt>
                <c:pt idx="11">
                  <c:v>21.8584416</c:v>
                </c:pt>
                <c:pt idx="12">
                  <c:v>21.4996317</c:v>
                </c:pt>
                <c:pt idx="13">
                  <c:v>21.8329068</c:v>
                </c:pt>
                <c:pt idx="14">
                  <c:v>21.7534823</c:v>
                </c:pt>
                <c:pt idx="15">
                  <c:v>20.8756115</c:v>
                </c:pt>
                <c:pt idx="16">
                  <c:v>21.1845766</c:v>
                </c:pt>
                <c:pt idx="17">
                  <c:v>21.3528582</c:v>
                </c:pt>
                <c:pt idx="18">
                  <c:v>21.5261554</c:v>
                </c:pt>
                <c:pt idx="19">
                  <c:v>21.4291599</c:v>
                </c:pt>
                <c:pt idx="20">
                  <c:v>21.3770376</c:v>
                </c:pt>
                <c:pt idx="21">
                  <c:v>21.4089111</c:v>
                </c:pt>
                <c:pt idx="22">
                  <c:v>21.2805933</c:v>
                </c:pt>
                <c:pt idx="23">
                  <c:v>21.0920526</c:v>
                </c:pt>
                <c:pt idx="24">
                  <c:v>21.0928408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240431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 val="autoZero"/>
        <c:auto val="0"/>
        <c:lblOffset val="100"/>
        <c:tickLblSkip val="1"/>
        <c:noMultiLvlLbl val="0"/>
      </c:catAx>
      <c:valAx>
        <c:axId val="15061723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</c:valAx>
      <c:catAx>
        <c:axId val="1337780"/>
        <c:scaling>
          <c:orientation val="minMax"/>
        </c:scaling>
        <c:axPos val="b"/>
        <c:delete val="1"/>
        <c:majorTickMark val="out"/>
        <c:minorTickMark val="none"/>
        <c:tickLblPos val="none"/>
        <c:crossAx val="12040021"/>
        <c:crosses val="autoZero"/>
        <c:auto val="0"/>
        <c:lblOffset val="100"/>
        <c:tickLblSkip val="1"/>
        <c:noMultiLvlLbl val="0"/>
      </c:catAx>
      <c:valAx>
        <c:axId val="12040021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31.2696135</c:v>
                </c:pt>
                <c:pt idx="1">
                  <c:v>31.2631538</c:v>
                </c:pt>
                <c:pt idx="2">
                  <c:v>31.4537712</c:v>
                </c:pt>
                <c:pt idx="3">
                  <c:v>31.350704</c:v>
                </c:pt>
                <c:pt idx="4">
                  <c:v>31.292655</c:v>
                </c:pt>
                <c:pt idx="5">
                  <c:v>30.8868751</c:v>
                </c:pt>
                <c:pt idx="6">
                  <c:v>31.0465326</c:v>
                </c:pt>
                <c:pt idx="7">
                  <c:v>31.2699972</c:v>
                </c:pt>
                <c:pt idx="8">
                  <c:v>31.6824943</c:v>
                </c:pt>
                <c:pt idx="9">
                  <c:v>31.8522795</c:v>
                </c:pt>
                <c:pt idx="10">
                  <c:v>31.2097836</c:v>
                </c:pt>
                <c:pt idx="11">
                  <c:v>31.3696078</c:v>
                </c:pt>
                <c:pt idx="12">
                  <c:v>30.4239176</c:v>
                </c:pt>
                <c:pt idx="13">
                  <c:v>31.4036791</c:v>
                </c:pt>
                <c:pt idx="14">
                  <c:v>31.1755668</c:v>
                </c:pt>
                <c:pt idx="15">
                  <c:v>28.9719685</c:v>
                </c:pt>
                <c:pt idx="16">
                  <c:v>29.6337208</c:v>
                </c:pt>
                <c:pt idx="17">
                  <c:v>30.1711351</c:v>
                </c:pt>
                <c:pt idx="18">
                  <c:v>30.630015</c:v>
                </c:pt>
                <c:pt idx="19">
                  <c:v>30.248295</c:v>
                </c:pt>
                <c:pt idx="20">
                  <c:v>30.0954862</c:v>
                </c:pt>
                <c:pt idx="21">
                  <c:v>30.2229231</c:v>
                </c:pt>
                <c:pt idx="22">
                  <c:v>29.8262046</c:v>
                </c:pt>
                <c:pt idx="23">
                  <c:v>29.3653882</c:v>
                </c:pt>
                <c:pt idx="24">
                  <c:v>29.3088025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30.827732</c:v>
                </c:pt>
                <c:pt idx="1">
                  <c:v>30.8415663</c:v>
                </c:pt>
                <c:pt idx="2">
                  <c:v>31.0584656</c:v>
                </c:pt>
                <c:pt idx="3">
                  <c:v>30.9749814</c:v>
                </c:pt>
                <c:pt idx="4">
                  <c:v>30.930536</c:v>
                </c:pt>
                <c:pt idx="5">
                  <c:v>30.5358826</c:v>
                </c:pt>
                <c:pt idx="6">
                  <c:v>30.7044672</c:v>
                </c:pt>
                <c:pt idx="7">
                  <c:v>30.9227397</c:v>
                </c:pt>
                <c:pt idx="8">
                  <c:v>31.3499392</c:v>
                </c:pt>
                <c:pt idx="9">
                  <c:v>31.5334598</c:v>
                </c:pt>
                <c:pt idx="10">
                  <c:v>30.9039212</c:v>
                </c:pt>
                <c:pt idx="11">
                  <c:v>31.0578008</c:v>
                </c:pt>
                <c:pt idx="12">
                  <c:v>30.1252139</c:v>
                </c:pt>
                <c:pt idx="13">
                  <c:v>31.0415439</c:v>
                </c:pt>
                <c:pt idx="14">
                  <c:v>30.8213259</c:v>
                </c:pt>
                <c:pt idx="15">
                  <c:v>28.6688286</c:v>
                </c:pt>
                <c:pt idx="16">
                  <c:v>29.3630016</c:v>
                </c:pt>
                <c:pt idx="17">
                  <c:v>29.8929931</c:v>
                </c:pt>
                <c:pt idx="18">
                  <c:v>30.385377</c:v>
                </c:pt>
                <c:pt idx="19">
                  <c:v>29.9922387</c:v>
                </c:pt>
                <c:pt idx="20">
                  <c:v>29.8202005</c:v>
                </c:pt>
                <c:pt idx="21">
                  <c:v>29.9853432</c:v>
                </c:pt>
                <c:pt idx="22">
                  <c:v>29.59089</c:v>
                </c:pt>
                <c:pt idx="23">
                  <c:v>29.1446804</c:v>
                </c:pt>
                <c:pt idx="24">
                  <c:v>29.0678189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30.705579</c:v>
                </c:pt>
                <c:pt idx="1">
                  <c:v>30.6722177</c:v>
                </c:pt>
                <c:pt idx="2">
                  <c:v>30.831343</c:v>
                </c:pt>
                <c:pt idx="3">
                  <c:v>30.7485421</c:v>
                </c:pt>
                <c:pt idx="4">
                  <c:v>30.6955956</c:v>
                </c:pt>
                <c:pt idx="5">
                  <c:v>30.2607668</c:v>
                </c:pt>
                <c:pt idx="6">
                  <c:v>30.4416709</c:v>
                </c:pt>
                <c:pt idx="7">
                  <c:v>30.6515219</c:v>
                </c:pt>
                <c:pt idx="8">
                  <c:v>31.0638401</c:v>
                </c:pt>
                <c:pt idx="9">
                  <c:v>31.2556479</c:v>
                </c:pt>
                <c:pt idx="10">
                  <c:v>30.6878152</c:v>
                </c:pt>
                <c:pt idx="11">
                  <c:v>30.8636588</c:v>
                </c:pt>
                <c:pt idx="12">
                  <c:v>29.9213439</c:v>
                </c:pt>
                <c:pt idx="13">
                  <c:v>30.8183114</c:v>
                </c:pt>
                <c:pt idx="14">
                  <c:v>30.6247295</c:v>
                </c:pt>
                <c:pt idx="15">
                  <c:v>28.6538848</c:v>
                </c:pt>
                <c:pt idx="16">
                  <c:v>29.2883545</c:v>
                </c:pt>
                <c:pt idx="17">
                  <c:v>29.7633124</c:v>
                </c:pt>
                <c:pt idx="18">
                  <c:v>30.1876302</c:v>
                </c:pt>
                <c:pt idx="19">
                  <c:v>29.7782174</c:v>
                </c:pt>
                <c:pt idx="20">
                  <c:v>29.6394465</c:v>
                </c:pt>
                <c:pt idx="21">
                  <c:v>29.76824</c:v>
                </c:pt>
                <c:pt idx="22">
                  <c:v>29.3907873</c:v>
                </c:pt>
                <c:pt idx="23">
                  <c:v>28.9172697</c:v>
                </c:pt>
                <c:pt idx="24">
                  <c:v>28.8771195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40686</c:v>
                </c:pt>
                <c:pt idx="6">
                  <c:v>40687</c:v>
                </c:pt>
                <c:pt idx="7">
                  <c:v>40688</c:v>
                </c:pt>
                <c:pt idx="8">
                  <c:v>40689</c:v>
                </c:pt>
                <c:pt idx="9">
                  <c:v>40690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40707</c:v>
                </c:pt>
                <c:pt idx="21">
                  <c:v>40708</c:v>
                </c:pt>
                <c:pt idx="22">
                  <c:v>40709</c:v>
                </c:pt>
                <c:pt idx="23">
                  <c:v>40710</c:v>
                </c:pt>
                <c:pt idx="24">
                  <c:v>40711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26.7739135</c:v>
                </c:pt>
                <c:pt idx="1">
                  <c:v>26.7622099</c:v>
                </c:pt>
                <c:pt idx="2">
                  <c:v>26.9535721</c:v>
                </c:pt>
                <c:pt idx="3">
                  <c:v>26.8770925</c:v>
                </c:pt>
                <c:pt idx="4">
                  <c:v>26.8193169</c:v>
                </c:pt>
                <c:pt idx="5">
                  <c:v>26.4497514</c:v>
                </c:pt>
                <c:pt idx="6">
                  <c:v>26.6089453</c:v>
                </c:pt>
                <c:pt idx="7">
                  <c:v>26.8195554</c:v>
                </c:pt>
                <c:pt idx="8">
                  <c:v>27.1982803</c:v>
                </c:pt>
                <c:pt idx="9">
                  <c:v>27.353212</c:v>
                </c:pt>
                <c:pt idx="10">
                  <c:v>26.8405124</c:v>
                </c:pt>
                <c:pt idx="11">
                  <c:v>26.9342093</c:v>
                </c:pt>
                <c:pt idx="12">
                  <c:v>26.0910405</c:v>
                </c:pt>
                <c:pt idx="13">
                  <c:v>26.9450176</c:v>
                </c:pt>
                <c:pt idx="14">
                  <c:v>26.74628</c:v>
                </c:pt>
                <c:pt idx="15">
                  <c:v>24.9288628</c:v>
                </c:pt>
                <c:pt idx="16">
                  <c:v>25.5400751</c:v>
                </c:pt>
                <c:pt idx="17">
                  <c:v>26.0135062</c:v>
                </c:pt>
                <c:pt idx="18">
                  <c:v>26.4006028</c:v>
                </c:pt>
                <c:pt idx="19">
                  <c:v>26.0176464</c:v>
                </c:pt>
                <c:pt idx="20">
                  <c:v>25.9095646</c:v>
                </c:pt>
                <c:pt idx="21">
                  <c:v>26.0505786</c:v>
                </c:pt>
                <c:pt idx="22">
                  <c:v>25.6905176</c:v>
                </c:pt>
                <c:pt idx="23">
                  <c:v>25.3125128</c:v>
                </c:pt>
                <c:pt idx="24">
                  <c:v>25.2612159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autoZero"/>
        <c:auto val="0"/>
        <c:lblOffset val="100"/>
        <c:tickLblSkip val="1"/>
        <c:noMultiLvlLbl val="0"/>
      </c:catAx>
      <c:valAx>
        <c:axId val="35717615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8" t="s">
        <v>137</v>
      </c>
    </row>
    <row r="14" spans="1:6" ht="12.75">
      <c r="A14" s="23" t="s">
        <v>2</v>
      </c>
      <c r="B14" s="24"/>
      <c r="C14" s="25">
        <v>4753631</v>
      </c>
      <c r="D14" s="25">
        <v>4759639</v>
      </c>
      <c r="E14" s="25">
        <v>4762245</v>
      </c>
      <c r="F14" s="189">
        <v>4767666</v>
      </c>
    </row>
    <row r="15" spans="1:6" ht="12.75">
      <c r="A15" s="23" t="s">
        <v>3</v>
      </c>
      <c r="B15" s="24"/>
      <c r="C15" s="25">
        <v>7691</v>
      </c>
      <c r="D15" s="25">
        <v>6108</v>
      </c>
      <c r="E15" s="25">
        <v>5285</v>
      </c>
      <c r="F15" s="190">
        <v>5700</v>
      </c>
    </row>
    <row r="16" spans="1:6" ht="12.75">
      <c r="A16" s="23" t="s">
        <v>4</v>
      </c>
      <c r="B16" s="26"/>
      <c r="C16" s="25">
        <v>7440</v>
      </c>
      <c r="D16" s="25">
        <v>5919</v>
      </c>
      <c r="E16" s="25">
        <v>5227</v>
      </c>
      <c r="F16" s="190">
        <v>5595</v>
      </c>
    </row>
    <row r="17" spans="1:6" ht="12.75">
      <c r="A17" s="23" t="s">
        <v>5</v>
      </c>
      <c r="B17" s="24"/>
      <c r="C17" s="25">
        <v>251</v>
      </c>
      <c r="D17" s="25">
        <v>189</v>
      </c>
      <c r="E17" s="25">
        <v>58</v>
      </c>
      <c r="F17" s="190">
        <v>105</v>
      </c>
    </row>
    <row r="18" spans="1:6" ht="13.5">
      <c r="A18" s="23" t="s">
        <v>6</v>
      </c>
      <c r="B18" s="27"/>
      <c r="C18" s="28">
        <v>36.34107427761035</v>
      </c>
      <c r="D18" s="28">
        <v>-20.58249902483422</v>
      </c>
      <c r="E18" s="28">
        <v>-13.474132285527174</v>
      </c>
      <c r="F18" s="191">
        <v>7.852412488174076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2" t="s">
        <v>139</v>
      </c>
    </row>
    <row r="21" spans="1:6" ht="12.75">
      <c r="A21" s="23" t="s">
        <v>8</v>
      </c>
      <c r="B21" s="24"/>
      <c r="C21" s="25">
        <v>84716.94179522176</v>
      </c>
      <c r="D21" s="25">
        <v>83763.93126669056</v>
      </c>
      <c r="E21" s="25">
        <v>82555.73883677166</v>
      </c>
      <c r="F21" s="190">
        <v>81056.65217956707</v>
      </c>
    </row>
    <row r="22" spans="1:6" ht="12.75">
      <c r="A22" s="23" t="s">
        <v>9</v>
      </c>
      <c r="B22" s="24"/>
      <c r="C22" s="25">
        <v>83835.68439815806</v>
      </c>
      <c r="D22" s="25">
        <v>82894.07488666134</v>
      </c>
      <c r="E22" s="25">
        <v>81701.65330469183</v>
      </c>
      <c r="F22" s="190">
        <v>80216.92585712671</v>
      </c>
    </row>
    <row r="23" spans="1:6" ht="12.75">
      <c r="A23" s="23" t="s">
        <v>10</v>
      </c>
      <c r="B23" s="24"/>
      <c r="C23" s="25">
        <v>881.2573970637198</v>
      </c>
      <c r="D23" s="25">
        <v>869.8563800292436</v>
      </c>
      <c r="E23" s="25">
        <v>854.085532079807</v>
      </c>
      <c r="F23" s="190">
        <v>839.7263224403451</v>
      </c>
    </row>
    <row r="24" spans="1:6" ht="13.5">
      <c r="A24" s="23" t="s">
        <v>11</v>
      </c>
      <c r="B24" s="27"/>
      <c r="C24" s="32">
        <v>1.3336528830017125</v>
      </c>
      <c r="D24" s="28">
        <v>-1.1249349992293434</v>
      </c>
      <c r="E24" s="28">
        <v>-1.4423778966058953</v>
      </c>
      <c r="F24" s="191">
        <v>-1.8158479087305723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3" t="s">
        <v>139</v>
      </c>
    </row>
    <row r="28" spans="1:6" ht="12.75">
      <c r="A28" s="23" t="s">
        <v>8</v>
      </c>
      <c r="B28" s="24"/>
      <c r="C28" s="25">
        <v>6929.1080800719465</v>
      </c>
      <c r="D28" s="25">
        <v>6951.067800987226</v>
      </c>
      <c r="E28" s="25">
        <v>7115.510839448893</v>
      </c>
      <c r="F28" s="190">
        <v>7090.008628008493</v>
      </c>
    </row>
    <row r="29" spans="1:6" ht="12.75">
      <c r="A29" s="23" t="s">
        <v>9</v>
      </c>
      <c r="B29" s="24"/>
      <c r="C29" s="25">
        <v>6873.688153757361</v>
      </c>
      <c r="D29" s="25">
        <v>6895.72062267728</v>
      </c>
      <c r="E29" s="25">
        <v>7060.277727115469</v>
      </c>
      <c r="F29" s="190">
        <v>7034.0009821515</v>
      </c>
    </row>
    <row r="30" spans="1:6" ht="12.75">
      <c r="A30" s="23" t="s">
        <v>10</v>
      </c>
      <c r="B30" s="24"/>
      <c r="C30" s="25">
        <v>55.4199263145873</v>
      </c>
      <c r="D30" s="25">
        <v>55.3471783099483</v>
      </c>
      <c r="E30" s="25">
        <v>55.233112333426604</v>
      </c>
      <c r="F30" s="190">
        <v>56.0076458569943</v>
      </c>
    </row>
    <row r="31" spans="1:6" ht="13.5">
      <c r="A31" s="23" t="s">
        <v>11</v>
      </c>
      <c r="B31" s="27"/>
      <c r="C31" s="32">
        <v>0.18136640213735067</v>
      </c>
      <c r="D31" s="28">
        <v>0.3169198785978766</v>
      </c>
      <c r="E31" s="28">
        <v>2.3657234135784355</v>
      </c>
      <c r="F31" s="191">
        <v>-0.3584031001543031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3" t="s">
        <v>139</v>
      </c>
    </row>
    <row r="34" spans="1:6" ht="12.75">
      <c r="A34" s="23" t="s">
        <v>8</v>
      </c>
      <c r="B34" s="24"/>
      <c r="C34" s="25">
        <v>58660.34949767601</v>
      </c>
      <c r="D34" s="25">
        <v>58095.74144065286</v>
      </c>
      <c r="E34" s="25">
        <v>57291.449392693925</v>
      </c>
      <c r="F34" s="190">
        <v>56344.52604750377</v>
      </c>
    </row>
    <row r="35" spans="1:6" ht="12.75">
      <c r="A35" s="23" t="s">
        <v>9</v>
      </c>
      <c r="B35" s="24"/>
      <c r="C35" s="25">
        <v>58071.97675610738</v>
      </c>
      <c r="D35" s="25">
        <v>57514.54159621024</v>
      </c>
      <c r="E35" s="25">
        <v>56719.44340558843</v>
      </c>
      <c r="F35" s="190">
        <v>55782.86353678376</v>
      </c>
    </row>
    <row r="36" spans="1:6" ht="12.75">
      <c r="A36" s="23" t="s">
        <v>10</v>
      </c>
      <c r="B36" s="24"/>
      <c r="C36" s="25">
        <v>588.372741568638</v>
      </c>
      <c r="D36" s="25">
        <v>581.1998444426263</v>
      </c>
      <c r="E36" s="25">
        <v>572.0059871054845</v>
      </c>
      <c r="F36" s="190">
        <v>561.6625107200044</v>
      </c>
    </row>
    <row r="37" spans="1:6" ht="13.5">
      <c r="A37" s="23" t="s">
        <v>11</v>
      </c>
      <c r="B37" s="27"/>
      <c r="C37" s="32">
        <v>1.2703932603209012</v>
      </c>
      <c r="D37" s="28">
        <v>-0.962503738654874</v>
      </c>
      <c r="E37" s="28">
        <v>-1.3844251368760885</v>
      </c>
      <c r="F37" s="191">
        <v>-1.6528179252363384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3" t="s">
        <v>139</v>
      </c>
    </row>
    <row r="40" spans="1:6" ht="12.75">
      <c r="A40" s="23" t="s">
        <v>8</v>
      </c>
      <c r="B40" s="24"/>
      <c r="C40" s="25">
        <v>19127.4842174738</v>
      </c>
      <c r="D40" s="25">
        <v>18717.12202505047</v>
      </c>
      <c r="E40" s="25">
        <v>18148.77860462884</v>
      </c>
      <c r="F40" s="190">
        <v>17622.117504054797</v>
      </c>
    </row>
    <row r="41" spans="1:6" ht="12.75">
      <c r="A41" s="23" t="s">
        <v>9</v>
      </c>
      <c r="B41" s="24"/>
      <c r="C41" s="25">
        <v>18890.01948829331</v>
      </c>
      <c r="D41" s="25">
        <v>18483.812667773807</v>
      </c>
      <c r="E41" s="25">
        <v>17921.932171987944</v>
      </c>
      <c r="F41" s="190">
        <v>17400.06133819145</v>
      </c>
    </row>
    <row r="42" spans="1:6" ht="12.75">
      <c r="A42" s="23" t="s">
        <v>10</v>
      </c>
      <c r="B42" s="24"/>
      <c r="C42" s="25">
        <v>237.4647291804946</v>
      </c>
      <c r="D42" s="25">
        <v>233.3093572766691</v>
      </c>
      <c r="E42" s="25">
        <v>226.84643264089593</v>
      </c>
      <c r="F42" s="190">
        <v>222.0561658633464</v>
      </c>
    </row>
    <row r="43" spans="1:6" ht="13.5">
      <c r="A43" s="23" t="s">
        <v>11</v>
      </c>
      <c r="B43" s="27"/>
      <c r="C43" s="32">
        <v>1.9537788238745524</v>
      </c>
      <c r="D43" s="28">
        <v>-2.145405991491789</v>
      </c>
      <c r="E43" s="28">
        <v>-3.0364893687233385</v>
      </c>
      <c r="F43" s="191">
        <v>-2.9019093353186642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7090.008628008493</v>
      </c>
      <c r="D47" s="43">
        <v>56344.52604750377</v>
      </c>
      <c r="E47" s="43">
        <v>17622.117504054797</v>
      </c>
      <c r="F47" s="177">
        <v>81056.65217956706</v>
      </c>
    </row>
    <row r="48" spans="1:6" ht="12.75">
      <c r="A48" s="42" t="s">
        <v>15</v>
      </c>
      <c r="B48" s="44"/>
      <c r="C48" s="32">
        <v>83.6230587118857</v>
      </c>
      <c r="D48" s="32">
        <v>74.34061925352287</v>
      </c>
      <c r="E48" s="32">
        <v>65.24933307980102</v>
      </c>
      <c r="F48" s="45">
        <v>73.17606169002468</v>
      </c>
    </row>
    <row r="49" spans="1:6" ht="12.75">
      <c r="A49" s="46" t="s">
        <v>16</v>
      </c>
      <c r="B49" s="44"/>
      <c r="C49" s="32">
        <v>23.526153550931653</v>
      </c>
      <c r="D49" s="32">
        <v>19.596211092401884</v>
      </c>
      <c r="E49" s="32">
        <v>4.682803077319118</v>
      </c>
      <c r="F49" s="45">
        <v>16.697713607350646</v>
      </c>
    </row>
    <row r="50" spans="1:6" ht="12.75">
      <c r="A50" s="46" t="s">
        <v>17</v>
      </c>
      <c r="B50" s="44"/>
      <c r="C50" s="32">
        <v>26.32494927920742</v>
      </c>
      <c r="D50" s="32">
        <v>18.964199858306515</v>
      </c>
      <c r="E50" s="32">
        <v>13.208480930474927</v>
      </c>
      <c r="F50" s="45">
        <v>18.3567212980684</v>
      </c>
    </row>
    <row r="51" spans="1:6" ht="12.75">
      <c r="A51" s="46" t="s">
        <v>18</v>
      </c>
      <c r="B51" s="44"/>
      <c r="C51" s="32">
        <v>27.374756085744025</v>
      </c>
      <c r="D51" s="32">
        <v>26.872006237579598</v>
      </c>
      <c r="E51" s="32">
        <v>41.965410176714165</v>
      </c>
      <c r="F51" s="45">
        <v>30.197362408417796</v>
      </c>
    </row>
    <row r="52" spans="1:6" ht="12.75">
      <c r="A52" s="46" t="s">
        <v>19</v>
      </c>
      <c r="B52" s="44"/>
      <c r="C52" s="32">
        <v>1.0395037691374063</v>
      </c>
      <c r="D52" s="32">
        <v>4.048424008677252</v>
      </c>
      <c r="E52" s="32">
        <v>3.348875635469748</v>
      </c>
      <c r="F52" s="45">
        <v>3.63314909678982</v>
      </c>
    </row>
    <row r="53" spans="1:6" ht="12.75">
      <c r="A53" s="46" t="s">
        <v>20</v>
      </c>
      <c r="B53" s="44"/>
      <c r="C53" s="32">
        <v>5.3576960268652085</v>
      </c>
      <c r="D53" s="32">
        <v>4.859778056557625</v>
      </c>
      <c r="E53" s="32">
        <v>2.0437632598230606</v>
      </c>
      <c r="F53" s="45">
        <v>4.291115279398026</v>
      </c>
    </row>
    <row r="54" spans="1:6" ht="12.75">
      <c r="A54" s="47" t="s">
        <v>21</v>
      </c>
      <c r="B54" s="44"/>
      <c r="C54" s="32">
        <v>16.890386774377216</v>
      </c>
      <c r="D54" s="32">
        <v>26.066277939857603</v>
      </c>
      <c r="E54" s="32">
        <v>34.21949564205727</v>
      </c>
      <c r="F54" s="45">
        <v>27.036214530345088</v>
      </c>
    </row>
    <row r="55" spans="1:6" ht="12.75">
      <c r="A55" s="47" t="s">
        <v>22</v>
      </c>
      <c r="B55" s="44"/>
      <c r="C55" s="32">
        <v>-0.5134454862629173</v>
      </c>
      <c r="D55" s="32">
        <v>-0.4068971933804769</v>
      </c>
      <c r="E55" s="32">
        <v>0.531171278141713</v>
      </c>
      <c r="F55" s="45">
        <v>-0.2122762203697792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4">
        <v>16.1204946</v>
      </c>
      <c r="D58" s="194">
        <v>14.9913627</v>
      </c>
      <c r="E58" s="194">
        <v>15.4044666</v>
      </c>
      <c r="F58" s="195">
        <v>14.609441</v>
      </c>
    </row>
    <row r="59" spans="1:6" ht="13.5">
      <c r="A59" s="53"/>
      <c r="B59" s="54" t="s">
        <v>136</v>
      </c>
      <c r="C59" s="196">
        <v>16.1536601</v>
      </c>
      <c r="D59" s="196">
        <v>15.0379488</v>
      </c>
      <c r="E59" s="196">
        <v>15.4167278</v>
      </c>
      <c r="F59" s="197">
        <v>14.6664888</v>
      </c>
    </row>
    <row r="60" spans="1:6" ht="13.5">
      <c r="A60" s="51" t="s">
        <v>94</v>
      </c>
      <c r="B60" s="52" t="s">
        <v>139</v>
      </c>
      <c r="C60" s="194">
        <v>99.4539423</v>
      </c>
      <c r="D60" s="194">
        <v>109.386302</v>
      </c>
      <c r="E60" s="194">
        <v>21.0928408</v>
      </c>
      <c r="F60" s="195">
        <v>104.3838601</v>
      </c>
    </row>
    <row r="61" spans="1:6" ht="13.5">
      <c r="A61" s="53"/>
      <c r="B61" s="54" t="s">
        <v>136</v>
      </c>
      <c r="C61" s="198">
        <v>101.1674761</v>
      </c>
      <c r="D61" s="198">
        <v>111.1655522</v>
      </c>
      <c r="E61" s="198">
        <v>21.4291599</v>
      </c>
      <c r="F61" s="199">
        <v>106.010203</v>
      </c>
    </row>
    <row r="62" spans="1:6" ht="13.5">
      <c r="A62" s="47" t="s">
        <v>95</v>
      </c>
      <c r="B62" s="55" t="s">
        <v>139</v>
      </c>
      <c r="C62" s="196">
        <v>29.3088025</v>
      </c>
      <c r="D62" s="196">
        <v>29.0678189</v>
      </c>
      <c r="E62" s="196">
        <v>28.8771195</v>
      </c>
      <c r="F62" s="197">
        <v>25.2612159</v>
      </c>
    </row>
    <row r="63" spans="1:6" ht="13.5">
      <c r="A63" s="53"/>
      <c r="B63" s="54" t="s">
        <v>136</v>
      </c>
      <c r="C63" s="198">
        <v>30.248295</v>
      </c>
      <c r="D63" s="198">
        <v>29.9922387</v>
      </c>
      <c r="E63" s="198">
        <v>29.7782174</v>
      </c>
      <c r="F63" s="199">
        <v>26.0176464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40679</v>
      </c>
      <c r="B11" s="136">
        <v>31.2696135</v>
      </c>
      <c r="C11" s="136">
        <v>30.827732</v>
      </c>
      <c r="D11" s="136">
        <v>30.705579</v>
      </c>
      <c r="E11" s="137">
        <v>26.7739135</v>
      </c>
    </row>
    <row r="12" spans="1:8" ht="12.75">
      <c r="A12" s="135">
        <v>40680</v>
      </c>
      <c r="B12" s="136">
        <v>31.2631538</v>
      </c>
      <c r="C12" s="136">
        <v>30.8415663</v>
      </c>
      <c r="D12" s="136">
        <v>30.6722177</v>
      </c>
      <c r="E12" s="137">
        <v>26.7622099</v>
      </c>
      <c r="G12" s="138"/>
      <c r="H12" s="139"/>
    </row>
    <row r="13" spans="1:8" ht="12.75">
      <c r="A13" s="135">
        <v>40681</v>
      </c>
      <c r="B13" s="136">
        <v>31.4537712</v>
      </c>
      <c r="C13" s="136">
        <v>31.0584656</v>
      </c>
      <c r="D13" s="136">
        <v>30.831343</v>
      </c>
      <c r="E13" s="137">
        <v>26.9535721</v>
      </c>
      <c r="G13" s="138"/>
      <c r="H13" s="139"/>
    </row>
    <row r="14" spans="1:5" ht="12.75">
      <c r="A14" s="135">
        <v>40682</v>
      </c>
      <c r="B14" s="136">
        <v>31.350704</v>
      </c>
      <c r="C14" s="136">
        <v>30.9749814</v>
      </c>
      <c r="D14" s="136">
        <v>30.7485421</v>
      </c>
      <c r="E14" s="137">
        <v>26.8770925</v>
      </c>
    </row>
    <row r="15" spans="1:5" ht="12.75">
      <c r="A15" s="140">
        <v>40683</v>
      </c>
      <c r="B15" s="141">
        <v>31.292655</v>
      </c>
      <c r="C15" s="141">
        <v>30.930536</v>
      </c>
      <c r="D15" s="141">
        <v>30.6955956</v>
      </c>
      <c r="E15" s="142">
        <v>26.8193169</v>
      </c>
    </row>
    <row r="16" spans="1:5" ht="12.75">
      <c r="A16" s="135">
        <v>40686</v>
      </c>
      <c r="B16" s="136">
        <v>30.8868751</v>
      </c>
      <c r="C16" s="136">
        <v>30.5358826</v>
      </c>
      <c r="D16" s="136">
        <v>30.2607668</v>
      </c>
      <c r="E16" s="137">
        <v>26.4497514</v>
      </c>
    </row>
    <row r="17" spans="1:5" ht="12.75">
      <c r="A17" s="135">
        <v>40687</v>
      </c>
      <c r="B17" s="136">
        <v>31.0465326</v>
      </c>
      <c r="C17" s="136">
        <v>30.7044672</v>
      </c>
      <c r="D17" s="136">
        <v>30.4416709</v>
      </c>
      <c r="E17" s="137">
        <v>26.6089453</v>
      </c>
    </row>
    <row r="18" spans="1:5" ht="12.75" customHeight="1">
      <c r="A18" s="135">
        <v>40688</v>
      </c>
      <c r="B18" s="136">
        <v>31.2699972</v>
      </c>
      <c r="C18" s="136">
        <v>30.9227397</v>
      </c>
      <c r="D18" s="136">
        <v>30.6515219</v>
      </c>
      <c r="E18" s="137">
        <v>26.8195554</v>
      </c>
    </row>
    <row r="19" spans="1:5" ht="12.75" customHeight="1">
      <c r="A19" s="135">
        <v>40689</v>
      </c>
      <c r="B19" s="136">
        <v>31.6824943</v>
      </c>
      <c r="C19" s="136">
        <v>31.3499392</v>
      </c>
      <c r="D19" s="136">
        <v>31.0638401</v>
      </c>
      <c r="E19" s="137">
        <v>27.1982803</v>
      </c>
    </row>
    <row r="20" spans="1:5" ht="12.75" customHeight="1">
      <c r="A20" s="140">
        <v>40690</v>
      </c>
      <c r="B20" s="141">
        <v>31.8522795</v>
      </c>
      <c r="C20" s="141">
        <v>31.5334598</v>
      </c>
      <c r="D20" s="141">
        <v>31.2556479</v>
      </c>
      <c r="E20" s="142">
        <v>27.353212</v>
      </c>
    </row>
    <row r="21" spans="1:5" ht="12.75" customHeight="1">
      <c r="A21" s="135">
        <v>40693</v>
      </c>
      <c r="B21" s="136">
        <v>31.2097836</v>
      </c>
      <c r="C21" s="136">
        <v>30.9039212</v>
      </c>
      <c r="D21" s="136">
        <v>30.6878152</v>
      </c>
      <c r="E21" s="137">
        <v>26.8405124</v>
      </c>
    </row>
    <row r="22" spans="1:5" ht="12.75" customHeight="1">
      <c r="A22" s="135">
        <v>40694</v>
      </c>
      <c r="B22" s="136">
        <v>31.3696078</v>
      </c>
      <c r="C22" s="136">
        <v>31.0578008</v>
      </c>
      <c r="D22" s="136">
        <v>30.8636588</v>
      </c>
      <c r="E22" s="137">
        <v>26.9342093</v>
      </c>
    </row>
    <row r="23" spans="1:5" ht="12.75" customHeight="1">
      <c r="A23" s="135">
        <v>40695</v>
      </c>
      <c r="B23" s="136">
        <v>30.4239176</v>
      </c>
      <c r="C23" s="136">
        <v>30.1252139</v>
      </c>
      <c r="D23" s="136">
        <v>29.9213439</v>
      </c>
      <c r="E23" s="137">
        <v>26.0910405</v>
      </c>
    </row>
    <row r="24" spans="1:5" ht="12.75" customHeight="1">
      <c r="A24" s="135">
        <v>40696</v>
      </c>
      <c r="B24" s="136">
        <v>31.4036791</v>
      </c>
      <c r="C24" s="136">
        <v>31.0415439</v>
      </c>
      <c r="D24" s="136">
        <v>30.8183114</v>
      </c>
      <c r="E24" s="137">
        <v>26.9450176</v>
      </c>
    </row>
    <row r="25" spans="1:5" ht="12.75" customHeight="1">
      <c r="A25" s="140">
        <v>40697</v>
      </c>
      <c r="B25" s="141">
        <v>31.1755668</v>
      </c>
      <c r="C25" s="141">
        <v>30.8213259</v>
      </c>
      <c r="D25" s="141">
        <v>30.6247295</v>
      </c>
      <c r="E25" s="142">
        <v>26.74628</v>
      </c>
    </row>
    <row r="26" spans="1:5" ht="12.75" customHeight="1">
      <c r="A26" s="135">
        <v>40700</v>
      </c>
      <c r="B26" s="136">
        <v>28.9719685</v>
      </c>
      <c r="C26" s="136">
        <v>28.6688286</v>
      </c>
      <c r="D26" s="136">
        <v>28.6538848</v>
      </c>
      <c r="E26" s="137">
        <v>24.9288628</v>
      </c>
    </row>
    <row r="27" spans="1:5" ht="12.75" customHeight="1">
      <c r="A27" s="135">
        <v>40701</v>
      </c>
      <c r="B27" s="136">
        <v>29.6337208</v>
      </c>
      <c r="C27" s="136">
        <v>29.3630016</v>
      </c>
      <c r="D27" s="136">
        <v>29.2883545</v>
      </c>
      <c r="E27" s="137">
        <v>25.5400751</v>
      </c>
    </row>
    <row r="28" spans="1:5" ht="12.75" customHeight="1">
      <c r="A28" s="135">
        <v>40702</v>
      </c>
      <c r="B28" s="136">
        <v>30.1711351</v>
      </c>
      <c r="C28" s="136">
        <v>29.8929931</v>
      </c>
      <c r="D28" s="136">
        <v>29.7633124</v>
      </c>
      <c r="E28" s="137">
        <v>26.0135062</v>
      </c>
    </row>
    <row r="29" spans="1:5" ht="12.75" customHeight="1">
      <c r="A29" s="135">
        <v>40703</v>
      </c>
      <c r="B29" s="136">
        <v>30.630015</v>
      </c>
      <c r="C29" s="136">
        <v>30.385377</v>
      </c>
      <c r="D29" s="136">
        <v>30.1876302</v>
      </c>
      <c r="E29" s="137">
        <v>26.4006028</v>
      </c>
    </row>
    <row r="30" spans="1:5" ht="12.75" customHeight="1">
      <c r="A30" s="140">
        <v>40704</v>
      </c>
      <c r="B30" s="141">
        <v>30.248295</v>
      </c>
      <c r="C30" s="141">
        <v>29.9922387</v>
      </c>
      <c r="D30" s="141">
        <v>29.7782174</v>
      </c>
      <c r="E30" s="142">
        <v>26.0176464</v>
      </c>
    </row>
    <row r="31" spans="1:5" ht="12.75" customHeight="1">
      <c r="A31" s="135">
        <v>40707</v>
      </c>
      <c r="B31" s="136">
        <v>30.0954862</v>
      </c>
      <c r="C31" s="136">
        <v>29.8202005</v>
      </c>
      <c r="D31" s="136">
        <v>29.6394465</v>
      </c>
      <c r="E31" s="137">
        <v>25.9095646</v>
      </c>
    </row>
    <row r="32" spans="1:5" ht="12.75" customHeight="1">
      <c r="A32" s="135">
        <v>40708</v>
      </c>
      <c r="B32" s="136">
        <v>30.2229231</v>
      </c>
      <c r="C32" s="136">
        <v>29.9853432</v>
      </c>
      <c r="D32" s="136">
        <v>29.76824</v>
      </c>
      <c r="E32" s="137">
        <v>26.0505786</v>
      </c>
    </row>
    <row r="33" spans="1:5" ht="12.75" customHeight="1">
      <c r="A33" s="135">
        <v>40709</v>
      </c>
      <c r="B33" s="136">
        <v>29.8262046</v>
      </c>
      <c r="C33" s="136">
        <v>29.59089</v>
      </c>
      <c r="D33" s="136">
        <v>29.3907873</v>
      </c>
      <c r="E33" s="137">
        <v>25.6905176</v>
      </c>
    </row>
    <row r="34" spans="1:5" ht="12.75" customHeight="1">
      <c r="A34" s="135">
        <v>40710</v>
      </c>
      <c r="B34" s="136">
        <v>29.3653882</v>
      </c>
      <c r="C34" s="136">
        <v>29.1446804</v>
      </c>
      <c r="D34" s="136">
        <v>28.9172697</v>
      </c>
      <c r="E34" s="137">
        <v>25.3125128</v>
      </c>
    </row>
    <row r="35" spans="1:5" ht="12.75" customHeight="1" thickBot="1">
      <c r="A35" s="167">
        <v>40711</v>
      </c>
      <c r="B35" s="168">
        <v>29.3088025</v>
      </c>
      <c r="C35" s="168">
        <v>29.0678189</v>
      </c>
      <c r="D35" s="168">
        <v>28.8771195</v>
      </c>
      <c r="E35" s="169">
        <v>25.2612159</v>
      </c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145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0" t="s">
        <v>137</v>
      </c>
    </row>
    <row r="22" spans="1:6" ht="13.5">
      <c r="A22" s="72" t="s">
        <v>23</v>
      </c>
      <c r="B22" s="67" t="s">
        <v>31</v>
      </c>
      <c r="C22" s="161">
        <v>2467</v>
      </c>
      <c r="D22" s="161">
        <v>1387</v>
      </c>
      <c r="E22" s="161">
        <v>1563</v>
      </c>
      <c r="F22" s="201">
        <v>1684</v>
      </c>
    </row>
    <row r="23" spans="1:6" ht="13.5">
      <c r="A23" s="73"/>
      <c r="B23" s="68" t="s">
        <v>32</v>
      </c>
      <c r="C23" s="162">
        <v>13</v>
      </c>
      <c r="D23" s="162">
        <v>7</v>
      </c>
      <c r="E23" s="162">
        <v>7</v>
      </c>
      <c r="F23" s="202">
        <v>11</v>
      </c>
    </row>
    <row r="24" spans="1:6" ht="13.5">
      <c r="A24" s="74" t="s">
        <v>24</v>
      </c>
      <c r="B24" s="70" t="s">
        <v>31</v>
      </c>
      <c r="C24" s="163">
        <v>1850</v>
      </c>
      <c r="D24" s="163">
        <v>2028</v>
      </c>
      <c r="E24" s="163">
        <v>1349</v>
      </c>
      <c r="F24" s="203">
        <v>1584</v>
      </c>
    </row>
    <row r="25" spans="1:6" ht="13.5">
      <c r="A25" s="73"/>
      <c r="B25" s="68" t="s">
        <v>32</v>
      </c>
      <c r="C25" s="162">
        <v>10</v>
      </c>
      <c r="D25" s="162">
        <v>19</v>
      </c>
      <c r="E25" s="162">
        <v>11</v>
      </c>
      <c r="F25" s="202">
        <v>61</v>
      </c>
    </row>
    <row r="26" spans="1:6" ht="13.5">
      <c r="A26" s="74" t="s">
        <v>25</v>
      </c>
      <c r="B26" s="70" t="s">
        <v>31</v>
      </c>
      <c r="C26" s="163">
        <v>1989</v>
      </c>
      <c r="D26" s="163">
        <v>1519</v>
      </c>
      <c r="E26" s="163">
        <v>1523</v>
      </c>
      <c r="F26" s="203">
        <v>1594</v>
      </c>
    </row>
    <row r="27" spans="1:6" ht="13.5">
      <c r="A27" s="73"/>
      <c r="B27" s="68" t="s">
        <v>32</v>
      </c>
      <c r="C27" s="162">
        <v>212</v>
      </c>
      <c r="D27" s="162">
        <v>155</v>
      </c>
      <c r="E27" s="162">
        <v>24</v>
      </c>
      <c r="F27" s="202">
        <v>30</v>
      </c>
    </row>
    <row r="28" spans="1:6" ht="13.5">
      <c r="A28" s="74" t="s">
        <v>26</v>
      </c>
      <c r="B28" s="70" t="s">
        <v>31</v>
      </c>
      <c r="C28" s="163">
        <v>1134</v>
      </c>
      <c r="D28" s="163">
        <v>985</v>
      </c>
      <c r="E28" s="163">
        <v>792</v>
      </c>
      <c r="F28" s="203">
        <v>733</v>
      </c>
    </row>
    <row r="29" spans="1:6" ht="13.5">
      <c r="A29" s="73"/>
      <c r="B29" s="68" t="s">
        <v>32</v>
      </c>
      <c r="C29" s="162">
        <v>16</v>
      </c>
      <c r="D29" s="162">
        <v>8</v>
      </c>
      <c r="E29" s="162">
        <v>16</v>
      </c>
      <c r="F29" s="202">
        <v>3</v>
      </c>
    </row>
    <row r="30" spans="1:6" ht="13.5">
      <c r="A30" s="74" t="s">
        <v>33</v>
      </c>
      <c r="B30" s="69" t="s">
        <v>31</v>
      </c>
      <c r="C30" s="164">
        <v>7440</v>
      </c>
      <c r="D30" s="164">
        <v>5919</v>
      </c>
      <c r="E30" s="164">
        <v>5227</v>
      </c>
      <c r="F30" s="204">
        <v>5595</v>
      </c>
    </row>
    <row r="31" spans="1:6" ht="13.5">
      <c r="A31" s="75"/>
      <c r="B31" s="71" t="s">
        <v>32</v>
      </c>
      <c r="C31" s="164">
        <v>251</v>
      </c>
      <c r="D31" s="164">
        <v>189</v>
      </c>
      <c r="E31" s="164">
        <v>58</v>
      </c>
      <c r="F31" s="205">
        <v>105</v>
      </c>
    </row>
    <row r="32" spans="1:6" ht="14.25" thickBot="1">
      <c r="A32" s="76" t="s">
        <v>14</v>
      </c>
      <c r="B32" s="77"/>
      <c r="C32" s="165">
        <v>7691</v>
      </c>
      <c r="D32" s="165">
        <v>6108</v>
      </c>
      <c r="E32" s="165">
        <v>5285</v>
      </c>
      <c r="F32" s="206">
        <v>5700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141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142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6.391661041725944</v>
      </c>
    </row>
    <row r="49" spans="1:2" ht="12.75">
      <c r="A49" s="4" t="s">
        <v>42</v>
      </c>
      <c r="B49" s="5">
        <v>16.171594472679992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0.526119134670654</v>
      </c>
    </row>
    <row r="52" spans="1:2" ht="12.75">
      <c r="A52" s="4" t="s">
        <v>46</v>
      </c>
      <c r="B52" s="5">
        <v>0.3282070499785449</v>
      </c>
    </row>
    <row r="53" spans="1:2" ht="12.75">
      <c r="A53" s="4" t="s">
        <v>116</v>
      </c>
      <c r="B53" s="5">
        <v>22.494842414410964</v>
      </c>
    </row>
    <row r="54" spans="1:2" ht="12.75">
      <c r="A54" s="4" t="s">
        <v>110</v>
      </c>
      <c r="B54" s="5">
        <v>6.2558527915867215</v>
      </c>
    </row>
    <row r="55" spans="1:2" ht="12.75">
      <c r="A55" s="4" t="s">
        <v>54</v>
      </c>
      <c r="B55" s="5">
        <v>6.322032899957722</v>
      </c>
    </row>
    <row r="56" spans="1:2" ht="12.75">
      <c r="A56" s="4" t="s">
        <v>61</v>
      </c>
      <c r="B56" s="5">
        <v>3.734587063756578</v>
      </c>
    </row>
    <row r="57" spans="1:2" ht="12.75">
      <c r="A57" s="4" t="s">
        <v>89</v>
      </c>
      <c r="B57" s="5">
        <v>8.421019609311463</v>
      </c>
    </row>
    <row r="58" spans="1:2" ht="12.75">
      <c r="A58" s="4" t="s">
        <v>90</v>
      </c>
      <c r="B58" s="5">
        <v>1.5583405511536021</v>
      </c>
    </row>
    <row r="59" spans="1:3" ht="12.75">
      <c r="A59" s="4" t="s">
        <v>108</v>
      </c>
      <c r="B59" s="5">
        <v>10.951164821257564</v>
      </c>
      <c r="C59" s="65">
        <v>73.17606169002468</v>
      </c>
    </row>
    <row r="60" spans="1:2" ht="12.75">
      <c r="A60" s="6" t="s">
        <v>109</v>
      </c>
      <c r="B60" s="7">
        <v>16.844578149510255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40711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1484669.4055621661</v>
      </c>
      <c r="C15" s="104">
        <v>82.19112797285045</v>
      </c>
      <c r="D15" s="43">
        <v>1827344.6739700178</v>
      </c>
      <c r="E15" s="104">
        <v>81.52841549644361</v>
      </c>
      <c r="F15" s="43">
        <v>1807935.9187167955</v>
      </c>
      <c r="G15" s="104">
        <v>86.51435969174767</v>
      </c>
      <c r="H15" s="43">
        <v>808932.0794283252</v>
      </c>
      <c r="I15" s="104">
        <v>84.92414515389423</v>
      </c>
      <c r="J15" s="43">
        <v>5928882.077677305</v>
      </c>
      <c r="K15" s="105">
        <v>83.6230587118857</v>
      </c>
    </row>
    <row r="16" spans="1:11" ht="16.5" customHeight="1">
      <c r="A16" s="106" t="s">
        <v>40</v>
      </c>
      <c r="B16" s="43">
        <v>395470.4258902807</v>
      </c>
      <c r="C16" s="104">
        <v>21.89319740950553</v>
      </c>
      <c r="D16" s="43">
        <v>609077.4180791146</v>
      </c>
      <c r="E16" s="104">
        <v>27.17446660063973</v>
      </c>
      <c r="F16" s="43">
        <v>488316.175268319</v>
      </c>
      <c r="G16" s="104">
        <v>23.367178445376933</v>
      </c>
      <c r="H16" s="43">
        <v>175142.29736186634</v>
      </c>
      <c r="I16" s="104">
        <v>18.386970008974064</v>
      </c>
      <c r="J16" s="43">
        <v>1668006.3165995807</v>
      </c>
      <c r="K16" s="105">
        <v>23.526153550931653</v>
      </c>
    </row>
    <row r="17" spans="1:11" ht="16.5" customHeight="1">
      <c r="A17" s="107" t="s">
        <v>111</v>
      </c>
      <c r="B17" s="25">
        <v>15670.323025599999</v>
      </c>
      <c r="C17" s="108">
        <v>0.867507285021012</v>
      </c>
      <c r="D17" s="25">
        <v>80992.1336112</v>
      </c>
      <c r="E17" s="108">
        <v>3.6135275490483245</v>
      </c>
      <c r="F17" s="25">
        <v>134753.6773565</v>
      </c>
      <c r="G17" s="108">
        <v>6.4483082568990895</v>
      </c>
      <c r="H17" s="25">
        <v>0</v>
      </c>
      <c r="I17" s="108">
        <v>0</v>
      </c>
      <c r="J17" s="25">
        <v>231416.1339933</v>
      </c>
      <c r="K17" s="109">
        <v>3.2639753508777085</v>
      </c>
    </row>
    <row r="18" spans="1:11" ht="16.5" customHeight="1">
      <c r="A18" s="107" t="s">
        <v>42</v>
      </c>
      <c r="B18" s="25">
        <v>379800.1028646807</v>
      </c>
      <c r="C18" s="108">
        <v>21.02569012448452</v>
      </c>
      <c r="D18" s="25">
        <v>528085.2844679147</v>
      </c>
      <c r="E18" s="108">
        <v>23.56093905159141</v>
      </c>
      <c r="F18" s="25">
        <v>353562.497911819</v>
      </c>
      <c r="G18" s="108">
        <v>16.918870188477843</v>
      </c>
      <c r="H18" s="25">
        <v>175142.29736186634</v>
      </c>
      <c r="I18" s="108">
        <v>18.386970008974064</v>
      </c>
      <c r="J18" s="25">
        <v>1436590.1826062808</v>
      </c>
      <c r="K18" s="109">
        <v>20.262178200053945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505222.4471562803</v>
      </c>
      <c r="C21" s="104">
        <v>27.96905671620225</v>
      </c>
      <c r="D21" s="43">
        <v>591909.7063224907</v>
      </c>
      <c r="E21" s="104">
        <v>26.408515678980066</v>
      </c>
      <c r="F21" s="43">
        <v>445230.4249063539</v>
      </c>
      <c r="G21" s="104">
        <v>21.305415046677734</v>
      </c>
      <c r="H21" s="43">
        <v>324078.59682954085</v>
      </c>
      <c r="I21" s="104">
        <v>34.02275481258234</v>
      </c>
      <c r="J21" s="43">
        <v>1866441.1752146657</v>
      </c>
      <c r="K21" s="105">
        <v>26.32494927920742</v>
      </c>
    </row>
    <row r="22" spans="1:11" ht="16.5" customHeight="1">
      <c r="A22" s="107" t="s">
        <v>118</v>
      </c>
      <c r="B22" s="25">
        <v>289670.2205218694</v>
      </c>
      <c r="C22" s="108">
        <v>16.036110177552843</v>
      </c>
      <c r="D22" s="25">
        <v>271907.2003018675</v>
      </c>
      <c r="E22" s="108">
        <v>12.131352950794817</v>
      </c>
      <c r="F22" s="25">
        <v>188485.87994391483</v>
      </c>
      <c r="G22" s="108">
        <v>9.01953163575472</v>
      </c>
      <c r="H22" s="25">
        <v>171969.4228031772</v>
      </c>
      <c r="I22" s="108">
        <v>18.05387200676894</v>
      </c>
      <c r="J22" s="25">
        <v>922032.723570829</v>
      </c>
      <c r="K22" s="109">
        <v>13.004677031399018</v>
      </c>
    </row>
    <row r="23" spans="1:11" ht="16.5" customHeight="1">
      <c r="A23" s="107" t="s">
        <v>119</v>
      </c>
      <c r="B23" s="25">
        <v>36206.1181124013</v>
      </c>
      <c r="C23" s="108">
        <v>2.004366545190394</v>
      </c>
      <c r="D23" s="25">
        <v>26244.9530555728</v>
      </c>
      <c r="E23" s="108">
        <v>1.170939159907226</v>
      </c>
      <c r="F23" s="25">
        <v>32795.930033323</v>
      </c>
      <c r="G23" s="108">
        <v>1.5693691673221013</v>
      </c>
      <c r="H23" s="25">
        <v>15186.4189295266</v>
      </c>
      <c r="I23" s="108">
        <v>1.5943163565109133</v>
      </c>
      <c r="J23" s="25">
        <v>110433.4201308237</v>
      </c>
      <c r="K23" s="109">
        <v>1.5575921825336798</v>
      </c>
    </row>
    <row r="24" spans="1:11" ht="16.5" customHeight="1">
      <c r="A24" s="107" t="s">
        <v>113</v>
      </c>
      <c r="B24" s="25">
        <v>12133.367024337002</v>
      </c>
      <c r="C24" s="108">
        <v>0.6717018065454364</v>
      </c>
      <c r="D24" s="25">
        <v>3047.97379908</v>
      </c>
      <c r="E24" s="108">
        <v>0.1359877410394582</v>
      </c>
      <c r="F24" s="25">
        <v>0</v>
      </c>
      <c r="G24" s="108">
        <v>0</v>
      </c>
      <c r="H24" s="25">
        <v>18453.498571135</v>
      </c>
      <c r="I24" s="108">
        <v>1.9373042942737002</v>
      </c>
      <c r="J24" s="25">
        <v>33634.839394552</v>
      </c>
      <c r="K24" s="109">
        <v>0.4743977216287205</v>
      </c>
    </row>
    <row r="25" spans="1:11" ht="16.5" customHeight="1">
      <c r="A25" s="107" t="s">
        <v>46</v>
      </c>
      <c r="B25" s="25">
        <v>12410.0663954554</v>
      </c>
      <c r="C25" s="108">
        <v>0.6870198519880097</v>
      </c>
      <c r="D25" s="25">
        <v>23951.5296697189</v>
      </c>
      <c r="E25" s="108">
        <v>1.0686162772159526</v>
      </c>
      <c r="F25" s="25">
        <v>71959.5856643488</v>
      </c>
      <c r="G25" s="108">
        <v>3.4434502976484094</v>
      </c>
      <c r="H25" s="25">
        <v>6841.943550544001</v>
      </c>
      <c r="I25" s="108">
        <v>0.7182880021667286</v>
      </c>
      <c r="J25" s="25">
        <v>115163.12528006709</v>
      </c>
      <c r="K25" s="109">
        <v>1.6243016239095207</v>
      </c>
    </row>
    <row r="26" spans="1:11" ht="16.5" customHeight="1">
      <c r="A26" s="107" t="s">
        <v>47</v>
      </c>
      <c r="B26" s="25">
        <v>29399.6730181561</v>
      </c>
      <c r="C26" s="108">
        <v>1.6275625255982602</v>
      </c>
      <c r="D26" s="25">
        <v>52568.56384179262</v>
      </c>
      <c r="E26" s="108">
        <v>2.3453876961447886</v>
      </c>
      <c r="F26" s="25">
        <v>54135.90906183289</v>
      </c>
      <c r="G26" s="108">
        <v>2.590541766623757</v>
      </c>
      <c r="H26" s="25">
        <v>38876.59420925599</v>
      </c>
      <c r="I26" s="108">
        <v>4.08138286721071</v>
      </c>
      <c r="J26" s="25">
        <v>174980.7401310376</v>
      </c>
      <c r="K26" s="109">
        <v>2.467990510474002</v>
      </c>
    </row>
    <row r="27" spans="1:11" ht="16.5" customHeight="1">
      <c r="A27" s="107" t="s">
        <v>48</v>
      </c>
      <c r="B27" s="25">
        <v>106948.8987415291</v>
      </c>
      <c r="C27" s="108">
        <v>5.9206787653120925</v>
      </c>
      <c r="D27" s="25">
        <v>182227.24915300403</v>
      </c>
      <c r="E27" s="108">
        <v>8.13021160996572</v>
      </c>
      <c r="F27" s="25">
        <v>74878.77462467559</v>
      </c>
      <c r="G27" s="108">
        <v>3.583140958753889</v>
      </c>
      <c r="H27" s="25">
        <v>60069.71353740718</v>
      </c>
      <c r="I27" s="108">
        <v>6.306300864478962</v>
      </c>
      <c r="J27" s="25">
        <v>424124.63605661585</v>
      </c>
      <c r="K27" s="109">
        <v>5.982004512394337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176.994082524</v>
      </c>
      <c r="C29" s="108">
        <v>0.009798372104030138</v>
      </c>
      <c r="D29" s="25">
        <v>281.1475940832</v>
      </c>
      <c r="E29" s="108">
        <v>0.01254362036497592</v>
      </c>
      <c r="F29" s="25">
        <v>0</v>
      </c>
      <c r="G29" s="108">
        <v>0</v>
      </c>
      <c r="H29" s="25">
        <v>0</v>
      </c>
      <c r="I29" s="108">
        <v>0</v>
      </c>
      <c r="J29" s="25">
        <v>458.1416766072</v>
      </c>
      <c r="K29" s="109">
        <v>0.0064617929348823235</v>
      </c>
    </row>
    <row r="30" spans="1:11" ht="16.5" customHeight="1">
      <c r="A30" s="110" t="s">
        <v>51</v>
      </c>
      <c r="B30" s="25">
        <v>18277.109260007903</v>
      </c>
      <c r="C30" s="108">
        <v>1.011818671911185</v>
      </c>
      <c r="D30" s="25">
        <v>31681.0889073717</v>
      </c>
      <c r="E30" s="108">
        <v>1.4134766235471292</v>
      </c>
      <c r="F30" s="25">
        <v>22974.3455782588</v>
      </c>
      <c r="G30" s="108">
        <v>1.0993812205748559</v>
      </c>
      <c r="H30" s="25">
        <v>12681.0052284949</v>
      </c>
      <c r="I30" s="108">
        <v>1.3312904211723904</v>
      </c>
      <c r="J30" s="25">
        <v>85613.5489741333</v>
      </c>
      <c r="K30" s="109">
        <v>1.2075239039332626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497296.04077170556</v>
      </c>
      <c r="C33" s="104">
        <v>27.530251768057774</v>
      </c>
      <c r="D33" s="43">
        <v>558993.6195056997</v>
      </c>
      <c r="E33" s="104">
        <v>24.939938655311035</v>
      </c>
      <c r="F33" s="43">
        <v>652372.8227024679</v>
      </c>
      <c r="G33" s="104">
        <v>31.21770879825251</v>
      </c>
      <c r="H33" s="43">
        <v>232210.0853956582</v>
      </c>
      <c r="I33" s="104">
        <v>24.378119621953193</v>
      </c>
      <c r="J33" s="43">
        <v>1940872.5683755314</v>
      </c>
      <c r="K33" s="105">
        <v>27.374756085744025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29897.0628383184</v>
      </c>
      <c r="C36" s="108">
        <v>1.655097968982623</v>
      </c>
      <c r="D36" s="25">
        <v>87861.6267961784</v>
      </c>
      <c r="E36" s="108">
        <v>3.920015374039844</v>
      </c>
      <c r="F36" s="25">
        <v>15128.7364414242</v>
      </c>
      <c r="G36" s="108">
        <v>0.7239487487498993</v>
      </c>
      <c r="H36" s="25">
        <v>26319.562827679998</v>
      </c>
      <c r="I36" s="108">
        <v>2.7631075968016177</v>
      </c>
      <c r="J36" s="25">
        <v>159206.988903601</v>
      </c>
      <c r="K36" s="109">
        <v>2.245511920460392</v>
      </c>
    </row>
    <row r="37" spans="1:11" ht="16.5" customHeight="1">
      <c r="A37" s="107" t="s">
        <v>54</v>
      </c>
      <c r="B37" s="25">
        <v>369088.0324322997</v>
      </c>
      <c r="C37" s="108">
        <v>20.43267113422073</v>
      </c>
      <c r="D37" s="25">
        <v>340878.7308844319</v>
      </c>
      <c r="E37" s="108">
        <v>15.20857187006108</v>
      </c>
      <c r="F37" s="25">
        <v>517427.24171176093</v>
      </c>
      <c r="G37" s="108">
        <v>24.760217461431136</v>
      </c>
      <c r="H37" s="25">
        <v>143029.89176498645</v>
      </c>
      <c r="I37" s="108">
        <v>15.015712194501663</v>
      </c>
      <c r="J37" s="25">
        <v>1370423.896793479</v>
      </c>
      <c r="K37" s="109">
        <v>19.328945403250042</v>
      </c>
    </row>
    <row r="38" spans="1:11" ht="16.5" customHeight="1">
      <c r="A38" s="107" t="s">
        <v>55</v>
      </c>
      <c r="B38" s="25">
        <v>8715.0098601171</v>
      </c>
      <c r="C38" s="108">
        <v>0.4824619460830839</v>
      </c>
      <c r="D38" s="25">
        <v>0</v>
      </c>
      <c r="E38" s="108">
        <v>0</v>
      </c>
      <c r="F38" s="25">
        <v>0</v>
      </c>
      <c r="G38" s="108">
        <v>0</v>
      </c>
      <c r="H38" s="25">
        <v>14923.58901099</v>
      </c>
      <c r="I38" s="108">
        <v>1.5667236738615087</v>
      </c>
      <c r="J38" s="25">
        <v>23638.598871107097</v>
      </c>
      <c r="K38" s="109">
        <v>0.333407194706714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89595.9356409704</v>
      </c>
      <c r="C40" s="108">
        <v>4.9600207187713385</v>
      </c>
      <c r="D40" s="25">
        <v>130253.26182508949</v>
      </c>
      <c r="E40" s="108">
        <v>5.811351411210116</v>
      </c>
      <c r="F40" s="25">
        <v>119816.8445492827</v>
      </c>
      <c r="G40" s="108">
        <v>5.733542588071465</v>
      </c>
      <c r="H40" s="25">
        <v>47937.04179200179</v>
      </c>
      <c r="I40" s="108">
        <v>5.032576156788406</v>
      </c>
      <c r="J40" s="25">
        <v>387603.0838073444</v>
      </c>
      <c r="K40" s="109">
        <v>5.466891567326878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31168.92429294</v>
      </c>
      <c r="C44" s="104">
        <v>1.7255080732044161</v>
      </c>
      <c r="D44" s="43">
        <v>0</v>
      </c>
      <c r="E44" s="104">
        <v>0</v>
      </c>
      <c r="F44" s="43">
        <v>35805.098350365995</v>
      </c>
      <c r="G44" s="104">
        <v>1.713365570877403</v>
      </c>
      <c r="H44" s="43">
        <v>6726.8842770096</v>
      </c>
      <c r="I44" s="104">
        <v>0.7062087303768864</v>
      </c>
      <c r="J44" s="43">
        <v>73700.9069203156</v>
      </c>
      <c r="K44" s="105">
        <v>1.0395037691374063</v>
      </c>
    </row>
    <row r="45" spans="1:11" ht="16.5" customHeight="1">
      <c r="A45" s="107" t="s">
        <v>58</v>
      </c>
      <c r="B45" s="25">
        <v>25041.80731374</v>
      </c>
      <c r="C45" s="108">
        <v>1.3863115801296715</v>
      </c>
      <c r="D45" s="25">
        <v>0</v>
      </c>
      <c r="E45" s="108">
        <v>0</v>
      </c>
      <c r="F45" s="25">
        <v>35805.098350365995</v>
      </c>
      <c r="G45" s="108">
        <v>1.713365570877403</v>
      </c>
      <c r="H45" s="25">
        <v>56.8474770096</v>
      </c>
      <c r="I45" s="108">
        <v>0.005968020692921095</v>
      </c>
      <c r="J45" s="25">
        <v>60903.753141115594</v>
      </c>
      <c r="K45" s="109">
        <v>0.8590081667957405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6127.1169792</v>
      </c>
      <c r="C47" s="108">
        <v>0.33919649307474437</v>
      </c>
      <c r="D47" s="25">
        <v>0</v>
      </c>
      <c r="E47" s="108">
        <v>0</v>
      </c>
      <c r="F47" s="25">
        <v>0</v>
      </c>
      <c r="G47" s="108">
        <v>0</v>
      </c>
      <c r="H47" s="25">
        <v>6670.0368</v>
      </c>
      <c r="I47" s="108">
        <v>0.7002407096839652</v>
      </c>
      <c r="J47" s="25">
        <v>12797.1537792</v>
      </c>
      <c r="K47" s="109">
        <v>0.18049560234166573</v>
      </c>
    </row>
    <row r="48" spans="1:11" ht="16.5" customHeight="1">
      <c r="A48" s="106" t="s">
        <v>60</v>
      </c>
      <c r="B48" s="43">
        <v>55511.567450959694</v>
      </c>
      <c r="C48" s="104">
        <v>3.0731140058804858</v>
      </c>
      <c r="D48" s="43">
        <v>67363.9300627129</v>
      </c>
      <c r="E48" s="104">
        <v>3.005494561512776</v>
      </c>
      <c r="F48" s="43">
        <v>186211.39748928876</v>
      </c>
      <c r="G48" s="104">
        <v>8.91069183056309</v>
      </c>
      <c r="H48" s="43">
        <v>70774.21556425012</v>
      </c>
      <c r="I48" s="104">
        <v>7.430091980007732</v>
      </c>
      <c r="J48" s="43">
        <v>379861.1105672115</v>
      </c>
      <c r="K48" s="105">
        <v>5.3576960268652085</v>
      </c>
    </row>
    <row r="49" spans="1:11" ht="16.5" customHeight="1">
      <c r="A49" s="107" t="s">
        <v>127</v>
      </c>
      <c r="B49" s="25">
        <v>17105.338260823097</v>
      </c>
      <c r="C49" s="108">
        <v>0.9469495638201444</v>
      </c>
      <c r="D49" s="25">
        <v>67363.9300627129</v>
      </c>
      <c r="E49" s="108">
        <v>3.005494561512776</v>
      </c>
      <c r="F49" s="25">
        <v>186211.3974892888</v>
      </c>
      <c r="G49" s="108">
        <v>8.910691830563092</v>
      </c>
      <c r="H49" s="25">
        <v>61208.092544846506</v>
      </c>
      <c r="I49" s="108">
        <v>6.425811348148056</v>
      </c>
      <c r="J49" s="25">
        <v>331888.7583576713</v>
      </c>
      <c r="K49" s="109">
        <v>4.681076931931679</v>
      </c>
    </row>
    <row r="50" spans="1:11" ht="16.5" customHeight="1">
      <c r="A50" s="107" t="s">
        <v>62</v>
      </c>
      <c r="B50" s="25">
        <v>38406.2291901366</v>
      </c>
      <c r="C50" s="108">
        <v>2.1261644420603414</v>
      </c>
      <c r="D50" s="25">
        <v>0</v>
      </c>
      <c r="E50" s="108">
        <v>0</v>
      </c>
      <c r="F50" s="25">
        <v>0</v>
      </c>
      <c r="G50" s="108">
        <v>0</v>
      </c>
      <c r="H50" s="25">
        <v>9566.1230194036</v>
      </c>
      <c r="I50" s="108">
        <v>1.0042806318596762</v>
      </c>
      <c r="J50" s="25">
        <v>47972.3522095402</v>
      </c>
      <c r="K50" s="109">
        <v>0.6766190949335292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316059.46163560555</v>
      </c>
      <c r="C52" s="104">
        <v>17.49701553827469</v>
      </c>
      <c r="D52" s="43">
        <v>446482.1001836466</v>
      </c>
      <c r="E52" s="104">
        <v>19.920148997623834</v>
      </c>
      <c r="F52" s="43">
        <v>289661.47841632116</v>
      </c>
      <c r="G52" s="104">
        <v>13.861042901531356</v>
      </c>
      <c r="H52" s="43">
        <v>145326.839371777</v>
      </c>
      <c r="I52" s="104">
        <v>15.256852726482819</v>
      </c>
      <c r="J52" s="43">
        <v>1197529.87960735</v>
      </c>
      <c r="K52" s="105">
        <v>16.890386774377216</v>
      </c>
    </row>
    <row r="53" spans="1:11" ht="16.5" customHeight="1">
      <c r="A53" s="106" t="s">
        <v>40</v>
      </c>
      <c r="B53" s="43">
        <v>82079.5694380837</v>
      </c>
      <c r="C53" s="104">
        <v>4.5439155480459075</v>
      </c>
      <c r="D53" s="43">
        <v>10820.341785273698</v>
      </c>
      <c r="E53" s="104">
        <v>0.4827580332542117</v>
      </c>
      <c r="F53" s="43">
        <v>50282.978922046306</v>
      </c>
      <c r="G53" s="104">
        <v>2.4061692009095585</v>
      </c>
      <c r="H53" s="43">
        <v>0</v>
      </c>
      <c r="I53" s="104">
        <v>0</v>
      </c>
      <c r="J53" s="43">
        <v>143182.8901454037</v>
      </c>
      <c r="K53" s="105">
        <v>2.0195023399516265</v>
      </c>
    </row>
    <row r="54" spans="1:11" ht="16.5" customHeight="1">
      <c r="A54" s="107" t="s">
        <v>64</v>
      </c>
      <c r="B54" s="25">
        <v>82079.5694380837</v>
      </c>
      <c r="C54" s="108">
        <v>4.5439155480459075</v>
      </c>
      <c r="D54" s="25">
        <v>10820.341785273698</v>
      </c>
      <c r="E54" s="108">
        <v>0.4827580332542117</v>
      </c>
      <c r="F54" s="25">
        <v>50282.978922046306</v>
      </c>
      <c r="G54" s="108">
        <v>2.4061692009095585</v>
      </c>
      <c r="H54" s="25">
        <v>0</v>
      </c>
      <c r="I54" s="108">
        <v>0</v>
      </c>
      <c r="J54" s="25">
        <v>143182.8901454037</v>
      </c>
      <c r="K54" s="109">
        <v>2.0195023399516265</v>
      </c>
    </row>
    <row r="55" spans="1:11" ht="16.5" customHeight="1">
      <c r="A55" s="106" t="s">
        <v>45</v>
      </c>
      <c r="B55" s="43">
        <v>59842.6347150305</v>
      </c>
      <c r="C55" s="104">
        <v>3.312881392765836</v>
      </c>
      <c r="D55" s="43">
        <v>128653.6776101633</v>
      </c>
      <c r="E55" s="104">
        <v>5.739984707186661</v>
      </c>
      <c r="F55" s="43">
        <v>41530.7587910289</v>
      </c>
      <c r="G55" s="104">
        <v>1.987353073259624</v>
      </c>
      <c r="H55" s="43">
        <v>12234.2251932775</v>
      </c>
      <c r="I55" s="112">
        <v>1.2843860969064043</v>
      </c>
      <c r="J55" s="43">
        <v>242261.2963095002</v>
      </c>
      <c r="K55" s="105">
        <v>3.4169393722945127</v>
      </c>
    </row>
    <row r="56" spans="1:11" ht="16.5" customHeight="1">
      <c r="A56" s="113" t="s">
        <v>104</v>
      </c>
      <c r="B56" s="25">
        <v>27599.1304921915</v>
      </c>
      <c r="C56" s="108">
        <v>1.5278846979164267</v>
      </c>
      <c r="D56" s="25">
        <v>22818.198946266</v>
      </c>
      <c r="E56" s="108">
        <v>1.018051838315758</v>
      </c>
      <c r="F56" s="25">
        <v>25092.1029676807</v>
      </c>
      <c r="G56" s="108">
        <v>1.2007213303826985</v>
      </c>
      <c r="H56" s="25">
        <v>8671.151995584</v>
      </c>
      <c r="I56" s="114">
        <v>0.9103238571585199</v>
      </c>
      <c r="J56" s="25">
        <v>84180.5844017222</v>
      </c>
      <c r="K56" s="109">
        <v>1.1873128626271872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24600.719222838998</v>
      </c>
      <c r="C59" s="108">
        <v>1.3618929940183635</v>
      </c>
      <c r="D59" s="25">
        <v>99998.4098638973</v>
      </c>
      <c r="E59" s="108">
        <v>4.461507467365322</v>
      </c>
      <c r="F59" s="25">
        <v>6867.2506641482005</v>
      </c>
      <c r="G59" s="108">
        <v>0.32861551557269314</v>
      </c>
      <c r="H59" s="25">
        <v>1738.9891976935003</v>
      </c>
      <c r="I59" s="114">
        <v>0.18256436455127895</v>
      </c>
      <c r="J59" s="25">
        <v>133205.368948578</v>
      </c>
      <c r="K59" s="109">
        <v>1.8787758370612018</v>
      </c>
    </row>
    <row r="60" spans="1:11" ht="16.5" customHeight="1">
      <c r="A60" s="110" t="s">
        <v>51</v>
      </c>
      <c r="B60" s="25">
        <v>7642.785</v>
      </c>
      <c r="C60" s="108">
        <v>0.42310370083104615</v>
      </c>
      <c r="D60" s="25">
        <v>5837.0688</v>
      </c>
      <c r="E60" s="108">
        <v>0.2604254015055813</v>
      </c>
      <c r="F60" s="25">
        <v>9571.4051592</v>
      </c>
      <c r="G60" s="108">
        <v>0.45801622730423247</v>
      </c>
      <c r="H60" s="25">
        <v>1824.084</v>
      </c>
      <c r="I60" s="108">
        <v>0.19149787519660552</v>
      </c>
      <c r="J60" s="25">
        <v>24875.3429592</v>
      </c>
      <c r="K60" s="109">
        <v>0.3508506726061236</v>
      </c>
    </row>
    <row r="61" spans="1:11" ht="16.5" customHeight="1">
      <c r="A61" s="106" t="s">
        <v>66</v>
      </c>
      <c r="B61" s="43">
        <v>72557.5987197318</v>
      </c>
      <c r="C61" s="104">
        <v>4.0167803414242975</v>
      </c>
      <c r="D61" s="43">
        <v>36527.985355524004</v>
      </c>
      <c r="E61" s="104">
        <v>1.6297247091557894</v>
      </c>
      <c r="F61" s="43">
        <v>197793.3849872459</v>
      </c>
      <c r="G61" s="104">
        <v>9.464919567271135</v>
      </c>
      <c r="H61" s="43">
        <v>26859.236495433397</v>
      </c>
      <c r="I61" s="104">
        <v>2.819764176583215</v>
      </c>
      <c r="J61" s="43">
        <v>333738.20555793506</v>
      </c>
      <c r="K61" s="105">
        <v>4.707162192152063</v>
      </c>
    </row>
    <row r="62" spans="1:11" ht="16.5" customHeight="1">
      <c r="A62" s="110" t="s">
        <v>107</v>
      </c>
      <c r="B62" s="25">
        <v>37189.0646369505</v>
      </c>
      <c r="C62" s="108">
        <v>2.0587823520272703</v>
      </c>
      <c r="D62" s="25">
        <v>0</v>
      </c>
      <c r="E62" s="108">
        <v>0</v>
      </c>
      <c r="F62" s="25">
        <v>164725.2679372739</v>
      </c>
      <c r="G62" s="108">
        <v>7.882525554755124</v>
      </c>
      <c r="H62" s="25">
        <v>12950.9069646334</v>
      </c>
      <c r="I62" s="108">
        <v>1.3596255246996387</v>
      </c>
      <c r="J62" s="25">
        <v>214865.2395388578</v>
      </c>
      <c r="K62" s="109">
        <v>3.030535656755768</v>
      </c>
    </row>
    <row r="63" spans="1:11" ht="16.5" customHeight="1">
      <c r="A63" s="110" t="s">
        <v>51</v>
      </c>
      <c r="B63" s="25">
        <v>35368.534082781305</v>
      </c>
      <c r="C63" s="108">
        <v>1.9579979893970274</v>
      </c>
      <c r="D63" s="25">
        <v>36527.985355524004</v>
      </c>
      <c r="E63" s="108">
        <v>1.6297247091557894</v>
      </c>
      <c r="F63" s="25">
        <v>33068.117049972</v>
      </c>
      <c r="G63" s="108">
        <v>1.5823940125160112</v>
      </c>
      <c r="H63" s="25">
        <v>13908.329530800002</v>
      </c>
      <c r="I63" s="108">
        <v>1.4601386518835764</v>
      </c>
      <c r="J63" s="25">
        <v>118872.96601907731</v>
      </c>
      <c r="K63" s="109">
        <v>1.6766265353962968</v>
      </c>
    </row>
    <row r="64" spans="1:11" ht="16.5" customHeight="1">
      <c r="A64" s="106" t="s">
        <v>67</v>
      </c>
      <c r="B64" s="43">
        <v>101579.6587627596</v>
      </c>
      <c r="C64" s="104">
        <v>5.623438256038655</v>
      </c>
      <c r="D64" s="43">
        <v>270480.09543268563</v>
      </c>
      <c r="E64" s="104">
        <v>12.067681548027172</v>
      </c>
      <c r="F64" s="43">
        <v>54.355716</v>
      </c>
      <c r="G64" s="104">
        <v>0.002601060091036952</v>
      </c>
      <c r="H64" s="43">
        <v>105440.29671457653</v>
      </c>
      <c r="I64" s="104">
        <v>11.06944240558057</v>
      </c>
      <c r="J64" s="43">
        <v>477554.4066260218</v>
      </c>
      <c r="K64" s="105">
        <v>6.735596974303847</v>
      </c>
    </row>
    <row r="65" spans="1:11" ht="16.5" customHeight="1">
      <c r="A65" s="107" t="s">
        <v>125</v>
      </c>
      <c r="B65" s="25">
        <v>101579.6587627596</v>
      </c>
      <c r="C65" s="108">
        <v>5.623438256038655</v>
      </c>
      <c r="D65" s="25">
        <v>270480.09543268563</v>
      </c>
      <c r="E65" s="108">
        <v>12.067681548027172</v>
      </c>
      <c r="F65" s="25">
        <v>54.355716</v>
      </c>
      <c r="G65" s="108">
        <v>0.002601060091036952</v>
      </c>
      <c r="H65" s="25">
        <v>105440.29671457653</v>
      </c>
      <c r="I65" s="108">
        <v>11.06944240558057</v>
      </c>
      <c r="J65" s="25">
        <v>477554.4066260218</v>
      </c>
      <c r="K65" s="109">
        <v>6.735596974303847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793.0809684896</v>
      </c>
      <c r="I67" s="104">
        <v>0.08326004741263256</v>
      </c>
      <c r="J67" s="43">
        <v>793.0809684896</v>
      </c>
      <c r="K67" s="105">
        <v>0.011185895675170254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793.0809684896</v>
      </c>
      <c r="I68" s="108">
        <v>0.08326004741263256</v>
      </c>
      <c r="J68" s="25">
        <v>793.0809684896</v>
      </c>
      <c r="K68" s="109">
        <v>0.011185895675170254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5633.257498443</v>
      </c>
      <c r="C70" s="117">
        <v>0.3118564888748636</v>
      </c>
      <c r="D70" s="116">
        <v>-32467.534135404</v>
      </c>
      <c r="E70" s="117">
        <v>-1.4485644940674254</v>
      </c>
      <c r="F70" s="116">
        <v>-7844.984749200001</v>
      </c>
      <c r="G70" s="117">
        <v>-0.3754025932790151</v>
      </c>
      <c r="H70" s="116">
        <v>-1724.0678899999998</v>
      </c>
      <c r="I70" s="117">
        <v>-0.18099788037705225</v>
      </c>
      <c r="J70" s="116">
        <v>-36403.329276161</v>
      </c>
      <c r="K70" s="118">
        <v>-0.5134454862629173</v>
      </c>
    </row>
    <row r="71" spans="1:11" ht="16.5" customHeight="1">
      <c r="A71" s="102" t="s">
        <v>69</v>
      </c>
      <c r="B71" s="43">
        <v>1806362.1246962145</v>
      </c>
      <c r="C71" s="104">
        <v>100.00000000000001</v>
      </c>
      <c r="D71" s="43">
        <v>2241359.24001826</v>
      </c>
      <c r="E71" s="104">
        <v>100.00000000000003</v>
      </c>
      <c r="F71" s="43">
        <v>2089752.4123839166</v>
      </c>
      <c r="G71" s="104">
        <v>100.00000000000001</v>
      </c>
      <c r="H71" s="43">
        <v>952534.8509101023</v>
      </c>
      <c r="I71" s="104">
        <v>100</v>
      </c>
      <c r="J71" s="43">
        <v>7090008.628008493</v>
      </c>
      <c r="K71" s="105">
        <v>100</v>
      </c>
    </row>
    <row r="72" spans="1:11" ht="16.5" customHeight="1">
      <c r="A72" s="102" t="s">
        <v>9</v>
      </c>
      <c r="B72" s="43">
        <v>1791494.2851570414</v>
      </c>
      <c r="C72" s="104">
        <v>99.17691810872788</v>
      </c>
      <c r="D72" s="43">
        <v>2224504.28732177</v>
      </c>
      <c r="E72" s="104">
        <v>99.24800306905051</v>
      </c>
      <c r="F72" s="43">
        <v>2072854.420337001</v>
      </c>
      <c r="G72" s="104">
        <v>99.19138784351784</v>
      </c>
      <c r="H72" s="43">
        <v>945147.9893356876</v>
      </c>
      <c r="I72" s="104">
        <v>99.22450484962762</v>
      </c>
      <c r="J72" s="43">
        <v>7034000.9821515</v>
      </c>
      <c r="K72" s="105">
        <v>99.21004826939505</v>
      </c>
    </row>
    <row r="73" spans="1:11" ht="16.5" customHeight="1">
      <c r="A73" s="102" t="s">
        <v>70</v>
      </c>
      <c r="B73" s="43">
        <v>14867.8395391747</v>
      </c>
      <c r="C73" s="104">
        <v>0.8230818912722223</v>
      </c>
      <c r="D73" s="43">
        <v>16854.9526964899</v>
      </c>
      <c r="E73" s="104">
        <v>0.7519969309494798</v>
      </c>
      <c r="F73" s="43">
        <v>16897.9920469152</v>
      </c>
      <c r="G73" s="104">
        <v>0.8086121564821432</v>
      </c>
      <c r="H73" s="43">
        <v>7386.8615744145</v>
      </c>
      <c r="I73" s="104">
        <v>0.775495150372367</v>
      </c>
      <c r="J73" s="43">
        <v>56007.6458569943</v>
      </c>
      <c r="K73" s="105">
        <v>0.7899517306049632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40711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9848198.808416903</v>
      </c>
      <c r="C15" s="104">
        <v>70.99330354292098</v>
      </c>
      <c r="D15" s="43">
        <v>13342592.60598717</v>
      </c>
      <c r="E15" s="104">
        <v>78.15494396265187</v>
      </c>
      <c r="F15" s="43">
        <v>12420055.802241376</v>
      </c>
      <c r="G15" s="104">
        <v>74.19828670545357</v>
      </c>
      <c r="H15" s="43">
        <v>6276022.362531353</v>
      </c>
      <c r="I15" s="104">
        <v>72.45855638440436</v>
      </c>
      <c r="J15" s="43">
        <v>41886869.5791768</v>
      </c>
      <c r="K15" s="105">
        <v>74.34061925352287</v>
      </c>
    </row>
    <row r="16" spans="1:11" ht="16.5" customHeight="1">
      <c r="A16" s="106" t="s">
        <v>40</v>
      </c>
      <c r="B16" s="43">
        <v>2779387.693105206</v>
      </c>
      <c r="C16" s="104">
        <v>20.03593936298648</v>
      </c>
      <c r="D16" s="43">
        <v>3898600.1815716107</v>
      </c>
      <c r="E16" s="104">
        <v>22.83625736926038</v>
      </c>
      <c r="F16" s="43">
        <v>2692469.4426162243</v>
      </c>
      <c r="G16" s="104">
        <v>16.085001776953277</v>
      </c>
      <c r="H16" s="43">
        <v>1670934.9459891622</v>
      </c>
      <c r="I16" s="104">
        <v>19.291444007824392</v>
      </c>
      <c r="J16" s="43">
        <v>11041392.263282202</v>
      </c>
      <c r="K16" s="105">
        <v>19.596211092401884</v>
      </c>
    </row>
    <row r="17" spans="1:11" ht="16.5" customHeight="1">
      <c r="A17" s="107" t="s">
        <v>111</v>
      </c>
      <c r="B17" s="25">
        <v>13909.2207492</v>
      </c>
      <c r="C17" s="108">
        <v>0.10026823685256052</v>
      </c>
      <c r="D17" s="25">
        <v>154319.82228732</v>
      </c>
      <c r="E17" s="108">
        <v>0.9039365451194147</v>
      </c>
      <c r="F17" s="25">
        <v>26809.38001032</v>
      </c>
      <c r="G17" s="108">
        <v>0.1601611213407107</v>
      </c>
      <c r="H17" s="25">
        <v>0</v>
      </c>
      <c r="I17" s="108">
        <v>0</v>
      </c>
      <c r="J17" s="25">
        <v>195038.42304684</v>
      </c>
      <c r="K17" s="109">
        <v>0.3461532765088913</v>
      </c>
    </row>
    <row r="18" spans="1:11" ht="16.5" customHeight="1">
      <c r="A18" s="107" t="s">
        <v>42</v>
      </c>
      <c r="B18" s="25">
        <v>2765478.472356006</v>
      </c>
      <c r="C18" s="108">
        <v>19.935671126133922</v>
      </c>
      <c r="D18" s="25">
        <v>3744280.359284291</v>
      </c>
      <c r="E18" s="108">
        <v>21.93232082414097</v>
      </c>
      <c r="F18" s="25">
        <v>2665660.062605904</v>
      </c>
      <c r="G18" s="108">
        <v>15.924840655612563</v>
      </c>
      <c r="H18" s="25">
        <v>1670934.9459891622</v>
      </c>
      <c r="I18" s="108">
        <v>19.291444007824392</v>
      </c>
      <c r="J18" s="25">
        <v>10846353.840235364</v>
      </c>
      <c r="K18" s="109">
        <v>19.250057815892994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2539033.111535894</v>
      </c>
      <c r="C21" s="104">
        <v>18.30328082316311</v>
      </c>
      <c r="D21" s="43">
        <v>3812354.664610434</v>
      </c>
      <c r="E21" s="104">
        <v>22.331069678668218</v>
      </c>
      <c r="F21" s="43">
        <v>2884631.263139226</v>
      </c>
      <c r="G21" s="104">
        <v>17.232990005028263</v>
      </c>
      <c r="H21" s="43">
        <v>1449269.489578632</v>
      </c>
      <c r="I21" s="104">
        <v>16.732249976317004</v>
      </c>
      <c r="J21" s="43">
        <v>10685288.528864186</v>
      </c>
      <c r="K21" s="105">
        <v>18.964199858306515</v>
      </c>
    </row>
    <row r="22" spans="1:11" ht="16.5" customHeight="1">
      <c r="A22" s="107" t="s">
        <v>118</v>
      </c>
      <c r="B22" s="25">
        <v>1023979.8245053141</v>
      </c>
      <c r="C22" s="108">
        <v>7.381624997334771</v>
      </c>
      <c r="D22" s="25">
        <v>1835478.285167259</v>
      </c>
      <c r="E22" s="108">
        <v>10.751411420411722</v>
      </c>
      <c r="F22" s="25">
        <v>581388.2162361578</v>
      </c>
      <c r="G22" s="108">
        <v>3.473254085354254</v>
      </c>
      <c r="H22" s="25">
        <v>433813.2919710916</v>
      </c>
      <c r="I22" s="108">
        <v>5.008504281988109</v>
      </c>
      <c r="J22" s="25">
        <v>3874659.6178798224</v>
      </c>
      <c r="K22" s="109">
        <v>6.876727678236423</v>
      </c>
    </row>
    <row r="23" spans="1:11" ht="16.5" customHeight="1">
      <c r="A23" s="107" t="s">
        <v>119</v>
      </c>
      <c r="B23" s="25">
        <v>106485.2691275983</v>
      </c>
      <c r="C23" s="108">
        <v>0.767626769228519</v>
      </c>
      <c r="D23" s="25">
        <v>139824.2483310101</v>
      </c>
      <c r="E23" s="108">
        <v>0.8190279517360332</v>
      </c>
      <c r="F23" s="25">
        <v>117362.149714965</v>
      </c>
      <c r="G23" s="108">
        <v>0.7011297349684888</v>
      </c>
      <c r="H23" s="25">
        <v>57691.5086991268</v>
      </c>
      <c r="I23" s="108">
        <v>0.6660657331200118</v>
      </c>
      <c r="J23" s="25">
        <v>421363.1758727002</v>
      </c>
      <c r="K23" s="109">
        <v>0.7478333840583753</v>
      </c>
    </row>
    <row r="24" spans="1:11" ht="16.5" customHeight="1">
      <c r="A24" s="107" t="s">
        <v>113</v>
      </c>
      <c r="B24" s="25">
        <v>135175.8447493682</v>
      </c>
      <c r="C24" s="108">
        <v>0.974450248685151</v>
      </c>
      <c r="D24" s="25">
        <v>15239.8689954</v>
      </c>
      <c r="E24" s="108">
        <v>0.08926834105683312</v>
      </c>
      <c r="F24" s="25">
        <v>166391.968771552</v>
      </c>
      <c r="G24" s="108">
        <v>0.9940373216494309</v>
      </c>
      <c r="H24" s="25">
        <v>172471.33505251</v>
      </c>
      <c r="I24" s="108">
        <v>1.9912331782315824</v>
      </c>
      <c r="J24" s="25">
        <v>489279.01756883017</v>
      </c>
      <c r="K24" s="109">
        <v>0.8683701006843533</v>
      </c>
    </row>
    <row r="25" spans="1:11" ht="16.5" customHeight="1">
      <c r="A25" s="107" t="s">
        <v>46</v>
      </c>
      <c r="B25" s="25">
        <v>15735.4975073249</v>
      </c>
      <c r="C25" s="108">
        <v>0.11343342804794262</v>
      </c>
      <c r="D25" s="25">
        <v>54321.888517607</v>
      </c>
      <c r="E25" s="108">
        <v>0.3181933435585764</v>
      </c>
      <c r="F25" s="25">
        <v>60776.23870368</v>
      </c>
      <c r="G25" s="108">
        <v>0.36308152362736806</v>
      </c>
      <c r="H25" s="25">
        <v>20036.896921248</v>
      </c>
      <c r="I25" s="108">
        <v>0.23133197134612557</v>
      </c>
      <c r="J25" s="25">
        <v>150870.5216498599</v>
      </c>
      <c r="K25" s="109">
        <v>0.2677642927063789</v>
      </c>
    </row>
    <row r="26" spans="1:11" ht="16.5" customHeight="1">
      <c r="A26" s="107" t="s">
        <v>47</v>
      </c>
      <c r="B26" s="25">
        <v>168206.5946345876</v>
      </c>
      <c r="C26" s="108">
        <v>1.2125610036028447</v>
      </c>
      <c r="D26" s="25">
        <v>259524.9408242892</v>
      </c>
      <c r="E26" s="108">
        <v>1.5201811076755263</v>
      </c>
      <c r="F26" s="25">
        <v>515157.9753909354</v>
      </c>
      <c r="G26" s="108">
        <v>3.0775899694234528</v>
      </c>
      <c r="H26" s="25">
        <v>162000.65099612417</v>
      </c>
      <c r="I26" s="108">
        <v>1.8703459972660725</v>
      </c>
      <c r="J26" s="25">
        <v>1104890.1618459362</v>
      </c>
      <c r="K26" s="109">
        <v>1.9609538660675028</v>
      </c>
    </row>
    <row r="27" spans="1:11" ht="16.5" customHeight="1">
      <c r="A27" s="107" t="s">
        <v>48</v>
      </c>
      <c r="B27" s="25">
        <v>212329.8800027795</v>
      </c>
      <c r="C27" s="108">
        <v>1.5306351867496932</v>
      </c>
      <c r="D27" s="25">
        <v>406841.80889352073</v>
      </c>
      <c r="E27" s="108">
        <v>2.383097476982773</v>
      </c>
      <c r="F27" s="25">
        <v>550054.4074345296</v>
      </c>
      <c r="G27" s="108">
        <v>3.286063708269354</v>
      </c>
      <c r="H27" s="25">
        <v>136725.8138672961</v>
      </c>
      <c r="I27" s="108">
        <v>1.5785404386786166</v>
      </c>
      <c r="J27" s="25">
        <v>1305951.910198126</v>
      </c>
      <c r="K27" s="109">
        <v>2.3177973120176483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784.9302790199</v>
      </c>
      <c r="C29" s="108">
        <v>0.005658374149683436</v>
      </c>
      <c r="D29" s="25">
        <v>7911.459607203</v>
      </c>
      <c r="E29" s="108">
        <v>0.04634179432161317</v>
      </c>
      <c r="F29" s="25">
        <v>0</v>
      </c>
      <c r="G29" s="108">
        <v>0</v>
      </c>
      <c r="H29" s="25">
        <v>0</v>
      </c>
      <c r="I29" s="108">
        <v>0</v>
      </c>
      <c r="J29" s="25">
        <v>8696.3898862229</v>
      </c>
      <c r="K29" s="109">
        <v>0.015434311895517623</v>
      </c>
    </row>
    <row r="30" spans="1:11" ht="16.5" customHeight="1">
      <c r="A30" s="110" t="s">
        <v>51</v>
      </c>
      <c r="B30" s="25">
        <v>876335.2707299016</v>
      </c>
      <c r="C30" s="108">
        <v>6.317290815364503</v>
      </c>
      <c r="D30" s="25">
        <v>1093212.1642741452</v>
      </c>
      <c r="E30" s="108">
        <v>6.403548242925145</v>
      </c>
      <c r="F30" s="25">
        <v>893500.3068874057</v>
      </c>
      <c r="G30" s="108">
        <v>5.337833661735914</v>
      </c>
      <c r="H30" s="25">
        <v>466529.99207123514</v>
      </c>
      <c r="I30" s="108">
        <v>5.3862283756864855</v>
      </c>
      <c r="J30" s="25">
        <v>3329577.733962687</v>
      </c>
      <c r="K30" s="109">
        <v>5.9093189126403125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3429735.71468139</v>
      </c>
      <c r="C33" s="104">
        <v>24.724142292524824</v>
      </c>
      <c r="D33" s="43">
        <v>4130083.973506224</v>
      </c>
      <c r="E33" s="104">
        <v>24.192185959839822</v>
      </c>
      <c r="F33" s="43">
        <v>5052442.416693267</v>
      </c>
      <c r="G33" s="104">
        <v>30.18364627065112</v>
      </c>
      <c r="H33" s="43">
        <v>2528642.449138994</v>
      </c>
      <c r="I33" s="104">
        <v>29.19393381559526</v>
      </c>
      <c r="J33" s="43">
        <v>15140904.554019874</v>
      </c>
      <c r="K33" s="105">
        <v>26.872006237579598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40769.1515735729</v>
      </c>
      <c r="C35" s="108">
        <v>0.293895036966184</v>
      </c>
      <c r="D35" s="25">
        <v>0</v>
      </c>
      <c r="E35" s="108">
        <v>0</v>
      </c>
      <c r="F35" s="25">
        <v>40769.1515735729</v>
      </c>
      <c r="G35" s="108">
        <v>0.24355777827086336</v>
      </c>
      <c r="H35" s="25">
        <v>82720.0712964062</v>
      </c>
      <c r="I35" s="108">
        <v>0.955027978538796</v>
      </c>
      <c r="J35" s="25">
        <v>164258.374443552</v>
      </c>
      <c r="K35" s="109">
        <v>0.2915249909193781</v>
      </c>
    </row>
    <row r="36" spans="1:11" ht="16.5" customHeight="1">
      <c r="A36" s="107" t="s">
        <v>114</v>
      </c>
      <c r="B36" s="25">
        <v>125617.9708675116</v>
      </c>
      <c r="C36" s="108">
        <v>0.905549827915855</v>
      </c>
      <c r="D36" s="25">
        <v>225124.4024043501</v>
      </c>
      <c r="E36" s="108">
        <v>1.3186781290648355</v>
      </c>
      <c r="F36" s="25">
        <v>100053.64115094431</v>
      </c>
      <c r="G36" s="108">
        <v>0.5977274877221245</v>
      </c>
      <c r="H36" s="25">
        <v>104971.29652006998</v>
      </c>
      <c r="I36" s="108">
        <v>1.2119250328126157</v>
      </c>
      <c r="J36" s="25">
        <v>555767.3109428759</v>
      </c>
      <c r="K36" s="109">
        <v>0.9863732112580227</v>
      </c>
    </row>
    <row r="37" spans="1:11" ht="16.5" customHeight="1">
      <c r="A37" s="107" t="s">
        <v>54</v>
      </c>
      <c r="B37" s="25">
        <v>613260.416613271</v>
      </c>
      <c r="C37" s="108">
        <v>4.42084727922778</v>
      </c>
      <c r="D37" s="25">
        <v>703399.9897693138</v>
      </c>
      <c r="E37" s="108">
        <v>4.120202752730549</v>
      </c>
      <c r="F37" s="25">
        <v>1443755.736394896</v>
      </c>
      <c r="G37" s="108">
        <v>8.625098290004432</v>
      </c>
      <c r="H37" s="25">
        <v>715681.9613289504</v>
      </c>
      <c r="I37" s="108">
        <v>8.262762423832232</v>
      </c>
      <c r="J37" s="25">
        <v>3476098.1041064314</v>
      </c>
      <c r="K37" s="109">
        <v>6.169362576900109</v>
      </c>
    </row>
    <row r="38" spans="1:11" ht="16.5" customHeight="1">
      <c r="A38" s="107" t="s">
        <v>55</v>
      </c>
      <c r="B38" s="25">
        <v>92577.1847571052</v>
      </c>
      <c r="C38" s="108">
        <v>0.6673667242575451</v>
      </c>
      <c r="D38" s="25">
        <v>81401.3946054</v>
      </c>
      <c r="E38" s="108">
        <v>0.4768129869311896</v>
      </c>
      <c r="F38" s="25">
        <v>17228.3302409155</v>
      </c>
      <c r="G38" s="108">
        <v>0.10292325630622325</v>
      </c>
      <c r="H38" s="25">
        <v>0</v>
      </c>
      <c r="I38" s="108">
        <v>0</v>
      </c>
      <c r="J38" s="25">
        <v>191206.9096034207</v>
      </c>
      <c r="K38" s="109">
        <v>0.33935312445829285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2557510.9908699295</v>
      </c>
      <c r="C40" s="108">
        <v>18.436483424157462</v>
      </c>
      <c r="D40" s="25">
        <v>3120158.186727159</v>
      </c>
      <c r="E40" s="108">
        <v>18.276492091113244</v>
      </c>
      <c r="F40" s="25">
        <v>3450635.5573329385</v>
      </c>
      <c r="G40" s="108">
        <v>20.614339458347473</v>
      </c>
      <c r="H40" s="25">
        <v>1625269.1199935665</v>
      </c>
      <c r="I40" s="108">
        <v>18.764218380411606</v>
      </c>
      <c r="J40" s="25">
        <v>10753573.854923595</v>
      </c>
      <c r="K40" s="109">
        <v>19.085392334043796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626969.8498021637</v>
      </c>
      <c r="C44" s="104">
        <v>4.519675295468539</v>
      </c>
      <c r="D44" s="43">
        <v>808181.439496269</v>
      </c>
      <c r="E44" s="104">
        <v>4.733965652758007</v>
      </c>
      <c r="F44" s="43">
        <v>572721.7218971729</v>
      </c>
      <c r="G44" s="104">
        <v>3.4214798387700194</v>
      </c>
      <c r="H44" s="43">
        <v>273192.30888694467</v>
      </c>
      <c r="I44" s="104">
        <v>3.1540869636554616</v>
      </c>
      <c r="J44" s="43">
        <v>2281065.3200825504</v>
      </c>
      <c r="K44" s="105">
        <v>4.048424008677252</v>
      </c>
    </row>
    <row r="45" spans="1:11" ht="16.5" customHeight="1">
      <c r="A45" s="107" t="s">
        <v>58</v>
      </c>
      <c r="B45" s="25">
        <v>528988.2796933637</v>
      </c>
      <c r="C45" s="108">
        <v>3.813349653220034</v>
      </c>
      <c r="D45" s="25">
        <v>808181.439496269</v>
      </c>
      <c r="E45" s="108">
        <v>4.733965652758007</v>
      </c>
      <c r="F45" s="25">
        <v>551547.0018971729</v>
      </c>
      <c r="G45" s="108">
        <v>3.2949805725441657</v>
      </c>
      <c r="H45" s="25">
        <v>119276.6571621447</v>
      </c>
      <c r="I45" s="108">
        <v>1.3770847025536477</v>
      </c>
      <c r="J45" s="25">
        <v>2007993.3782489505</v>
      </c>
      <c r="K45" s="109">
        <v>3.5637772097967813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97981.57010879999</v>
      </c>
      <c r="C47" s="108">
        <v>0.706325642248505</v>
      </c>
      <c r="D47" s="25">
        <v>0</v>
      </c>
      <c r="E47" s="108">
        <v>0</v>
      </c>
      <c r="F47" s="25">
        <v>21174.72</v>
      </c>
      <c r="G47" s="108">
        <v>0.12649926622585458</v>
      </c>
      <c r="H47" s="25">
        <v>153915.6517248</v>
      </c>
      <c r="I47" s="108">
        <v>1.7770022611018141</v>
      </c>
      <c r="J47" s="25">
        <v>273071.9418336</v>
      </c>
      <c r="K47" s="109">
        <v>0.4846467988804707</v>
      </c>
    </row>
    <row r="48" spans="1:11" ht="16.5" customHeight="1">
      <c r="A48" s="106" t="s">
        <v>60</v>
      </c>
      <c r="B48" s="43">
        <v>473072.4392922451</v>
      </c>
      <c r="C48" s="104">
        <v>3.410265768777996</v>
      </c>
      <c r="D48" s="43">
        <v>693372.346802633</v>
      </c>
      <c r="E48" s="104">
        <v>4.061465302125429</v>
      </c>
      <c r="F48" s="43">
        <v>1217790.9578954848</v>
      </c>
      <c r="G48" s="104">
        <v>7.275168814050876</v>
      </c>
      <c r="H48" s="43">
        <v>353983.16893762077</v>
      </c>
      <c r="I48" s="104">
        <v>4.086841621012244</v>
      </c>
      <c r="J48" s="43">
        <v>2738218.9129279833</v>
      </c>
      <c r="K48" s="105">
        <v>4.859778056557625</v>
      </c>
    </row>
    <row r="49" spans="1:11" ht="16.5" customHeight="1">
      <c r="A49" s="107" t="s">
        <v>127</v>
      </c>
      <c r="B49" s="25">
        <v>404985.5257026177</v>
      </c>
      <c r="C49" s="108">
        <v>2.919443536428478</v>
      </c>
      <c r="D49" s="25">
        <v>551821.3084108415</v>
      </c>
      <c r="E49" s="108">
        <v>3.232322586008815</v>
      </c>
      <c r="F49" s="25">
        <v>1111874.7053514426</v>
      </c>
      <c r="G49" s="108">
        <v>6.6424176736242915</v>
      </c>
      <c r="H49" s="25">
        <v>302087.88241470454</v>
      </c>
      <c r="I49" s="108">
        <v>3.4876950075370026</v>
      </c>
      <c r="J49" s="25">
        <v>2370769.4218796063</v>
      </c>
      <c r="K49" s="109">
        <v>4.207630426921726</v>
      </c>
    </row>
    <row r="50" spans="1:11" ht="16.5" customHeight="1">
      <c r="A50" s="107" t="s">
        <v>62</v>
      </c>
      <c r="B50" s="25">
        <v>68086.9135896274</v>
      </c>
      <c r="C50" s="108">
        <v>0.49082223234951816</v>
      </c>
      <c r="D50" s="25">
        <v>141551.0383917916</v>
      </c>
      <c r="E50" s="108">
        <v>0.8291427161166142</v>
      </c>
      <c r="F50" s="25">
        <v>105916.2525440422</v>
      </c>
      <c r="G50" s="108">
        <v>0.6327511404265861</v>
      </c>
      <c r="H50" s="25">
        <v>51895.2865229162</v>
      </c>
      <c r="I50" s="108">
        <v>0.5991466134752412</v>
      </c>
      <c r="J50" s="25">
        <v>367449.49104837736</v>
      </c>
      <c r="K50" s="109">
        <v>0.6521476296358987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3952742.563307813</v>
      </c>
      <c r="C52" s="104">
        <v>28.49437324357229</v>
      </c>
      <c r="D52" s="43">
        <v>3942085.676937328</v>
      </c>
      <c r="E52" s="104">
        <v>23.0909759651029</v>
      </c>
      <c r="F52" s="43">
        <v>4419381.738979864</v>
      </c>
      <c r="G52" s="104">
        <v>26.40169726697184</v>
      </c>
      <c r="H52" s="43">
        <v>2372710.784212791</v>
      </c>
      <c r="I52" s="104">
        <v>27.39365607875619</v>
      </c>
      <c r="J52" s="43">
        <v>14686920.763437796</v>
      </c>
      <c r="K52" s="105">
        <v>26.066277939857603</v>
      </c>
    </row>
    <row r="53" spans="1:11" ht="16.5" customHeight="1">
      <c r="A53" s="106" t="s">
        <v>40</v>
      </c>
      <c r="B53" s="43">
        <v>591085.688603445</v>
      </c>
      <c r="C53" s="104">
        <v>4.2609949826598195</v>
      </c>
      <c r="D53" s="43">
        <v>53249.2672020047</v>
      </c>
      <c r="E53" s="104">
        <v>0.3119104073040117</v>
      </c>
      <c r="F53" s="43">
        <v>295392.6958811701</v>
      </c>
      <c r="G53" s="104">
        <v>1.7646967363651105</v>
      </c>
      <c r="H53" s="43">
        <v>31682.35048896</v>
      </c>
      <c r="I53" s="104">
        <v>0.3657822178901296</v>
      </c>
      <c r="J53" s="43">
        <v>971410.0021755798</v>
      </c>
      <c r="K53" s="105">
        <v>1.7240539060646092</v>
      </c>
    </row>
    <row r="54" spans="1:11" ht="16.5" customHeight="1">
      <c r="A54" s="107" t="s">
        <v>64</v>
      </c>
      <c r="B54" s="25">
        <v>591085.688603445</v>
      </c>
      <c r="C54" s="108">
        <v>4.2609949826598195</v>
      </c>
      <c r="D54" s="25">
        <v>53249.2672020047</v>
      </c>
      <c r="E54" s="108">
        <v>0.3119104073040117</v>
      </c>
      <c r="F54" s="25">
        <v>295392.6958811701</v>
      </c>
      <c r="G54" s="108">
        <v>1.7646967363651105</v>
      </c>
      <c r="H54" s="25">
        <v>31682.35048896</v>
      </c>
      <c r="I54" s="108">
        <v>0.3657822178901296</v>
      </c>
      <c r="J54" s="25">
        <v>971410.0021755798</v>
      </c>
      <c r="K54" s="109">
        <v>1.7240539060646092</v>
      </c>
    </row>
    <row r="55" spans="1:11" ht="16.5" customHeight="1">
      <c r="A55" s="106" t="s">
        <v>45</v>
      </c>
      <c r="B55" s="43">
        <v>570848.3372656669</v>
      </c>
      <c r="C55" s="104">
        <v>4.115108769924176</v>
      </c>
      <c r="D55" s="43">
        <v>606636.9249061809</v>
      </c>
      <c r="E55" s="104">
        <v>3.5534079673873245</v>
      </c>
      <c r="F55" s="43">
        <v>862335.638344085</v>
      </c>
      <c r="G55" s="104">
        <v>5.151653740447602</v>
      </c>
      <c r="H55" s="43">
        <v>381237.05047701776</v>
      </c>
      <c r="I55" s="112">
        <v>4.40149583958322</v>
      </c>
      <c r="J55" s="43">
        <v>2421057.9509929502</v>
      </c>
      <c r="K55" s="105">
        <v>4.296882272027223</v>
      </c>
    </row>
    <row r="56" spans="1:11" ht="16.5" customHeight="1">
      <c r="A56" s="113" t="s">
        <v>104</v>
      </c>
      <c r="B56" s="25">
        <v>173628.9982339406</v>
      </c>
      <c r="C56" s="108">
        <v>1.251649810820271</v>
      </c>
      <c r="D56" s="25">
        <v>192012.198948463</v>
      </c>
      <c r="E56" s="108">
        <v>1.1247216408472807</v>
      </c>
      <c r="F56" s="25">
        <v>528881.4814855003</v>
      </c>
      <c r="G56" s="108">
        <v>3.1595751598301502</v>
      </c>
      <c r="H56" s="25">
        <v>83255.67997056</v>
      </c>
      <c r="I56" s="114">
        <v>0.9612117409721243</v>
      </c>
      <c r="J56" s="25">
        <v>977778.3586384639</v>
      </c>
      <c r="K56" s="109">
        <v>1.7353564351825483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50513.74782092641</v>
      </c>
      <c r="C59" s="108">
        <v>0.3641414944910178</v>
      </c>
      <c r="D59" s="25">
        <v>63874.80291571801</v>
      </c>
      <c r="E59" s="108">
        <v>0.37415004639077964</v>
      </c>
      <c r="F59" s="25">
        <v>69138.2187009847</v>
      </c>
      <c r="G59" s="108">
        <v>0.4130365801218254</v>
      </c>
      <c r="H59" s="25">
        <v>71171.8268776577</v>
      </c>
      <c r="I59" s="114">
        <v>0.8217000407111062</v>
      </c>
      <c r="J59" s="25">
        <v>254698.59631528682</v>
      </c>
      <c r="K59" s="109">
        <v>0.45203787161250014</v>
      </c>
    </row>
    <row r="60" spans="1:11" ht="16.5" customHeight="1">
      <c r="A60" s="110" t="s">
        <v>51</v>
      </c>
      <c r="B60" s="25">
        <v>346705.5912108</v>
      </c>
      <c r="C60" s="108">
        <v>2.499317464612888</v>
      </c>
      <c r="D60" s="25">
        <v>350749.923042</v>
      </c>
      <c r="E60" s="108">
        <v>2.0545362801492644</v>
      </c>
      <c r="F60" s="25">
        <v>264315.9381576</v>
      </c>
      <c r="G60" s="108">
        <v>1.5790420004956267</v>
      </c>
      <c r="H60" s="25">
        <v>226809.54362880002</v>
      </c>
      <c r="I60" s="108">
        <v>2.618584057899989</v>
      </c>
      <c r="J60" s="25">
        <v>1188580.9960392</v>
      </c>
      <c r="K60" s="109">
        <v>2.1094879652321747</v>
      </c>
    </row>
    <row r="61" spans="1:11" ht="16.5" customHeight="1">
      <c r="A61" s="106" t="s">
        <v>66</v>
      </c>
      <c r="B61" s="43">
        <v>1450240.137516214</v>
      </c>
      <c r="C61" s="104">
        <v>10.454433373625854</v>
      </c>
      <c r="D61" s="43">
        <v>2054162.3623718687</v>
      </c>
      <c r="E61" s="104">
        <v>12.032365002984664</v>
      </c>
      <c r="F61" s="43">
        <v>2165201.7611603923</v>
      </c>
      <c r="G61" s="104">
        <v>12.935067571978173</v>
      </c>
      <c r="H61" s="43">
        <v>781287.0834095674</v>
      </c>
      <c r="I61" s="104">
        <v>9.020193191728156</v>
      </c>
      <c r="J61" s="43">
        <v>6450891.344458043</v>
      </c>
      <c r="K61" s="105">
        <v>11.449011637828544</v>
      </c>
    </row>
    <row r="62" spans="1:11" ht="16.5" customHeight="1">
      <c r="A62" s="110" t="s">
        <v>107</v>
      </c>
      <c r="B62" s="25">
        <v>410155.7540102118</v>
      </c>
      <c r="C62" s="108">
        <v>2.956714472441013</v>
      </c>
      <c r="D62" s="25">
        <v>256022.8899418697</v>
      </c>
      <c r="E62" s="108">
        <v>1.4996676588614604</v>
      </c>
      <c r="F62" s="25">
        <v>1333072.838157459</v>
      </c>
      <c r="G62" s="108">
        <v>7.963870873028591</v>
      </c>
      <c r="H62" s="25">
        <v>104688.7991224473</v>
      </c>
      <c r="I62" s="108">
        <v>1.2086635158147963</v>
      </c>
      <c r="J62" s="25">
        <v>2103940.2812319878</v>
      </c>
      <c r="K62" s="109">
        <v>3.7340633222438804</v>
      </c>
    </row>
    <row r="63" spans="1:11" ht="16.5" customHeight="1">
      <c r="A63" s="110" t="s">
        <v>51</v>
      </c>
      <c r="B63" s="25">
        <v>1040084.3835060023</v>
      </c>
      <c r="C63" s="108">
        <v>7.497718901184842</v>
      </c>
      <c r="D63" s="25">
        <v>1798139.4724299992</v>
      </c>
      <c r="E63" s="108">
        <v>10.532697344123203</v>
      </c>
      <c r="F63" s="25">
        <v>832128.9230029334</v>
      </c>
      <c r="G63" s="108">
        <v>4.971196698949583</v>
      </c>
      <c r="H63" s="25">
        <v>676598.2842871201</v>
      </c>
      <c r="I63" s="108">
        <v>7.81152967591336</v>
      </c>
      <c r="J63" s="25">
        <v>4346951.063226055</v>
      </c>
      <c r="K63" s="109">
        <v>7.714948315584666</v>
      </c>
    </row>
    <row r="64" spans="1:11" ht="16.5" customHeight="1">
      <c r="A64" s="106" t="s">
        <v>67</v>
      </c>
      <c r="B64" s="43">
        <v>1332161.1811752461</v>
      </c>
      <c r="C64" s="104">
        <v>9.603230493523439</v>
      </c>
      <c r="D64" s="43">
        <v>1228037.1224572745</v>
      </c>
      <c r="E64" s="104">
        <v>7.193292587426904</v>
      </c>
      <c r="F64" s="43">
        <v>1096451.6435942156</v>
      </c>
      <c r="G64" s="104">
        <v>6.550279218180949</v>
      </c>
      <c r="H64" s="43">
        <v>1174112.9292449374</v>
      </c>
      <c r="I64" s="104">
        <v>13.555485141872367</v>
      </c>
      <c r="J64" s="43">
        <v>4830762.876471674</v>
      </c>
      <c r="K64" s="105">
        <v>8.573615247732997</v>
      </c>
    </row>
    <row r="65" spans="1:11" ht="16.5" customHeight="1">
      <c r="A65" s="107" t="s">
        <v>125</v>
      </c>
      <c r="B65" s="25">
        <v>1332161.1811752464</v>
      </c>
      <c r="C65" s="108">
        <v>9.60323049352344</v>
      </c>
      <c r="D65" s="25">
        <v>1228037.1224572745</v>
      </c>
      <c r="E65" s="108">
        <v>7.193292587426904</v>
      </c>
      <c r="F65" s="25">
        <v>1096451.6435942156</v>
      </c>
      <c r="G65" s="108">
        <v>6.550279218180949</v>
      </c>
      <c r="H65" s="25">
        <v>1174112.9292449371</v>
      </c>
      <c r="I65" s="108">
        <v>13.555485141872364</v>
      </c>
      <c r="J65" s="25">
        <v>4830762.876471674</v>
      </c>
      <c r="K65" s="109">
        <v>8.573615247732997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8407.21874724</v>
      </c>
      <c r="C67" s="104">
        <v>0.06060562383899415</v>
      </c>
      <c r="D67" s="43">
        <v>0</v>
      </c>
      <c r="E67" s="104">
        <v>0</v>
      </c>
      <c r="F67" s="43">
        <v>0</v>
      </c>
      <c r="G67" s="104">
        <v>0</v>
      </c>
      <c r="H67" s="43">
        <v>4391.3705923083</v>
      </c>
      <c r="I67" s="104">
        <v>0.05069968768231847</v>
      </c>
      <c r="J67" s="43">
        <v>12798.5893395483</v>
      </c>
      <c r="K67" s="105">
        <v>0.022714876204225902</v>
      </c>
    </row>
    <row r="68" spans="1:11" ht="13.5">
      <c r="A68" s="107" t="s">
        <v>115</v>
      </c>
      <c r="B68" s="25">
        <v>8407.21874724</v>
      </c>
      <c r="C68" s="108">
        <v>0.06060562383899415</v>
      </c>
      <c r="D68" s="25">
        <v>0</v>
      </c>
      <c r="E68" s="108">
        <v>0</v>
      </c>
      <c r="F68" s="25">
        <v>0</v>
      </c>
      <c r="G68" s="108">
        <v>0</v>
      </c>
      <c r="H68" s="25">
        <v>4391.3705923083</v>
      </c>
      <c r="I68" s="108">
        <v>0.05069968768231847</v>
      </c>
      <c r="J68" s="25">
        <v>12798.5893395483</v>
      </c>
      <c r="K68" s="109">
        <v>0.022714876204225902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71069.53204017409</v>
      </c>
      <c r="C70" s="117">
        <v>0.5123232135067433</v>
      </c>
      <c r="D70" s="116">
        <v>-212703.14036252082</v>
      </c>
      <c r="E70" s="117">
        <v>-1.245919927754772</v>
      </c>
      <c r="F70" s="116">
        <v>-100431.3542650318</v>
      </c>
      <c r="G70" s="117">
        <v>-0.5999839724253908</v>
      </c>
      <c r="H70" s="116">
        <v>12800.667476553901</v>
      </c>
      <c r="I70" s="117">
        <v>0.14778753683946236</v>
      </c>
      <c r="J70" s="116">
        <v>-229264.2951108246</v>
      </c>
      <c r="K70" s="118">
        <v>-0.4068971933804769</v>
      </c>
    </row>
    <row r="71" spans="1:11" ht="16.5" customHeight="1">
      <c r="A71" s="102" t="s">
        <v>69</v>
      </c>
      <c r="B71" s="43">
        <v>13872010.903764889</v>
      </c>
      <c r="C71" s="104">
        <v>100.00000000000001</v>
      </c>
      <c r="D71" s="43">
        <v>17071975.14256198</v>
      </c>
      <c r="E71" s="104">
        <v>100</v>
      </c>
      <c r="F71" s="43">
        <v>16739006.186956206</v>
      </c>
      <c r="G71" s="104">
        <v>100.00000000000001</v>
      </c>
      <c r="H71" s="43">
        <v>8661533.814220697</v>
      </c>
      <c r="I71" s="104">
        <v>100.00000000000001</v>
      </c>
      <c r="J71" s="43">
        <v>56344526.04750377</v>
      </c>
      <c r="K71" s="105">
        <v>100</v>
      </c>
    </row>
    <row r="72" spans="1:11" ht="16.5" customHeight="1">
      <c r="A72" s="102" t="s">
        <v>9</v>
      </c>
      <c r="B72" s="43">
        <v>13731872.695066648</v>
      </c>
      <c r="C72" s="104">
        <v>98.989777259617</v>
      </c>
      <c r="D72" s="43">
        <v>16902282.14223913</v>
      </c>
      <c r="E72" s="104">
        <v>99.00601424904967</v>
      </c>
      <c r="F72" s="43">
        <v>16573585.60522167</v>
      </c>
      <c r="G72" s="104">
        <v>99.01176581281487</v>
      </c>
      <c r="H72" s="43">
        <v>8575123.094256317</v>
      </c>
      <c r="I72" s="104">
        <v>99.00236237809857</v>
      </c>
      <c r="J72" s="43">
        <v>55782863.53678376</v>
      </c>
      <c r="K72" s="105">
        <v>99.00316401588599</v>
      </c>
    </row>
    <row r="73" spans="1:11" ht="16.5" customHeight="1">
      <c r="A73" s="102" t="s">
        <v>70</v>
      </c>
      <c r="B73" s="43">
        <v>140138.2086982397</v>
      </c>
      <c r="C73" s="104">
        <v>1.0102227403829818</v>
      </c>
      <c r="D73" s="43">
        <v>169693.0003228478</v>
      </c>
      <c r="E73" s="104">
        <v>0.9939857509503267</v>
      </c>
      <c r="F73" s="43">
        <v>165420.5817345367</v>
      </c>
      <c r="G73" s="104">
        <v>0.9882341871851386</v>
      </c>
      <c r="H73" s="43">
        <v>86410.71996438029</v>
      </c>
      <c r="I73" s="104">
        <v>0.9976376219014381</v>
      </c>
      <c r="J73" s="43">
        <v>561662.5107200044</v>
      </c>
      <c r="K73" s="105">
        <v>0.996835984114002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40711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2072636.9102857625</v>
      </c>
      <c r="C15" s="104">
        <v>63.66838167731267</v>
      </c>
      <c r="D15" s="43">
        <v>3485395.4330077595</v>
      </c>
      <c r="E15" s="104">
        <v>65.9830655249916</v>
      </c>
      <c r="F15" s="43">
        <v>4390473.802879616</v>
      </c>
      <c r="G15" s="104">
        <v>65.31707615476152</v>
      </c>
      <c r="H15" s="43">
        <v>1549807.9997614939</v>
      </c>
      <c r="I15" s="104">
        <v>65.59446725999288</v>
      </c>
      <c r="J15" s="43">
        <v>11498314.145934632</v>
      </c>
      <c r="K15" s="105">
        <v>65.24933307980102</v>
      </c>
    </row>
    <row r="16" spans="1:11" ht="16.5" customHeight="1">
      <c r="A16" s="106" t="s">
        <v>40</v>
      </c>
      <c r="B16" s="43">
        <v>159848.7927714011</v>
      </c>
      <c r="C16" s="104">
        <v>4.910321676855613</v>
      </c>
      <c r="D16" s="43">
        <v>368747.7286988714</v>
      </c>
      <c r="E16" s="104">
        <v>6.980873766719969</v>
      </c>
      <c r="F16" s="43">
        <v>185515.6428380067</v>
      </c>
      <c r="G16" s="104">
        <v>2.759916108189081</v>
      </c>
      <c r="H16" s="43">
        <v>111096.89646038979</v>
      </c>
      <c r="I16" s="104">
        <v>4.702093251989495</v>
      </c>
      <c r="J16" s="43">
        <v>825209.060768669</v>
      </c>
      <c r="K16" s="105">
        <v>4.682803077319118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159848.7927714011</v>
      </c>
      <c r="C18" s="108">
        <v>4.910321676855613</v>
      </c>
      <c r="D18" s="25">
        <v>368747.7286988714</v>
      </c>
      <c r="E18" s="108">
        <v>6.980873766719969</v>
      </c>
      <c r="F18" s="25">
        <v>185515.6428380067</v>
      </c>
      <c r="G18" s="108">
        <v>2.759916108189081</v>
      </c>
      <c r="H18" s="25">
        <v>111096.89646038979</v>
      </c>
      <c r="I18" s="108">
        <v>4.702093251989495</v>
      </c>
      <c r="J18" s="25">
        <v>825209.060768669</v>
      </c>
      <c r="K18" s="109">
        <v>4.682803077319118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477178.66594912705</v>
      </c>
      <c r="C21" s="104">
        <v>14.658232361466114</v>
      </c>
      <c r="D21" s="43">
        <v>728488.8079529619</v>
      </c>
      <c r="E21" s="104">
        <v>13.791239953482862</v>
      </c>
      <c r="F21" s="43">
        <v>794365.7065323087</v>
      </c>
      <c r="G21" s="104">
        <v>11.817778143732708</v>
      </c>
      <c r="H21" s="43">
        <v>327580.84963456384</v>
      </c>
      <c r="I21" s="104">
        <v>13.864615048871759</v>
      </c>
      <c r="J21" s="43">
        <v>2327614.030068962</v>
      </c>
      <c r="K21" s="105">
        <v>13.208480930474927</v>
      </c>
    </row>
    <row r="22" spans="1:11" ht="16.5" customHeight="1">
      <c r="A22" s="107" t="s">
        <v>118</v>
      </c>
      <c r="B22" s="25">
        <v>103634.7128364236</v>
      </c>
      <c r="C22" s="108">
        <v>3.183507163817895</v>
      </c>
      <c r="D22" s="25">
        <v>153444.6799552975</v>
      </c>
      <c r="E22" s="108">
        <v>2.904907224031822</v>
      </c>
      <c r="F22" s="25">
        <v>69128.09148880732</v>
      </c>
      <c r="G22" s="108">
        <v>1.0284185759738047</v>
      </c>
      <c r="H22" s="25">
        <v>57966.6333575115</v>
      </c>
      <c r="I22" s="108">
        <v>2.453394507272158</v>
      </c>
      <c r="J22" s="25">
        <v>384174.11763803987</v>
      </c>
      <c r="K22" s="109">
        <v>2.180067846838739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25178.35231605</v>
      </c>
      <c r="E23" s="108">
        <v>0.47665893371747947</v>
      </c>
      <c r="F23" s="25">
        <v>0</v>
      </c>
      <c r="G23" s="108">
        <v>0</v>
      </c>
      <c r="H23" s="25">
        <v>466.3349809746</v>
      </c>
      <c r="I23" s="108">
        <v>0.019737280131755203</v>
      </c>
      <c r="J23" s="25">
        <v>25644.6872970246</v>
      </c>
      <c r="K23" s="109">
        <v>0.14552557200418073</v>
      </c>
    </row>
    <row r="24" spans="1:11" ht="16.5" customHeight="1">
      <c r="A24" s="107" t="s">
        <v>113</v>
      </c>
      <c r="B24" s="25">
        <v>3050.8547999999996</v>
      </c>
      <c r="C24" s="108">
        <v>0.09371780792115698</v>
      </c>
      <c r="D24" s="25">
        <v>0</v>
      </c>
      <c r="E24" s="108">
        <v>0</v>
      </c>
      <c r="F24" s="25">
        <v>0</v>
      </c>
      <c r="G24" s="108">
        <v>0</v>
      </c>
      <c r="H24" s="25">
        <v>12729.519527626</v>
      </c>
      <c r="I24" s="108">
        <v>0.5387674163630611</v>
      </c>
      <c r="J24" s="25">
        <v>15780.374327626</v>
      </c>
      <c r="K24" s="109">
        <v>0.08954868405567597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19016.759863318402</v>
      </c>
      <c r="C26" s="108">
        <v>0.5841671154435937</v>
      </c>
      <c r="D26" s="25">
        <v>17999.719490339998</v>
      </c>
      <c r="E26" s="108">
        <v>0.34075808423770565</v>
      </c>
      <c r="F26" s="25">
        <v>101575.6852093067</v>
      </c>
      <c r="G26" s="108">
        <v>1.5111414084595751</v>
      </c>
      <c r="H26" s="25">
        <v>22559.363996471</v>
      </c>
      <c r="I26" s="108">
        <v>0.9548082493447619</v>
      </c>
      <c r="J26" s="25">
        <v>161151.5285594361</v>
      </c>
      <c r="K26" s="109">
        <v>0.9144844739705974</v>
      </c>
    </row>
    <row r="27" spans="1:11" ht="16.5" customHeight="1">
      <c r="A27" s="107" t="s">
        <v>48</v>
      </c>
      <c r="B27" s="25">
        <v>32410.705093631997</v>
      </c>
      <c r="C27" s="108">
        <v>0.9956095696702014</v>
      </c>
      <c r="D27" s="25">
        <v>0</v>
      </c>
      <c r="E27" s="108">
        <v>0</v>
      </c>
      <c r="F27" s="25">
        <v>29374.5786978708</v>
      </c>
      <c r="G27" s="108">
        <v>0.43700558982141163</v>
      </c>
      <c r="H27" s="25">
        <v>23484.194543430604</v>
      </c>
      <c r="I27" s="108">
        <v>0.993951012217917</v>
      </c>
      <c r="J27" s="25">
        <v>85269.4783349334</v>
      </c>
      <c r="K27" s="109">
        <v>0.48387759481976644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0.28870653570000004</v>
      </c>
      <c r="G29" s="108">
        <v>4.295086959937235E-06</v>
      </c>
      <c r="H29" s="25">
        <v>0</v>
      </c>
      <c r="I29" s="108">
        <v>0</v>
      </c>
      <c r="J29" s="25">
        <v>0.28870653570000004</v>
      </c>
      <c r="K29" s="109">
        <v>1.638319206721721E-06</v>
      </c>
    </row>
    <row r="30" spans="1:11" ht="16.5" customHeight="1">
      <c r="A30" s="110" t="s">
        <v>51</v>
      </c>
      <c r="B30" s="25">
        <v>319065.63335575315</v>
      </c>
      <c r="C30" s="108">
        <v>9.80123070461327</v>
      </c>
      <c r="D30" s="25">
        <v>531866.0561912744</v>
      </c>
      <c r="E30" s="108">
        <v>10.068915711495857</v>
      </c>
      <c r="F30" s="25">
        <v>594287.062429788</v>
      </c>
      <c r="G30" s="108">
        <v>8.841208274390954</v>
      </c>
      <c r="H30" s="25">
        <v>210374.80322855018</v>
      </c>
      <c r="I30" s="108">
        <v>8.903956583542108</v>
      </c>
      <c r="J30" s="25">
        <v>1655593.5552053656</v>
      </c>
      <c r="K30" s="109">
        <v>9.394975120466757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1244492.9828976395</v>
      </c>
      <c r="C33" s="104">
        <v>38.229008581604305</v>
      </c>
      <c r="D33" s="43">
        <v>2143160.802731649</v>
      </c>
      <c r="E33" s="104">
        <v>40.57281946777635</v>
      </c>
      <c r="F33" s="43">
        <v>3015730.1809445075</v>
      </c>
      <c r="G33" s="104">
        <v>44.86501610868766</v>
      </c>
      <c r="H33" s="43">
        <v>991809.9258253449</v>
      </c>
      <c r="I33" s="104">
        <v>41.97761510954807</v>
      </c>
      <c r="J33" s="43">
        <v>7395193.89239914</v>
      </c>
      <c r="K33" s="105">
        <v>41.965410176714165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10702.1866330555</v>
      </c>
      <c r="I36" s="108">
        <v>0.4529620642171977</v>
      </c>
      <c r="J36" s="25">
        <v>10702.1866330555</v>
      </c>
      <c r="K36" s="109">
        <v>0.06073155868239421</v>
      </c>
    </row>
    <row r="37" spans="1:11" ht="16.5" customHeight="1">
      <c r="A37" s="107" t="s">
        <v>54</v>
      </c>
      <c r="B37" s="25">
        <v>10457.0789648595</v>
      </c>
      <c r="C37" s="108">
        <v>0.321226207764812</v>
      </c>
      <c r="D37" s="25">
        <v>51167.702825333705</v>
      </c>
      <c r="E37" s="108">
        <v>0.9686711172894842</v>
      </c>
      <c r="F37" s="25">
        <v>158997.67215054343</v>
      </c>
      <c r="G37" s="108">
        <v>2.3654082740398956</v>
      </c>
      <c r="H37" s="25">
        <v>57283.76355588009</v>
      </c>
      <c r="I37" s="108">
        <v>2.4244925524152707</v>
      </c>
      <c r="J37" s="25">
        <v>277906.2174966167</v>
      </c>
      <c r="K37" s="109">
        <v>1.5770307820990939</v>
      </c>
    </row>
    <row r="38" spans="1:11" ht="16.5" customHeight="1">
      <c r="A38" s="107" t="s">
        <v>55</v>
      </c>
      <c r="B38" s="25">
        <v>4357.5375816158</v>
      </c>
      <c r="C38" s="108">
        <v>0.13385719637758328</v>
      </c>
      <c r="D38" s="25">
        <v>0</v>
      </c>
      <c r="E38" s="108">
        <v>0</v>
      </c>
      <c r="F38" s="25">
        <v>5768.645497702601</v>
      </c>
      <c r="G38" s="108">
        <v>0.0858201356391499</v>
      </c>
      <c r="H38" s="25">
        <v>4070.06973027</v>
      </c>
      <c r="I38" s="108">
        <v>0.17226266460695083</v>
      </c>
      <c r="J38" s="25">
        <v>14196.2528095884</v>
      </c>
      <c r="K38" s="109">
        <v>0.08055929037087561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1229678.3663511644</v>
      </c>
      <c r="C40" s="108">
        <v>37.77392517746192</v>
      </c>
      <c r="D40" s="25">
        <v>2091993.099906315</v>
      </c>
      <c r="E40" s="108">
        <v>39.60414835048686</v>
      </c>
      <c r="F40" s="25">
        <v>2850963.863296262</v>
      </c>
      <c r="G40" s="108">
        <v>42.41378769900862</v>
      </c>
      <c r="H40" s="25">
        <v>919753.9059061394</v>
      </c>
      <c r="I40" s="108">
        <v>38.92789782830865</v>
      </c>
      <c r="J40" s="25">
        <v>7092389.235459881</v>
      </c>
      <c r="K40" s="109">
        <v>40.24708854556181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174630.2576539949</v>
      </c>
      <c r="C44" s="104">
        <v>5.364386710255515</v>
      </c>
      <c r="D44" s="43">
        <v>185221.45822646914</v>
      </c>
      <c r="E44" s="104">
        <v>3.5064829370723514</v>
      </c>
      <c r="F44" s="43">
        <v>136808.3435384251</v>
      </c>
      <c r="G44" s="104">
        <v>2.035297645471706</v>
      </c>
      <c r="H44" s="43">
        <v>93482.74012825149</v>
      </c>
      <c r="I44" s="104">
        <v>3.9565872273602185</v>
      </c>
      <c r="J44" s="43">
        <v>590142.7995471407</v>
      </c>
      <c r="K44" s="105">
        <v>3.348875635469748</v>
      </c>
    </row>
    <row r="45" spans="1:11" ht="16.5" customHeight="1">
      <c r="A45" s="107" t="s">
        <v>58</v>
      </c>
      <c r="B45" s="25">
        <v>151521.5446027949</v>
      </c>
      <c r="C45" s="108">
        <v>4.654520763492827</v>
      </c>
      <c r="D45" s="25">
        <v>180986.51422646915</v>
      </c>
      <c r="E45" s="108">
        <v>3.4263099429838366</v>
      </c>
      <c r="F45" s="25">
        <v>81708.3341432251</v>
      </c>
      <c r="G45" s="108">
        <v>1.2155748384630711</v>
      </c>
      <c r="H45" s="25">
        <v>56003.4857282515</v>
      </c>
      <c r="I45" s="108">
        <v>2.370305748591183</v>
      </c>
      <c r="J45" s="25">
        <v>470219.87870074064</v>
      </c>
      <c r="K45" s="109">
        <v>2.6683506031130735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23108.7130512</v>
      </c>
      <c r="C47" s="108">
        <v>0.7098659467626894</v>
      </c>
      <c r="D47" s="25">
        <v>4234.944</v>
      </c>
      <c r="E47" s="108">
        <v>0.08017299408851553</v>
      </c>
      <c r="F47" s="25">
        <v>55100.0093952</v>
      </c>
      <c r="G47" s="108">
        <v>0.8197228070086348</v>
      </c>
      <c r="H47" s="25">
        <v>37479.2544</v>
      </c>
      <c r="I47" s="108">
        <v>1.5862814787690356</v>
      </c>
      <c r="J47" s="25">
        <v>119922.9208464</v>
      </c>
      <c r="K47" s="109">
        <v>0.6805250323566739</v>
      </c>
    </row>
    <row r="48" spans="1:11" ht="16.5" customHeight="1">
      <c r="A48" s="106" t="s">
        <v>60</v>
      </c>
      <c r="B48" s="43">
        <v>16486.2110136</v>
      </c>
      <c r="C48" s="104">
        <v>0.5064323471311148</v>
      </c>
      <c r="D48" s="43">
        <v>59776.6353978083</v>
      </c>
      <c r="E48" s="104">
        <v>1.1316493999400776</v>
      </c>
      <c r="F48" s="43">
        <v>258053.92902636845</v>
      </c>
      <c r="G48" s="104">
        <v>3.8390681486803753</v>
      </c>
      <c r="H48" s="43">
        <v>25837.587712943703</v>
      </c>
      <c r="I48" s="104">
        <v>1.0935566222233335</v>
      </c>
      <c r="J48" s="43">
        <v>360154.3631507205</v>
      </c>
      <c r="K48" s="105">
        <v>2.0437632598230606</v>
      </c>
    </row>
    <row r="49" spans="1:11" ht="16.5" customHeight="1">
      <c r="A49" s="107" t="s">
        <v>127</v>
      </c>
      <c r="B49" s="25">
        <v>16486.2110136</v>
      </c>
      <c r="C49" s="108">
        <v>0.5064323471311148</v>
      </c>
      <c r="D49" s="25">
        <v>59776.6353978083</v>
      </c>
      <c r="E49" s="108">
        <v>1.1316493999400776</v>
      </c>
      <c r="F49" s="25">
        <v>226792.57168777264</v>
      </c>
      <c r="G49" s="108">
        <v>3.37399295414282</v>
      </c>
      <c r="H49" s="25">
        <v>21417.648275817504</v>
      </c>
      <c r="I49" s="108">
        <v>0.9064859833155827</v>
      </c>
      <c r="J49" s="25">
        <v>324473.0663749984</v>
      </c>
      <c r="K49" s="109">
        <v>1.8412830711197912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31261.3573385958</v>
      </c>
      <c r="G50" s="108">
        <v>0.4650751945375547</v>
      </c>
      <c r="H50" s="25">
        <v>4419.9394371262</v>
      </c>
      <c r="I50" s="108">
        <v>0.18707063890775075</v>
      </c>
      <c r="J50" s="25">
        <v>35681.296775722</v>
      </c>
      <c r="K50" s="109">
        <v>0.2024801887032693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1107434.2079347074</v>
      </c>
      <c r="C52" s="104">
        <v>34.018762998666325</v>
      </c>
      <c r="D52" s="43">
        <v>1824752.5528108631</v>
      </c>
      <c r="E52" s="104">
        <v>34.544937460686356</v>
      </c>
      <c r="F52" s="43">
        <v>2291770.021477631</v>
      </c>
      <c r="G52" s="104">
        <v>34.0946612467826</v>
      </c>
      <c r="H52" s="43">
        <v>806242.9491150411</v>
      </c>
      <c r="I52" s="104">
        <v>34.12363127398062</v>
      </c>
      <c r="J52" s="43">
        <v>6030199.731338242</v>
      </c>
      <c r="K52" s="105">
        <v>34.21949564205727</v>
      </c>
    </row>
    <row r="53" spans="1:11" ht="16.5" customHeight="1">
      <c r="A53" s="106" t="s">
        <v>40</v>
      </c>
      <c r="B53" s="43">
        <v>81987.47368780109</v>
      </c>
      <c r="C53" s="104">
        <v>2.5185355628901958</v>
      </c>
      <c r="D53" s="43">
        <v>22390.845</v>
      </c>
      <c r="E53" s="104">
        <v>0.42388779729362824</v>
      </c>
      <c r="F53" s="43">
        <v>44167.4693129389</v>
      </c>
      <c r="G53" s="104">
        <v>0.6570794147055805</v>
      </c>
      <c r="H53" s="43">
        <v>0</v>
      </c>
      <c r="I53" s="104">
        <v>0</v>
      </c>
      <c r="J53" s="43">
        <v>148545.78800074</v>
      </c>
      <c r="K53" s="105">
        <v>0.8429508426927699</v>
      </c>
    </row>
    <row r="54" spans="1:11" ht="16.5" customHeight="1">
      <c r="A54" s="107" t="s">
        <v>64</v>
      </c>
      <c r="B54" s="25">
        <v>81987.47368780109</v>
      </c>
      <c r="C54" s="108">
        <v>2.5185355628901958</v>
      </c>
      <c r="D54" s="25">
        <v>22390.845</v>
      </c>
      <c r="E54" s="108">
        <v>0.42388779729362824</v>
      </c>
      <c r="F54" s="25">
        <v>44167.4693129389</v>
      </c>
      <c r="G54" s="108">
        <v>0.6570794147055805</v>
      </c>
      <c r="H54" s="25">
        <v>0</v>
      </c>
      <c r="I54" s="108">
        <v>0</v>
      </c>
      <c r="J54" s="25">
        <v>148545.78800074</v>
      </c>
      <c r="K54" s="109">
        <v>0.8429508426927699</v>
      </c>
    </row>
    <row r="55" spans="1:11" ht="16.5" customHeight="1">
      <c r="A55" s="106" t="s">
        <v>45</v>
      </c>
      <c r="B55" s="43">
        <v>154729.9019939102</v>
      </c>
      <c r="C55" s="104">
        <v>4.753076821199332</v>
      </c>
      <c r="D55" s="43">
        <v>230737.4654938701</v>
      </c>
      <c r="E55" s="104">
        <v>4.368160111925707</v>
      </c>
      <c r="F55" s="43">
        <v>336496.24760552106</v>
      </c>
      <c r="G55" s="104">
        <v>5.006054475538789</v>
      </c>
      <c r="H55" s="43">
        <v>109954.68689400931</v>
      </c>
      <c r="I55" s="112">
        <v>4.653750084308386</v>
      </c>
      <c r="J55" s="43">
        <v>831918.3019873106</v>
      </c>
      <c r="K55" s="105">
        <v>4.720875920818759</v>
      </c>
    </row>
    <row r="56" spans="1:11" ht="16.5" customHeight="1">
      <c r="A56" s="113" t="s">
        <v>104</v>
      </c>
      <c r="B56" s="25">
        <v>28371.5727047714</v>
      </c>
      <c r="C56" s="108">
        <v>0.8715333162256385</v>
      </c>
      <c r="D56" s="25">
        <v>9720.6902718561</v>
      </c>
      <c r="E56" s="108">
        <v>0.1840253008544645</v>
      </c>
      <c r="F56" s="25">
        <v>158225.8893105759</v>
      </c>
      <c r="G56" s="108">
        <v>2.3539264611886193</v>
      </c>
      <c r="H56" s="25">
        <v>4508.367997056</v>
      </c>
      <c r="I56" s="114">
        <v>0.19081331172919458</v>
      </c>
      <c r="J56" s="25">
        <v>200826.5202842594</v>
      </c>
      <c r="K56" s="109">
        <v>1.1396276312313194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18632.875963138795</v>
      </c>
      <c r="C59" s="108">
        <v>0.5723747621591774</v>
      </c>
      <c r="D59" s="25">
        <v>67462.28067521399</v>
      </c>
      <c r="E59" s="108">
        <v>1.2771486540959467</v>
      </c>
      <c r="F59" s="25">
        <v>29901.217832945196</v>
      </c>
      <c r="G59" s="108">
        <v>0.4448403999207614</v>
      </c>
      <c r="H59" s="25">
        <v>17237.408896953297</v>
      </c>
      <c r="I59" s="114">
        <v>0.729560470530748</v>
      </c>
      <c r="J59" s="25">
        <v>133233.7833682513</v>
      </c>
      <c r="K59" s="109">
        <v>0.7560600100277086</v>
      </c>
    </row>
    <row r="60" spans="1:11" ht="16.5" customHeight="1">
      <c r="A60" s="110" t="s">
        <v>51</v>
      </c>
      <c r="B60" s="25">
        <v>107725.453326</v>
      </c>
      <c r="C60" s="108">
        <v>3.309168742814516</v>
      </c>
      <c r="D60" s="25">
        <v>153554.4945468</v>
      </c>
      <c r="E60" s="108">
        <v>2.9069861569752953</v>
      </c>
      <c r="F60" s="25">
        <v>148369.140462</v>
      </c>
      <c r="G60" s="108">
        <v>2.207287614429409</v>
      </c>
      <c r="H60" s="25">
        <v>88208.91</v>
      </c>
      <c r="I60" s="108">
        <v>3.733376302048442</v>
      </c>
      <c r="J60" s="25">
        <v>497857.9983348</v>
      </c>
      <c r="K60" s="109">
        <v>2.8251882795597316</v>
      </c>
    </row>
    <row r="61" spans="1:11" ht="16.5" customHeight="1">
      <c r="A61" s="106" t="s">
        <v>66</v>
      </c>
      <c r="B61" s="43">
        <v>632568.9455447535</v>
      </c>
      <c r="C61" s="104">
        <v>19.43159501902615</v>
      </c>
      <c r="D61" s="43">
        <v>1049518.843042397</v>
      </c>
      <c r="E61" s="104">
        <v>19.868755761356873</v>
      </c>
      <c r="F61" s="43">
        <v>1418375.8392286792</v>
      </c>
      <c r="G61" s="104">
        <v>21.101176516805577</v>
      </c>
      <c r="H61" s="43">
        <v>411475.2766334978</v>
      </c>
      <c r="I61" s="104">
        <v>17.415384076986413</v>
      </c>
      <c r="J61" s="43">
        <v>3511938.9044493274</v>
      </c>
      <c r="K61" s="105">
        <v>19.929153824114728</v>
      </c>
    </row>
    <row r="62" spans="1:11" ht="16.5" customHeight="1">
      <c r="A62" s="110" t="s">
        <v>107</v>
      </c>
      <c r="B62" s="25">
        <v>45436.4070432046</v>
      </c>
      <c r="C62" s="108">
        <v>1.3957401276201522</v>
      </c>
      <c r="D62" s="25">
        <v>51709.04618436</v>
      </c>
      <c r="E62" s="108">
        <v>0.9789194506613239</v>
      </c>
      <c r="F62" s="25">
        <v>325306.6944902591</v>
      </c>
      <c r="G62" s="108">
        <v>4.839587500496608</v>
      </c>
      <c r="H62" s="25">
        <v>12727.4174254177</v>
      </c>
      <c r="I62" s="108">
        <v>0.5386784464554979</v>
      </c>
      <c r="J62" s="25">
        <v>435179.56514324143</v>
      </c>
      <c r="K62" s="109">
        <v>2.469507793504997</v>
      </c>
    </row>
    <row r="63" spans="1:11" ht="16.5" customHeight="1">
      <c r="A63" s="110" t="s">
        <v>51</v>
      </c>
      <c r="B63" s="25">
        <v>587132.5385015488</v>
      </c>
      <c r="C63" s="108">
        <v>18.035854891405997</v>
      </c>
      <c r="D63" s="25">
        <v>997809.7968580371</v>
      </c>
      <c r="E63" s="108">
        <v>18.889836310695554</v>
      </c>
      <c r="F63" s="25">
        <v>1093069.1447384201</v>
      </c>
      <c r="G63" s="108">
        <v>16.26158901630897</v>
      </c>
      <c r="H63" s="25">
        <v>398747.85920808004</v>
      </c>
      <c r="I63" s="108">
        <v>16.876705630530914</v>
      </c>
      <c r="J63" s="25">
        <v>3076759.3393060863</v>
      </c>
      <c r="K63" s="109">
        <v>17.459646030609736</v>
      </c>
    </row>
    <row r="64" spans="1:11" ht="16.5" customHeight="1">
      <c r="A64" s="106" t="s">
        <v>67</v>
      </c>
      <c r="B64" s="43">
        <v>218250.80233977438</v>
      </c>
      <c r="C64" s="104">
        <v>6.70434619579974</v>
      </c>
      <c r="D64" s="43">
        <v>522105.39927459584</v>
      </c>
      <c r="E64" s="104">
        <v>9.884133790110141</v>
      </c>
      <c r="F64" s="43">
        <v>492730.46533049183</v>
      </c>
      <c r="G64" s="104">
        <v>7.330350839732655</v>
      </c>
      <c r="H64" s="43">
        <v>284392.6246501721</v>
      </c>
      <c r="I64" s="104">
        <v>12.036705649648203</v>
      </c>
      <c r="J64" s="43">
        <v>1517479.2915950343</v>
      </c>
      <c r="K64" s="105">
        <v>8.611219912963735</v>
      </c>
    </row>
    <row r="65" spans="1:11" ht="16.5" customHeight="1">
      <c r="A65" s="107" t="s">
        <v>125</v>
      </c>
      <c r="B65" s="25">
        <v>218250.80233977438</v>
      </c>
      <c r="C65" s="108">
        <v>6.70434619579974</v>
      </c>
      <c r="D65" s="25">
        <v>522105.39927459584</v>
      </c>
      <c r="E65" s="108">
        <v>9.884133790110141</v>
      </c>
      <c r="F65" s="25">
        <v>492730.46533049183</v>
      </c>
      <c r="G65" s="108">
        <v>7.330350839732655</v>
      </c>
      <c r="H65" s="25">
        <v>284392.624650172</v>
      </c>
      <c r="I65" s="108">
        <v>12.036705649648201</v>
      </c>
      <c r="J65" s="25">
        <v>1517479.291595034</v>
      </c>
      <c r="K65" s="109">
        <v>8.611219912963733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19897.084368468</v>
      </c>
      <c r="C67" s="104">
        <v>0.6112093997508958</v>
      </c>
      <c r="D67" s="43">
        <v>0</v>
      </c>
      <c r="E67" s="104">
        <v>0</v>
      </c>
      <c r="F67" s="43">
        <v>0</v>
      </c>
      <c r="G67" s="104">
        <v>0</v>
      </c>
      <c r="H67" s="43">
        <v>420.360937362</v>
      </c>
      <c r="I67" s="104">
        <v>0.01779146303762466</v>
      </c>
      <c r="J67" s="43">
        <v>20317.44530583</v>
      </c>
      <c r="K67" s="105">
        <v>0.11529514146727834</v>
      </c>
    </row>
    <row r="68" spans="1:11" ht="13.5">
      <c r="A68" s="107" t="s">
        <v>115</v>
      </c>
      <c r="B68" s="25">
        <v>19897.084368468</v>
      </c>
      <c r="C68" s="108">
        <v>0.6112093997508958</v>
      </c>
      <c r="D68" s="25">
        <v>0</v>
      </c>
      <c r="E68" s="108">
        <v>0</v>
      </c>
      <c r="F68" s="25">
        <v>0</v>
      </c>
      <c r="G68" s="108">
        <v>0</v>
      </c>
      <c r="H68" s="25">
        <v>420.360937362</v>
      </c>
      <c r="I68" s="108">
        <v>0.01779146303762466</v>
      </c>
      <c r="J68" s="25">
        <v>20317.44530583</v>
      </c>
      <c r="K68" s="109">
        <v>0.11529514146727834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75291.8353887589</v>
      </c>
      <c r="C70" s="117">
        <v>2.312855324021018</v>
      </c>
      <c r="D70" s="116">
        <v>-27890.4773558814</v>
      </c>
      <c r="E70" s="117">
        <v>-0.5280029856779582</v>
      </c>
      <c r="F70" s="116">
        <v>39541.750485200006</v>
      </c>
      <c r="G70" s="117">
        <v>0.5882625984558698</v>
      </c>
      <c r="H70" s="116">
        <v>6660.5182638449</v>
      </c>
      <c r="I70" s="117">
        <v>0.2819014660264975</v>
      </c>
      <c r="J70" s="116">
        <v>93603.6267819224</v>
      </c>
      <c r="K70" s="118">
        <v>0.531171278141713</v>
      </c>
    </row>
    <row r="71" spans="1:11" ht="16.5" customHeight="1">
      <c r="A71" s="102" t="s">
        <v>69</v>
      </c>
      <c r="B71" s="43">
        <v>3255362.9536092286</v>
      </c>
      <c r="C71" s="104">
        <v>100.00000000000001</v>
      </c>
      <c r="D71" s="43">
        <v>5282257.508462741</v>
      </c>
      <c r="E71" s="104">
        <v>100</v>
      </c>
      <c r="F71" s="43">
        <v>6721785.574842447</v>
      </c>
      <c r="G71" s="104">
        <v>99.99999999999999</v>
      </c>
      <c r="H71" s="43">
        <v>2362711.46714038</v>
      </c>
      <c r="I71" s="104">
        <v>100</v>
      </c>
      <c r="J71" s="43">
        <v>17622117.504054796</v>
      </c>
      <c r="K71" s="105">
        <v>100</v>
      </c>
    </row>
    <row r="72" spans="1:11" ht="16.5" customHeight="1">
      <c r="A72" s="102" t="s">
        <v>9</v>
      </c>
      <c r="B72" s="43">
        <v>3214417.936799261</v>
      </c>
      <c r="C72" s="104">
        <v>98.7422288269094</v>
      </c>
      <c r="D72" s="43">
        <v>5215516.592184371</v>
      </c>
      <c r="E72" s="104">
        <v>98.73650771149563</v>
      </c>
      <c r="F72" s="43">
        <v>6637549.9596618265</v>
      </c>
      <c r="G72" s="104">
        <v>98.74682680304637</v>
      </c>
      <c r="H72" s="43">
        <v>2332576.8495459943</v>
      </c>
      <c r="I72" s="104">
        <v>98.724574794109</v>
      </c>
      <c r="J72" s="43">
        <v>17400061.338191453</v>
      </c>
      <c r="K72" s="105">
        <v>98.73990077632698</v>
      </c>
    </row>
    <row r="73" spans="1:11" ht="16.5" customHeight="1">
      <c r="A73" s="102" t="s">
        <v>70</v>
      </c>
      <c r="B73" s="43">
        <v>40945.0168099691</v>
      </c>
      <c r="C73" s="104">
        <v>1.257771173090646</v>
      </c>
      <c r="D73" s="43">
        <v>66740.91627837</v>
      </c>
      <c r="E73" s="104">
        <v>1.2634922885043738</v>
      </c>
      <c r="F73" s="43">
        <v>84235.6151806216</v>
      </c>
      <c r="G73" s="104">
        <v>1.2531731969536382</v>
      </c>
      <c r="H73" s="43">
        <v>30134.617594385698</v>
      </c>
      <c r="I73" s="104">
        <v>1.2754252058910103</v>
      </c>
      <c r="J73" s="43">
        <v>222056.1658633464</v>
      </c>
      <c r="K73" s="105">
        <v>1.2600992236730457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40711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77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13405505.124264833</v>
      </c>
      <c r="C15" s="104">
        <v>70.80221852126509</v>
      </c>
      <c r="D15" s="43">
        <v>18655332.71296495</v>
      </c>
      <c r="E15" s="104">
        <v>75.84827718563135</v>
      </c>
      <c r="F15" s="43">
        <v>18618465.523837786</v>
      </c>
      <c r="G15" s="104">
        <v>72.86915455464438</v>
      </c>
      <c r="H15" s="43">
        <v>8634762.441721171</v>
      </c>
      <c r="I15" s="104">
        <v>72.09585837227642</v>
      </c>
      <c r="J15" s="43">
        <v>59314065.802788734</v>
      </c>
      <c r="K15" s="105">
        <v>73.17606169002468</v>
      </c>
    </row>
    <row r="16" spans="1:11" ht="16.5" customHeight="1">
      <c r="A16" s="106" t="s">
        <v>40</v>
      </c>
      <c r="B16" s="43">
        <v>3334706.9117668876</v>
      </c>
      <c r="C16" s="104">
        <v>17.61251405916272</v>
      </c>
      <c r="D16" s="43">
        <v>4876425.328349597</v>
      </c>
      <c r="E16" s="104">
        <v>19.826419912770845</v>
      </c>
      <c r="F16" s="43">
        <v>3366301.26072255</v>
      </c>
      <c r="G16" s="104">
        <v>13.175066792213425</v>
      </c>
      <c r="H16" s="43">
        <v>1957174.1398114183</v>
      </c>
      <c r="I16" s="104">
        <v>16.34140493685656</v>
      </c>
      <c r="J16" s="43">
        <v>13534607.640650453</v>
      </c>
      <c r="K16" s="105">
        <v>16.697713607350646</v>
      </c>
    </row>
    <row r="17" spans="1:11" ht="16.5" customHeight="1">
      <c r="A17" s="107" t="s">
        <v>111</v>
      </c>
      <c r="B17" s="25">
        <v>29579.543774799997</v>
      </c>
      <c r="C17" s="108">
        <v>0.15622666230695792</v>
      </c>
      <c r="D17" s="25">
        <v>235311.95589852</v>
      </c>
      <c r="E17" s="108">
        <v>0.9567241030056852</v>
      </c>
      <c r="F17" s="25">
        <v>161563.05736682</v>
      </c>
      <c r="G17" s="108">
        <v>0.6323272657733475</v>
      </c>
      <c r="H17" s="25">
        <v>0</v>
      </c>
      <c r="I17" s="108">
        <v>0</v>
      </c>
      <c r="J17" s="25">
        <v>426454.55704014003</v>
      </c>
      <c r="K17" s="109">
        <v>0.526119134670654</v>
      </c>
    </row>
    <row r="18" spans="1:11" ht="16.5" customHeight="1">
      <c r="A18" s="107" t="s">
        <v>42</v>
      </c>
      <c r="B18" s="25">
        <v>3305127.3679920877</v>
      </c>
      <c r="C18" s="108">
        <v>17.456287396855764</v>
      </c>
      <c r="D18" s="25">
        <v>4641113.372451077</v>
      </c>
      <c r="E18" s="108">
        <v>18.86969580976516</v>
      </c>
      <c r="F18" s="25">
        <v>3204738.2033557296</v>
      </c>
      <c r="G18" s="108">
        <v>12.542739526440078</v>
      </c>
      <c r="H18" s="25">
        <v>1957174.1398114183</v>
      </c>
      <c r="I18" s="108">
        <v>16.34140493685656</v>
      </c>
      <c r="J18" s="25">
        <v>13108153.083610315</v>
      </c>
      <c r="K18" s="109">
        <v>16.171594472679992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3521434.2246413017</v>
      </c>
      <c r="C21" s="104">
        <v>18.598728893103782</v>
      </c>
      <c r="D21" s="43">
        <v>5132753.178885886</v>
      </c>
      <c r="E21" s="104">
        <v>20.868589792933953</v>
      </c>
      <c r="F21" s="43">
        <v>4124227.394577889</v>
      </c>
      <c r="G21" s="104">
        <v>16.141446407020933</v>
      </c>
      <c r="H21" s="43">
        <v>2100928.9360427368</v>
      </c>
      <c r="I21" s="104">
        <v>17.54168409906623</v>
      </c>
      <c r="J21" s="43">
        <v>14879343.734147813</v>
      </c>
      <c r="K21" s="105">
        <v>18.3567212980684</v>
      </c>
    </row>
    <row r="22" spans="1:11" ht="16.5" customHeight="1">
      <c r="A22" s="107" t="s">
        <v>118</v>
      </c>
      <c r="B22" s="25">
        <v>1417284.757863607</v>
      </c>
      <c r="C22" s="108">
        <v>7.485499740810436</v>
      </c>
      <c r="D22" s="25">
        <v>2260830.1654244238</v>
      </c>
      <c r="E22" s="108">
        <v>9.192013656104589</v>
      </c>
      <c r="F22" s="25">
        <v>839002.18766888</v>
      </c>
      <c r="G22" s="108">
        <v>3.283695963378525</v>
      </c>
      <c r="H22" s="25">
        <v>663749.3481317803</v>
      </c>
      <c r="I22" s="108">
        <v>5.541968215174308</v>
      </c>
      <c r="J22" s="25">
        <v>5180866.4590886915</v>
      </c>
      <c r="K22" s="109">
        <v>6.391661041725944</v>
      </c>
    </row>
    <row r="23" spans="1:11" ht="16.5" customHeight="1">
      <c r="A23" s="107" t="s">
        <v>119</v>
      </c>
      <c r="B23" s="25">
        <v>142691.3872399996</v>
      </c>
      <c r="C23" s="108">
        <v>0.7536356658565642</v>
      </c>
      <c r="D23" s="25">
        <v>191247.55370263293</v>
      </c>
      <c r="E23" s="108">
        <v>0.7775684136809892</v>
      </c>
      <c r="F23" s="25">
        <v>150158.079748288</v>
      </c>
      <c r="G23" s="108">
        <v>0.5876903392923213</v>
      </c>
      <c r="H23" s="25">
        <v>73344.262609628</v>
      </c>
      <c r="I23" s="108">
        <v>0.6123871508002676</v>
      </c>
      <c r="J23" s="25">
        <v>557441.2833005484</v>
      </c>
      <c r="K23" s="109">
        <v>0.6877181185149779</v>
      </c>
    </row>
    <row r="24" spans="1:11" ht="16.5" customHeight="1">
      <c r="A24" s="107" t="s">
        <v>113</v>
      </c>
      <c r="B24" s="25">
        <v>150360.0665737052</v>
      </c>
      <c r="C24" s="108">
        <v>0.7941383925290371</v>
      </c>
      <c r="D24" s="25">
        <v>18287.84279448</v>
      </c>
      <c r="E24" s="108">
        <v>0.07435414799324229</v>
      </c>
      <c r="F24" s="25">
        <v>166391.968771552</v>
      </c>
      <c r="G24" s="108">
        <v>0.6512267121875314</v>
      </c>
      <c r="H24" s="25">
        <v>203654.35315127097</v>
      </c>
      <c r="I24" s="108">
        <v>1.700409883976484</v>
      </c>
      <c r="J24" s="25">
        <v>538694.2312910082</v>
      </c>
      <c r="K24" s="109">
        <v>0.6645897860395514</v>
      </c>
    </row>
    <row r="25" spans="1:11" ht="16.5" customHeight="1">
      <c r="A25" s="107" t="s">
        <v>46</v>
      </c>
      <c r="B25" s="25">
        <v>28145.5639027803</v>
      </c>
      <c r="C25" s="108">
        <v>0.14865298602152946</v>
      </c>
      <c r="D25" s="25">
        <v>78273.41818732591</v>
      </c>
      <c r="E25" s="108">
        <v>0.3182416529517668</v>
      </c>
      <c r="F25" s="25">
        <v>132735.82436802879</v>
      </c>
      <c r="G25" s="108">
        <v>0.5195029251163702</v>
      </c>
      <c r="H25" s="25">
        <v>26878.840471792002</v>
      </c>
      <c r="I25" s="108">
        <v>0.22442459638519655</v>
      </c>
      <c r="J25" s="25">
        <v>266033.646929927</v>
      </c>
      <c r="K25" s="109">
        <v>0.3282070499785449</v>
      </c>
    </row>
    <row r="26" spans="1:11" ht="16.5" customHeight="1">
      <c r="A26" s="107" t="s">
        <v>47</v>
      </c>
      <c r="B26" s="25">
        <v>216623.02751606208</v>
      </c>
      <c r="C26" s="108">
        <v>1.1441113772854838</v>
      </c>
      <c r="D26" s="25">
        <v>330093.22415642184</v>
      </c>
      <c r="E26" s="108">
        <v>1.3420828643551874</v>
      </c>
      <c r="F26" s="25">
        <v>670869.569662075</v>
      </c>
      <c r="G26" s="108">
        <v>2.6256566791244786</v>
      </c>
      <c r="H26" s="25">
        <v>223436.60920185116</v>
      </c>
      <c r="I26" s="108">
        <v>1.865581623226145</v>
      </c>
      <c r="J26" s="25">
        <v>1441022.4305364098</v>
      </c>
      <c r="K26" s="109">
        <v>1.7777966296264898</v>
      </c>
    </row>
    <row r="27" spans="1:11" ht="16.5" customHeight="1">
      <c r="A27" s="107" t="s">
        <v>48</v>
      </c>
      <c r="B27" s="25">
        <v>351689.4838379406</v>
      </c>
      <c r="C27" s="108">
        <v>1.8574753771309571</v>
      </c>
      <c r="D27" s="25">
        <v>589069.0580465248</v>
      </c>
      <c r="E27" s="108">
        <v>2.3950188336839617</v>
      </c>
      <c r="F27" s="25">
        <v>654307.7607570761</v>
      </c>
      <c r="G27" s="108">
        <v>2.5608368897998592</v>
      </c>
      <c r="H27" s="25">
        <v>220279.7219481339</v>
      </c>
      <c r="I27" s="108">
        <v>1.8392232262375332</v>
      </c>
      <c r="J27" s="25">
        <v>1815346.0245896755</v>
      </c>
      <c r="K27" s="109">
        <v>2.239601532725641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961.9243615439</v>
      </c>
      <c r="C29" s="108">
        <v>0.0050804783718058225</v>
      </c>
      <c r="D29" s="25">
        <v>8192.6072012862</v>
      </c>
      <c r="E29" s="108">
        <v>0.03330925003788877</v>
      </c>
      <c r="F29" s="25">
        <v>0.28870653570000004</v>
      </c>
      <c r="G29" s="108">
        <v>1.1299428056476472E-06</v>
      </c>
      <c r="H29" s="25">
        <v>0</v>
      </c>
      <c r="I29" s="108">
        <v>0</v>
      </c>
      <c r="J29" s="25">
        <v>9154.8202693658</v>
      </c>
      <c r="K29" s="109">
        <v>0.011294347870529948</v>
      </c>
    </row>
    <row r="30" spans="1:11" ht="16.5" customHeight="1">
      <c r="A30" s="110" t="s">
        <v>51</v>
      </c>
      <c r="B30" s="25">
        <v>1213678.0133456625</v>
      </c>
      <c r="C30" s="108">
        <v>6.410134875097966</v>
      </c>
      <c r="D30" s="25">
        <v>1656759.3093727913</v>
      </c>
      <c r="E30" s="108">
        <v>6.736000974126329</v>
      </c>
      <c r="F30" s="25">
        <v>1510761.7148954526</v>
      </c>
      <c r="G30" s="108">
        <v>5.912835768179039</v>
      </c>
      <c r="H30" s="25">
        <v>689585.8005282802</v>
      </c>
      <c r="I30" s="108">
        <v>5.757689403266291</v>
      </c>
      <c r="J30" s="25">
        <v>5070784.838142186</v>
      </c>
      <c r="K30" s="109">
        <v>6.2558527915867215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5171524.738350736</v>
      </c>
      <c r="C33" s="104">
        <v>27.313810350202473</v>
      </c>
      <c r="D33" s="43">
        <v>6832238.395743573</v>
      </c>
      <c r="E33" s="104">
        <v>27.778304445812836</v>
      </c>
      <c r="F33" s="43">
        <v>8720545.420340242</v>
      </c>
      <c r="G33" s="104">
        <v>34.13056630375754</v>
      </c>
      <c r="H33" s="43">
        <v>3752662.460359997</v>
      </c>
      <c r="I33" s="104">
        <v>31.332815822914938</v>
      </c>
      <c r="J33" s="43">
        <v>24476971.014794547</v>
      </c>
      <c r="K33" s="105">
        <v>30.197362408417796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40769.1515735729</v>
      </c>
      <c r="C35" s="108">
        <v>0.21532544666398665</v>
      </c>
      <c r="D35" s="25">
        <v>0</v>
      </c>
      <c r="E35" s="108">
        <v>0</v>
      </c>
      <c r="F35" s="25">
        <v>40769.1515735729</v>
      </c>
      <c r="G35" s="108">
        <v>0.15956275254116856</v>
      </c>
      <c r="H35" s="25">
        <v>82720.0712964062</v>
      </c>
      <c r="I35" s="108">
        <v>0.690670367017248</v>
      </c>
      <c r="J35" s="25">
        <v>164258.374443552</v>
      </c>
      <c r="K35" s="109">
        <v>0.20264638376584543</v>
      </c>
    </row>
    <row r="36" spans="1:11" ht="16.5" customHeight="1">
      <c r="A36" s="107" t="s">
        <v>114</v>
      </c>
      <c r="B36" s="25">
        <v>155515.03370583</v>
      </c>
      <c r="C36" s="108">
        <v>0.8213647525934552</v>
      </c>
      <c r="D36" s="25">
        <v>312986.0292005285</v>
      </c>
      <c r="E36" s="108">
        <v>1.2725289579817316</v>
      </c>
      <c r="F36" s="25">
        <v>115182.37759236852</v>
      </c>
      <c r="G36" s="108">
        <v>0.4508020526183314</v>
      </c>
      <c r="H36" s="25">
        <v>141993.04598080547</v>
      </c>
      <c r="I36" s="108">
        <v>1.1855694469852396</v>
      </c>
      <c r="J36" s="25">
        <v>725676.4864795324</v>
      </c>
      <c r="K36" s="109">
        <v>0.8952707359192692</v>
      </c>
    </row>
    <row r="37" spans="1:11" ht="16.5" customHeight="1">
      <c r="A37" s="107" t="s">
        <v>54</v>
      </c>
      <c r="B37" s="25">
        <v>992805.5280104302</v>
      </c>
      <c r="C37" s="108">
        <v>5.243579655650563</v>
      </c>
      <c r="D37" s="25">
        <v>1095446.4234790795</v>
      </c>
      <c r="E37" s="108">
        <v>4.45383233032912</v>
      </c>
      <c r="F37" s="25">
        <v>2120180.6502572005</v>
      </c>
      <c r="G37" s="108">
        <v>8.29798628085396</v>
      </c>
      <c r="H37" s="25">
        <v>915995.6166498169</v>
      </c>
      <c r="I37" s="108">
        <v>7.648095786460053</v>
      </c>
      <c r="J37" s="25">
        <v>5124428.218396528</v>
      </c>
      <c r="K37" s="109">
        <v>6.322032899957722</v>
      </c>
    </row>
    <row r="38" spans="1:11" ht="16.5" customHeight="1">
      <c r="A38" s="107" t="s">
        <v>55</v>
      </c>
      <c r="B38" s="25">
        <v>105649.73219883812</v>
      </c>
      <c r="C38" s="108">
        <v>0.5579972821998004</v>
      </c>
      <c r="D38" s="25">
        <v>81401.3946054</v>
      </c>
      <c r="E38" s="108">
        <v>0.3309592831349754</v>
      </c>
      <c r="F38" s="25">
        <v>22996.9757386181</v>
      </c>
      <c r="G38" s="108">
        <v>0.09000581585207601</v>
      </c>
      <c r="H38" s="25">
        <v>18993.65874126</v>
      </c>
      <c r="I38" s="108">
        <v>0.15858735429301224</v>
      </c>
      <c r="J38" s="25">
        <v>229041.7612841162</v>
      </c>
      <c r="K38" s="109">
        <v>0.2825699743639961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3876785.292862064</v>
      </c>
      <c r="C40" s="108">
        <v>20.475543213094667</v>
      </c>
      <c r="D40" s="25">
        <v>5342404.548458564</v>
      </c>
      <c r="E40" s="108">
        <v>21.720983874367004</v>
      </c>
      <c r="F40" s="25">
        <v>6421416.265178483</v>
      </c>
      <c r="G40" s="108">
        <v>25.13220940189201</v>
      </c>
      <c r="H40" s="25">
        <v>2592960.0676917075</v>
      </c>
      <c r="I40" s="108">
        <v>21.64989286815938</v>
      </c>
      <c r="J40" s="25">
        <v>18233566.174190823</v>
      </c>
      <c r="K40" s="109">
        <v>22.494842414410964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832769.0317490986</v>
      </c>
      <c r="C44" s="104">
        <v>4.398334446713028</v>
      </c>
      <c r="D44" s="43">
        <v>993402.8977227381</v>
      </c>
      <c r="E44" s="104">
        <v>4.038946906110064</v>
      </c>
      <c r="F44" s="43">
        <v>745335.1637859639</v>
      </c>
      <c r="G44" s="104">
        <v>2.917100938065673</v>
      </c>
      <c r="H44" s="43">
        <v>373401.93329220574</v>
      </c>
      <c r="I44" s="104">
        <v>3.1177155226059643</v>
      </c>
      <c r="J44" s="43">
        <v>2944909.026550007</v>
      </c>
      <c r="K44" s="105">
        <v>3.63314909678982</v>
      </c>
    </row>
    <row r="45" spans="1:11" ht="16.5" customHeight="1">
      <c r="A45" s="107" t="s">
        <v>58</v>
      </c>
      <c r="B45" s="25">
        <v>705551.6316098986</v>
      </c>
      <c r="C45" s="108">
        <v>3.7264258479046846</v>
      </c>
      <c r="D45" s="25">
        <v>989167.9537227382</v>
      </c>
      <c r="E45" s="108">
        <v>4.021728601225349</v>
      </c>
      <c r="F45" s="25">
        <v>669060.434390764</v>
      </c>
      <c r="G45" s="108">
        <v>2.618576065658958</v>
      </c>
      <c r="H45" s="25">
        <v>175336.9903674058</v>
      </c>
      <c r="I45" s="108">
        <v>1.463974360646097</v>
      </c>
      <c r="J45" s="25">
        <v>2539117.0100908065</v>
      </c>
      <c r="K45" s="109">
        <v>3.132521442491641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127217.40013919999</v>
      </c>
      <c r="C47" s="108">
        <v>0.671908598808344</v>
      </c>
      <c r="D47" s="25">
        <v>4234.944</v>
      </c>
      <c r="E47" s="108">
        <v>0.017218304884714923</v>
      </c>
      <c r="F47" s="25">
        <v>76274.7293952</v>
      </c>
      <c r="G47" s="108">
        <v>0.2985248724067155</v>
      </c>
      <c r="H47" s="25">
        <v>198064.9429248</v>
      </c>
      <c r="I47" s="108">
        <v>1.6537411619598679</v>
      </c>
      <c r="J47" s="25">
        <v>405792.0164592</v>
      </c>
      <c r="K47" s="109">
        <v>0.5006276542981785</v>
      </c>
    </row>
    <row r="48" spans="1:11" ht="16.5" customHeight="1">
      <c r="A48" s="106" t="s">
        <v>60</v>
      </c>
      <c r="B48" s="43">
        <v>545070.2177568048</v>
      </c>
      <c r="C48" s="104">
        <v>2.878830772083067</v>
      </c>
      <c r="D48" s="43">
        <v>820512.9122631542</v>
      </c>
      <c r="E48" s="104">
        <v>3.3360161280036595</v>
      </c>
      <c r="F48" s="43">
        <v>1662056.284411142</v>
      </c>
      <c r="G48" s="104">
        <v>6.5049741135868215</v>
      </c>
      <c r="H48" s="43">
        <v>450594.9722148146</v>
      </c>
      <c r="I48" s="104">
        <v>3.7622379908327455</v>
      </c>
      <c r="J48" s="43">
        <v>3478234.3866459155</v>
      </c>
      <c r="K48" s="105">
        <v>4.291115279398026</v>
      </c>
    </row>
    <row r="49" spans="1:11" ht="16.5" customHeight="1">
      <c r="A49" s="107" t="s">
        <v>127</v>
      </c>
      <c r="B49" s="25">
        <v>438577.0749770408</v>
      </c>
      <c r="C49" s="108">
        <v>2.3163789512664583</v>
      </c>
      <c r="D49" s="25">
        <v>678961.8738713627</v>
      </c>
      <c r="E49" s="108">
        <v>2.760502275688764</v>
      </c>
      <c r="F49" s="25">
        <v>1524878.674528504</v>
      </c>
      <c r="G49" s="108">
        <v>5.968086879610614</v>
      </c>
      <c r="H49" s="25">
        <v>384713.6232353686</v>
      </c>
      <c r="I49" s="108">
        <v>3.2121623590531305</v>
      </c>
      <c r="J49" s="25">
        <v>3027131.246612276</v>
      </c>
      <c r="K49" s="109">
        <v>3.734587063756578</v>
      </c>
    </row>
    <row r="50" spans="1:11" ht="16.5" customHeight="1">
      <c r="A50" s="107" t="s">
        <v>62</v>
      </c>
      <c r="B50" s="25">
        <v>106493.14277976399</v>
      </c>
      <c r="C50" s="108">
        <v>0.5624518208166088</v>
      </c>
      <c r="D50" s="25">
        <v>141551.0383917916</v>
      </c>
      <c r="E50" s="108">
        <v>0.5755138523148959</v>
      </c>
      <c r="F50" s="25">
        <v>137177.609882638</v>
      </c>
      <c r="G50" s="108">
        <v>0.5368872339762082</v>
      </c>
      <c r="H50" s="25">
        <v>65881.348979446</v>
      </c>
      <c r="I50" s="108">
        <v>0.5500756317796142</v>
      </c>
      <c r="J50" s="25">
        <v>451103.14003363956</v>
      </c>
      <c r="K50" s="109">
        <v>0.556528215641448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5376236.232878125</v>
      </c>
      <c r="C52" s="104">
        <v>28.395010039060736</v>
      </c>
      <c r="D52" s="43">
        <v>6213320.3299318375</v>
      </c>
      <c r="E52" s="104">
        <v>25.261926435665703</v>
      </c>
      <c r="F52" s="43">
        <v>7000813.238873816</v>
      </c>
      <c r="G52" s="104">
        <v>27.399859631748097</v>
      </c>
      <c r="H52" s="43">
        <v>3324280.572699609</v>
      </c>
      <c r="I52" s="104">
        <v>27.75604574840951</v>
      </c>
      <c r="J52" s="43">
        <v>21914650.37438339</v>
      </c>
      <c r="K52" s="147">
        <v>27.036214530345088</v>
      </c>
    </row>
    <row r="53" spans="1:11" ht="16.5" customHeight="1">
      <c r="A53" s="106" t="s">
        <v>40</v>
      </c>
      <c r="B53" s="43">
        <v>755152.7317293297</v>
      </c>
      <c r="C53" s="104">
        <v>3.9883979181099614</v>
      </c>
      <c r="D53" s="43">
        <v>86460.45398727841</v>
      </c>
      <c r="E53" s="104">
        <v>0.35152825095770457</v>
      </c>
      <c r="F53" s="43">
        <v>389843.14411615534</v>
      </c>
      <c r="G53" s="104">
        <v>1.5257723728251178</v>
      </c>
      <c r="H53" s="43">
        <v>31682.35048896</v>
      </c>
      <c r="I53" s="104">
        <v>0.2645314528534475</v>
      </c>
      <c r="J53" s="43">
        <v>1263138.6803217237</v>
      </c>
      <c r="K53" s="105">
        <v>1.5583405511536021</v>
      </c>
    </row>
    <row r="54" spans="1:11" ht="16.5" customHeight="1">
      <c r="A54" s="107" t="s">
        <v>64</v>
      </c>
      <c r="B54" s="25">
        <v>755152.7317293297</v>
      </c>
      <c r="C54" s="108">
        <v>3.9883979181099614</v>
      </c>
      <c r="D54" s="25">
        <v>86460.45398727841</v>
      </c>
      <c r="E54" s="108">
        <v>0.35152825095770457</v>
      </c>
      <c r="F54" s="25">
        <v>389843.14411615534</v>
      </c>
      <c r="G54" s="108">
        <v>1.5257723728251178</v>
      </c>
      <c r="H54" s="25">
        <v>31682.35048896</v>
      </c>
      <c r="I54" s="108">
        <v>0.2645314528534475</v>
      </c>
      <c r="J54" s="25">
        <v>1263138.6803217237</v>
      </c>
      <c r="K54" s="109">
        <v>1.5583405511536021</v>
      </c>
    </row>
    <row r="55" spans="1:11" ht="16.5" customHeight="1">
      <c r="A55" s="106" t="s">
        <v>45</v>
      </c>
      <c r="B55" s="43">
        <v>785420.8739746077</v>
      </c>
      <c r="C55" s="104">
        <v>4.148261466825022</v>
      </c>
      <c r="D55" s="43">
        <v>966028.0680102144</v>
      </c>
      <c r="E55" s="104">
        <v>3.9276471665722115</v>
      </c>
      <c r="F55" s="43">
        <v>1240362.644740635</v>
      </c>
      <c r="G55" s="104">
        <v>4.854544921958858</v>
      </c>
      <c r="H55" s="43">
        <v>503425.9625643046</v>
      </c>
      <c r="I55" s="112">
        <v>4.203349790214768</v>
      </c>
      <c r="J55" s="43">
        <v>3495237.549289761</v>
      </c>
      <c r="K55" s="105">
        <v>4.3120921667806655</v>
      </c>
    </row>
    <row r="56" spans="1:11" ht="16.5" customHeight="1">
      <c r="A56" s="113" t="s">
        <v>104</v>
      </c>
      <c r="B56" s="25">
        <v>229599.7014309035</v>
      </c>
      <c r="C56" s="108">
        <v>1.2126486904028204</v>
      </c>
      <c r="D56" s="25">
        <v>224551.08816658508</v>
      </c>
      <c r="E56" s="108">
        <v>0.9129728984011978</v>
      </c>
      <c r="F56" s="25">
        <v>712199.4737637569</v>
      </c>
      <c r="G56" s="108">
        <v>2.787414111059895</v>
      </c>
      <c r="H56" s="25">
        <v>96435.19996320001</v>
      </c>
      <c r="I56" s="114">
        <v>0.8051846898596511</v>
      </c>
      <c r="J56" s="25">
        <v>1262785.4633244455</v>
      </c>
      <c r="K56" s="109">
        <v>1.5579047855652384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93747.34300690421</v>
      </c>
      <c r="C59" s="108">
        <v>0.4951338874466195</v>
      </c>
      <c r="D59" s="25">
        <v>231335.49345482932</v>
      </c>
      <c r="E59" s="108">
        <v>0.9405567244717342</v>
      </c>
      <c r="F59" s="25">
        <v>105906.6871980781</v>
      </c>
      <c r="G59" s="108">
        <v>0.4144987538272904</v>
      </c>
      <c r="H59" s="25">
        <v>90148.22497230451</v>
      </c>
      <c r="I59" s="114">
        <v>0.752691658164468</v>
      </c>
      <c r="J59" s="25">
        <v>521137.7486321161</v>
      </c>
      <c r="K59" s="109">
        <v>0.642930264967797</v>
      </c>
    </row>
    <row r="60" spans="1:11" ht="16.5" customHeight="1">
      <c r="A60" s="110" t="s">
        <v>51</v>
      </c>
      <c r="B60" s="25">
        <v>462073.8295368</v>
      </c>
      <c r="C60" s="108">
        <v>2.4404788889755817</v>
      </c>
      <c r="D60" s="25">
        <v>510141.48638879997</v>
      </c>
      <c r="E60" s="108">
        <v>2.07411754369928</v>
      </c>
      <c r="F60" s="25">
        <v>422256.48377880006</v>
      </c>
      <c r="G60" s="108">
        <v>1.6526320570716735</v>
      </c>
      <c r="H60" s="25">
        <v>316842.53762879997</v>
      </c>
      <c r="I60" s="108">
        <v>2.6454734421906476</v>
      </c>
      <c r="J60" s="25">
        <v>1711314.3373332</v>
      </c>
      <c r="K60" s="109">
        <v>2.111257116247631</v>
      </c>
    </row>
    <row r="61" spans="1:11" ht="16.5" customHeight="1">
      <c r="A61" s="106" t="s">
        <v>66</v>
      </c>
      <c r="B61" s="43">
        <v>2155366.681780699</v>
      </c>
      <c r="C61" s="104">
        <v>11.383736859021196</v>
      </c>
      <c r="D61" s="43">
        <v>3140209.1907697893</v>
      </c>
      <c r="E61" s="104">
        <v>12.767365813682105</v>
      </c>
      <c r="F61" s="43">
        <v>3781370.9853763175</v>
      </c>
      <c r="G61" s="104">
        <v>14.799571232604848</v>
      </c>
      <c r="H61" s="43">
        <v>1219621.5965384985</v>
      </c>
      <c r="I61" s="104">
        <v>10.18321771852732</v>
      </c>
      <c r="J61" s="43">
        <v>10296568.454465305</v>
      </c>
      <c r="K61" s="105">
        <v>12.702928356398225</v>
      </c>
    </row>
    <row r="62" spans="1:11" ht="16.5" customHeight="1">
      <c r="A62" s="110" t="s">
        <v>107</v>
      </c>
      <c r="B62" s="25">
        <v>492781.2256903669</v>
      </c>
      <c r="C62" s="108">
        <v>2.6026623913897167</v>
      </c>
      <c r="D62" s="25">
        <v>307731.9361262297</v>
      </c>
      <c r="E62" s="108">
        <v>1.2511670281791307</v>
      </c>
      <c r="F62" s="25">
        <v>1823104.800584992</v>
      </c>
      <c r="G62" s="108">
        <v>7.135287562396185</v>
      </c>
      <c r="H62" s="25">
        <v>130367.1235124984</v>
      </c>
      <c r="I62" s="108">
        <v>1.0884989293677267</v>
      </c>
      <c r="J62" s="25">
        <v>2753985.085914087</v>
      </c>
      <c r="K62" s="109">
        <v>3.3976052697230905</v>
      </c>
    </row>
    <row r="63" spans="1:11" ht="16.5" customHeight="1">
      <c r="A63" s="110" t="s">
        <v>51</v>
      </c>
      <c r="B63" s="25">
        <v>1662585.4560903322</v>
      </c>
      <c r="C63" s="108">
        <v>8.78107446763148</v>
      </c>
      <c r="D63" s="25">
        <v>2832477.25464356</v>
      </c>
      <c r="E63" s="108">
        <v>11.516198785502976</v>
      </c>
      <c r="F63" s="25">
        <v>1958266.1847913256</v>
      </c>
      <c r="G63" s="108">
        <v>7.664283670208663</v>
      </c>
      <c r="H63" s="25">
        <v>1089254.4730260002</v>
      </c>
      <c r="I63" s="108">
        <v>9.094718789159593</v>
      </c>
      <c r="J63" s="25">
        <v>7542583.368551219</v>
      </c>
      <c r="K63" s="109">
        <v>9.305323086675136</v>
      </c>
    </row>
    <row r="64" spans="1:11" ht="16.5" customHeight="1">
      <c r="A64" s="106" t="s">
        <v>67</v>
      </c>
      <c r="B64" s="43">
        <v>1651991.64227778</v>
      </c>
      <c r="C64" s="104">
        <v>8.725122415576966</v>
      </c>
      <c r="D64" s="43">
        <v>2020622.617164556</v>
      </c>
      <c r="E64" s="104">
        <v>8.215385204453687</v>
      </c>
      <c r="F64" s="43">
        <v>1589236.4646407075</v>
      </c>
      <c r="G64" s="104">
        <v>6.2199711043592725</v>
      </c>
      <c r="H64" s="43">
        <v>1563945.8506096858</v>
      </c>
      <c r="I64" s="104">
        <v>13.058149463691555</v>
      </c>
      <c r="J64" s="43">
        <v>6825796.57469273</v>
      </c>
      <c r="K64" s="105">
        <v>8.421019609311463</v>
      </c>
    </row>
    <row r="65" spans="1:11" ht="16.5" customHeight="1">
      <c r="A65" s="107" t="s">
        <v>125</v>
      </c>
      <c r="B65" s="25">
        <v>1651991.6422777802</v>
      </c>
      <c r="C65" s="108">
        <v>8.725122415576967</v>
      </c>
      <c r="D65" s="25">
        <v>2020622.617164556</v>
      </c>
      <c r="E65" s="108">
        <v>8.215385204453687</v>
      </c>
      <c r="F65" s="25">
        <v>1589236.4646407075</v>
      </c>
      <c r="G65" s="108">
        <v>6.2199711043592725</v>
      </c>
      <c r="H65" s="25">
        <v>1563945.8506096855</v>
      </c>
      <c r="I65" s="108">
        <v>13.058149463691555</v>
      </c>
      <c r="J65" s="25">
        <v>6825796.57469273</v>
      </c>
      <c r="K65" s="109">
        <v>8.421019609311463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28304.303115708</v>
      </c>
      <c r="C67" s="104">
        <v>0.1494913795275867</v>
      </c>
      <c r="D67" s="43">
        <v>0</v>
      </c>
      <c r="E67" s="104">
        <v>0</v>
      </c>
      <c r="F67" s="43">
        <v>0</v>
      </c>
      <c r="G67" s="104">
        <v>0</v>
      </c>
      <c r="H67" s="43">
        <v>5604.8124981599</v>
      </c>
      <c r="I67" s="104">
        <v>0.04679732312241294</v>
      </c>
      <c r="J67" s="43">
        <v>33909.1156138679</v>
      </c>
      <c r="K67" s="105">
        <v>0.04183384670112958</v>
      </c>
    </row>
    <row r="68" spans="1:11" ht="14.25" customHeight="1">
      <c r="A68" s="107" t="s">
        <v>115</v>
      </c>
      <c r="B68" s="25">
        <v>28304.303115708</v>
      </c>
      <c r="C68" s="108">
        <v>0.1494913795275867</v>
      </c>
      <c r="D68" s="25">
        <v>0</v>
      </c>
      <c r="E68" s="108">
        <v>0</v>
      </c>
      <c r="F68" s="25">
        <v>0</v>
      </c>
      <c r="G68" s="108">
        <v>0</v>
      </c>
      <c r="H68" s="25">
        <v>5604.8124981599</v>
      </c>
      <c r="I68" s="108">
        <v>0.04679732312241294</v>
      </c>
      <c r="J68" s="25">
        <v>33909.1156138679</v>
      </c>
      <c r="K68" s="109">
        <v>0.04183384670112958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151994.624927376</v>
      </c>
      <c r="C70" s="117">
        <v>0.8027714396741893</v>
      </c>
      <c r="D70" s="116">
        <v>-273061.1518538062</v>
      </c>
      <c r="E70" s="117">
        <v>-1.110203621297064</v>
      </c>
      <c r="F70" s="116">
        <v>-68734.5885290318</v>
      </c>
      <c r="G70" s="117">
        <v>-0.26901418639249314</v>
      </c>
      <c r="H70" s="116">
        <v>17737.1178503988</v>
      </c>
      <c r="I70" s="117">
        <v>0.14809587931406132</v>
      </c>
      <c r="J70" s="116">
        <v>-172063.99760506322</v>
      </c>
      <c r="K70" s="118">
        <v>-0.2122762203697792</v>
      </c>
    </row>
    <row r="71" spans="1:11" ht="16.5" customHeight="1">
      <c r="A71" s="102" t="s">
        <v>69</v>
      </c>
      <c r="B71" s="43">
        <v>18933735.98207033</v>
      </c>
      <c r="C71" s="104">
        <v>100</v>
      </c>
      <c r="D71" s="43">
        <v>24595591.89104298</v>
      </c>
      <c r="E71" s="104">
        <v>100</v>
      </c>
      <c r="F71" s="43">
        <v>25550544.17418257</v>
      </c>
      <c r="G71" s="104">
        <v>100</v>
      </c>
      <c r="H71" s="43">
        <v>11976780.13227118</v>
      </c>
      <c r="I71" s="104">
        <v>100</v>
      </c>
      <c r="J71" s="43">
        <v>81056652.17956707</v>
      </c>
      <c r="K71" s="105">
        <v>100</v>
      </c>
    </row>
    <row r="72" spans="1:11" ht="16.5" customHeight="1">
      <c r="A72" s="102" t="s">
        <v>9</v>
      </c>
      <c r="B72" s="43">
        <v>18737784.917022947</v>
      </c>
      <c r="C72" s="104">
        <v>98.96506920117116</v>
      </c>
      <c r="D72" s="43">
        <v>24342303.021745272</v>
      </c>
      <c r="E72" s="104">
        <v>98.97018591616025</v>
      </c>
      <c r="F72" s="43">
        <v>25283989.9852205</v>
      </c>
      <c r="G72" s="104">
        <v>98.95675729195854</v>
      </c>
      <c r="H72" s="43">
        <v>11852847.933138</v>
      </c>
      <c r="I72" s="104">
        <v>98.96522940419314</v>
      </c>
      <c r="J72" s="43">
        <v>80216925.85712671</v>
      </c>
      <c r="K72" s="105">
        <v>98.96402540709418</v>
      </c>
    </row>
    <row r="73" spans="1:11" ht="16.5" customHeight="1">
      <c r="A73" s="102" t="s">
        <v>70</v>
      </c>
      <c r="B73" s="43">
        <v>195951.06504738348</v>
      </c>
      <c r="C73" s="104">
        <v>1.0349307988288374</v>
      </c>
      <c r="D73" s="43">
        <v>253288.86929770772</v>
      </c>
      <c r="E73" s="104">
        <v>1.0298140838397485</v>
      </c>
      <c r="F73" s="43">
        <v>266554.18896207353</v>
      </c>
      <c r="G73" s="104">
        <v>1.043242708041467</v>
      </c>
      <c r="H73" s="43">
        <v>123932.19913318049</v>
      </c>
      <c r="I73" s="104">
        <v>1.034770595806863</v>
      </c>
      <c r="J73" s="43">
        <v>839726.3224403452</v>
      </c>
      <c r="K73" s="105">
        <v>1.0359745929058062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140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40679</v>
      </c>
      <c r="B11" s="136">
        <v>16.1195812</v>
      </c>
      <c r="C11" s="136">
        <v>14.998433</v>
      </c>
      <c r="D11" s="136">
        <v>15.3781499</v>
      </c>
      <c r="E11" s="137">
        <v>14.6526169</v>
      </c>
    </row>
    <row r="12" spans="1:8" ht="12.75">
      <c r="A12" s="135">
        <v>40680</v>
      </c>
      <c r="B12" s="136">
        <v>16.1004591</v>
      </c>
      <c r="C12" s="136">
        <v>14.9784441</v>
      </c>
      <c r="D12" s="136">
        <v>15.3699247</v>
      </c>
      <c r="E12" s="137">
        <v>14.632466</v>
      </c>
      <c r="G12" s="138"/>
      <c r="H12" s="139"/>
    </row>
    <row r="13" spans="1:8" ht="12.75">
      <c r="A13" s="135">
        <v>40681</v>
      </c>
      <c r="B13" s="136">
        <v>16.12565</v>
      </c>
      <c r="C13" s="136">
        <v>15.0037239</v>
      </c>
      <c r="D13" s="136">
        <v>15.3874247</v>
      </c>
      <c r="E13" s="137">
        <v>14.6475054</v>
      </c>
      <c r="G13" s="138"/>
      <c r="H13" s="139"/>
    </row>
    <row r="14" spans="1:5" ht="12.75">
      <c r="A14" s="135">
        <v>40682</v>
      </c>
      <c r="B14" s="136">
        <v>16.1254875</v>
      </c>
      <c r="C14" s="136">
        <v>15.0088893</v>
      </c>
      <c r="D14" s="136">
        <v>15.3843823</v>
      </c>
      <c r="E14" s="137">
        <v>14.6529786</v>
      </c>
    </row>
    <row r="15" spans="1:5" ht="12.75">
      <c r="A15" s="140">
        <v>40683</v>
      </c>
      <c r="B15" s="141">
        <v>16.1362447</v>
      </c>
      <c r="C15" s="141">
        <v>15.0138204</v>
      </c>
      <c r="D15" s="141">
        <v>15.3850268</v>
      </c>
      <c r="E15" s="142">
        <v>14.6567155</v>
      </c>
    </row>
    <row r="16" spans="1:5" ht="12.75">
      <c r="A16" s="135">
        <v>40686</v>
      </c>
      <c r="B16" s="136">
        <v>16.1063139</v>
      </c>
      <c r="C16" s="136">
        <v>14.9864842</v>
      </c>
      <c r="D16" s="136">
        <v>15.3509109</v>
      </c>
      <c r="E16" s="137">
        <v>14.6228719</v>
      </c>
    </row>
    <row r="17" spans="1:5" ht="12.75">
      <c r="A17" s="135">
        <v>40687</v>
      </c>
      <c r="B17" s="136">
        <v>16.1212342</v>
      </c>
      <c r="C17" s="136">
        <v>14.9847922</v>
      </c>
      <c r="D17" s="136">
        <v>15.3665775</v>
      </c>
      <c r="E17" s="137">
        <v>14.6346823</v>
      </c>
    </row>
    <row r="18" spans="1:5" ht="12.75" customHeight="1">
      <c r="A18" s="135">
        <v>40688</v>
      </c>
      <c r="B18" s="136">
        <v>16.1411548</v>
      </c>
      <c r="C18" s="136">
        <v>15.0134678</v>
      </c>
      <c r="D18" s="136">
        <v>15.3816538</v>
      </c>
      <c r="E18" s="137">
        <v>14.6549474</v>
      </c>
    </row>
    <row r="19" spans="1:5" ht="12.75" customHeight="1">
      <c r="A19" s="135">
        <v>40689</v>
      </c>
      <c r="B19" s="136">
        <v>16.1906898</v>
      </c>
      <c r="C19" s="136">
        <v>15.063624</v>
      </c>
      <c r="D19" s="136">
        <v>15.4252752</v>
      </c>
      <c r="E19" s="137">
        <v>14.6976015</v>
      </c>
    </row>
    <row r="20" spans="1:5" ht="12.75" customHeight="1">
      <c r="A20" s="140">
        <v>40690</v>
      </c>
      <c r="B20" s="141">
        <v>16.2234089</v>
      </c>
      <c r="C20" s="141">
        <v>15.0891006</v>
      </c>
      <c r="D20" s="141">
        <v>15.4490935</v>
      </c>
      <c r="E20" s="142">
        <v>14.7294453</v>
      </c>
    </row>
    <row r="21" spans="1:5" ht="12.75" customHeight="1">
      <c r="A21" s="135">
        <v>40693</v>
      </c>
      <c r="B21" s="136">
        <v>16.1729982</v>
      </c>
      <c r="C21" s="136">
        <v>15.0506711</v>
      </c>
      <c r="D21" s="136">
        <v>15.40713</v>
      </c>
      <c r="E21" s="137">
        <v>14.7046551</v>
      </c>
    </row>
    <row r="22" spans="1:5" ht="12.75" customHeight="1">
      <c r="A22" s="135">
        <v>40694</v>
      </c>
      <c r="B22" s="136">
        <v>16.1815365</v>
      </c>
      <c r="C22" s="136">
        <v>15.0542569</v>
      </c>
      <c r="D22" s="136">
        <v>15.4261771</v>
      </c>
      <c r="E22" s="137">
        <v>14.7035156</v>
      </c>
    </row>
    <row r="23" spans="1:5" ht="12.75" customHeight="1">
      <c r="A23" s="135">
        <v>40695</v>
      </c>
      <c r="B23" s="136">
        <v>16.1092354</v>
      </c>
      <c r="C23" s="136">
        <v>14.9990137</v>
      </c>
      <c r="D23" s="136">
        <v>15.3590774</v>
      </c>
      <c r="E23" s="137">
        <v>14.6372678</v>
      </c>
    </row>
    <row r="24" spans="1:5" ht="12.75" customHeight="1">
      <c r="A24" s="135">
        <v>40696</v>
      </c>
      <c r="B24" s="136">
        <v>16.1986074</v>
      </c>
      <c r="C24" s="136">
        <v>15.0735357</v>
      </c>
      <c r="D24" s="136">
        <v>15.4456988</v>
      </c>
      <c r="E24" s="137">
        <v>14.6996471</v>
      </c>
    </row>
    <row r="25" spans="1:8" ht="12.75" customHeight="1">
      <c r="A25" s="140">
        <v>40697</v>
      </c>
      <c r="B25" s="141">
        <v>16.2028289</v>
      </c>
      <c r="C25" s="141">
        <v>15.0701669</v>
      </c>
      <c r="D25" s="141">
        <v>15.4317522</v>
      </c>
      <c r="E25" s="142">
        <v>14.7008183</v>
      </c>
      <c r="H25" s="159"/>
    </row>
    <row r="26" spans="1:8" ht="12.75" customHeight="1">
      <c r="A26" s="135">
        <v>40700</v>
      </c>
      <c r="B26" s="136">
        <v>15.954319</v>
      </c>
      <c r="C26" s="136">
        <v>14.8533312</v>
      </c>
      <c r="D26" s="136">
        <v>15.2561736</v>
      </c>
      <c r="E26" s="137">
        <v>14.5077502</v>
      </c>
      <c r="H26" s="160"/>
    </row>
    <row r="27" spans="1:5" ht="12.75" customHeight="1">
      <c r="A27" s="135">
        <v>40701</v>
      </c>
      <c r="B27" s="136">
        <v>16.0687922</v>
      </c>
      <c r="C27" s="136">
        <v>14.9598769</v>
      </c>
      <c r="D27" s="136">
        <v>15.3617477</v>
      </c>
      <c r="E27" s="137">
        <v>14.618831</v>
      </c>
    </row>
    <row r="28" spans="1:5" ht="12.75" customHeight="1">
      <c r="A28" s="135">
        <v>40702</v>
      </c>
      <c r="B28" s="136">
        <v>16.1279915</v>
      </c>
      <c r="C28" s="136">
        <v>15.0182046</v>
      </c>
      <c r="D28" s="136">
        <v>15.4115599</v>
      </c>
      <c r="E28" s="137">
        <v>14.6645444</v>
      </c>
    </row>
    <row r="29" spans="1:5" ht="12.75" customHeight="1">
      <c r="A29" s="135">
        <v>40703</v>
      </c>
      <c r="B29" s="136">
        <v>16.1655177</v>
      </c>
      <c r="C29" s="136">
        <v>15.0489402</v>
      </c>
      <c r="D29" s="136">
        <v>15.4445467</v>
      </c>
      <c r="E29" s="137">
        <v>14.6866532</v>
      </c>
    </row>
    <row r="30" spans="1:5" ht="12.75" customHeight="1">
      <c r="A30" s="140">
        <v>40704</v>
      </c>
      <c r="B30" s="141">
        <v>16.1536601</v>
      </c>
      <c r="C30" s="141">
        <v>15.0379488</v>
      </c>
      <c r="D30" s="141">
        <v>15.4167278</v>
      </c>
      <c r="E30" s="142">
        <v>14.6664888</v>
      </c>
    </row>
    <row r="31" spans="1:5" ht="12.75" customHeight="1">
      <c r="A31" s="135">
        <v>40707</v>
      </c>
      <c r="B31" s="136">
        <v>16.1535534</v>
      </c>
      <c r="C31" s="136">
        <v>15.0315622</v>
      </c>
      <c r="D31" s="136">
        <v>15.420527</v>
      </c>
      <c r="E31" s="137">
        <v>14.6666953</v>
      </c>
    </row>
    <row r="32" spans="1:5" ht="12.75" customHeight="1">
      <c r="A32" s="135">
        <v>40708</v>
      </c>
      <c r="B32" s="136">
        <v>16.1421818</v>
      </c>
      <c r="C32" s="136">
        <v>15.0283611</v>
      </c>
      <c r="D32" s="136">
        <v>15.4197482</v>
      </c>
      <c r="E32" s="137">
        <v>14.6601955</v>
      </c>
    </row>
    <row r="33" spans="1:10" ht="12.75" customHeight="1">
      <c r="A33" s="135">
        <v>40709</v>
      </c>
      <c r="B33" s="136">
        <v>16.1440163</v>
      </c>
      <c r="C33" s="136">
        <v>15.0183926</v>
      </c>
      <c r="D33" s="136">
        <v>15.406192</v>
      </c>
      <c r="E33" s="137">
        <v>14.6336003</v>
      </c>
      <c r="G33" s="159"/>
      <c r="H33" s="159"/>
      <c r="I33" s="159"/>
      <c r="J33" s="160"/>
    </row>
    <row r="34" spans="1:10" ht="12.75" customHeight="1">
      <c r="A34" s="135">
        <v>40710</v>
      </c>
      <c r="B34" s="136">
        <v>16.1003166</v>
      </c>
      <c r="C34" s="136">
        <v>14.9775624</v>
      </c>
      <c r="D34" s="136">
        <v>15.3674826</v>
      </c>
      <c r="E34" s="137">
        <v>14.5973075</v>
      </c>
      <c r="G34" s="159"/>
      <c r="H34" s="159"/>
      <c r="I34" s="159"/>
      <c r="J34" s="160"/>
    </row>
    <row r="35" spans="1:10" ht="12.75" customHeight="1" thickBot="1">
      <c r="A35" s="167">
        <v>40711</v>
      </c>
      <c r="B35" s="168">
        <v>16.1204946</v>
      </c>
      <c r="C35" s="168">
        <v>14.9913627</v>
      </c>
      <c r="D35" s="168">
        <v>15.4044666</v>
      </c>
      <c r="E35" s="169">
        <v>14.609441</v>
      </c>
      <c r="G35" s="159"/>
      <c r="H35" s="159"/>
      <c r="I35" s="159"/>
      <c r="J35" s="160"/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40679</v>
      </c>
      <c r="B42" s="136">
        <v>102.5150848</v>
      </c>
      <c r="C42" s="136">
        <v>112.0198167</v>
      </c>
      <c r="D42" s="136">
        <v>21.6615695</v>
      </c>
      <c r="E42" s="137">
        <v>107.1876371</v>
      </c>
    </row>
    <row r="43" spans="1:5" ht="12.75" customHeight="1">
      <c r="A43" s="135">
        <v>40680</v>
      </c>
      <c r="B43" s="136">
        <v>102.5446397</v>
      </c>
      <c r="C43" s="136">
        <v>112.1102625</v>
      </c>
      <c r="D43" s="136">
        <v>21.6718151</v>
      </c>
      <c r="E43" s="137">
        <v>107.2475651</v>
      </c>
    </row>
    <row r="44" spans="1:5" ht="12.75" customHeight="1">
      <c r="A44" s="135">
        <v>40681</v>
      </c>
      <c r="B44" s="136">
        <v>102.9147896</v>
      </c>
      <c r="C44" s="136">
        <v>112.5954114</v>
      </c>
      <c r="D44" s="136">
        <v>21.7336051</v>
      </c>
      <c r="E44" s="137">
        <v>107.6111286</v>
      </c>
    </row>
    <row r="45" spans="1:5" ht="12.75" customHeight="1">
      <c r="A45" s="135">
        <v>40682</v>
      </c>
      <c r="B45" s="136">
        <v>102.7868635</v>
      </c>
      <c r="C45" s="136">
        <v>112.4387011</v>
      </c>
      <c r="D45" s="136">
        <v>21.7260071</v>
      </c>
      <c r="E45" s="137">
        <v>107.525983</v>
      </c>
    </row>
    <row r="46" spans="1:5" ht="12.75" customHeight="1">
      <c r="A46" s="140">
        <v>40683</v>
      </c>
      <c r="B46" s="141">
        <v>102.7768681</v>
      </c>
      <c r="C46" s="141">
        <v>112.4586039</v>
      </c>
      <c r="D46" s="141">
        <v>21.7208906</v>
      </c>
      <c r="E46" s="142">
        <v>107.5033922</v>
      </c>
    </row>
    <row r="47" spans="1:5" ht="12.75" customHeight="1">
      <c r="A47" s="135">
        <v>40686</v>
      </c>
      <c r="B47" s="136">
        <v>102.1020218</v>
      </c>
      <c r="C47" s="136">
        <v>111.8253757</v>
      </c>
      <c r="D47" s="136">
        <v>21.5794266</v>
      </c>
      <c r="E47" s="137">
        <v>106.7667226</v>
      </c>
    </row>
    <row r="48" spans="1:5" ht="12.75" customHeight="1">
      <c r="A48" s="135">
        <v>40687</v>
      </c>
      <c r="B48" s="136">
        <v>102.3872392</v>
      </c>
      <c r="C48" s="136">
        <v>112.1931605</v>
      </c>
      <c r="D48" s="136">
        <v>21.6535145</v>
      </c>
      <c r="E48" s="137">
        <v>107.0671033</v>
      </c>
    </row>
    <row r="49" spans="1:5" ht="12.75" customHeight="1">
      <c r="A49" s="135">
        <v>40688</v>
      </c>
      <c r="B49" s="136">
        <v>102.7429906</v>
      </c>
      <c r="C49" s="136">
        <v>112.6008779</v>
      </c>
      <c r="D49" s="136">
        <v>21.7127694</v>
      </c>
      <c r="E49" s="137">
        <v>107.474083</v>
      </c>
    </row>
    <row r="50" spans="1:5" ht="12.75" customHeight="1">
      <c r="A50" s="135">
        <v>40689</v>
      </c>
      <c r="B50" s="136">
        <v>103.594871</v>
      </c>
      <c r="C50" s="136">
        <v>113.5604341</v>
      </c>
      <c r="D50" s="136">
        <v>21.8794281</v>
      </c>
      <c r="E50" s="137">
        <v>108.3609695</v>
      </c>
    </row>
    <row r="51" spans="1:5" ht="12.75" customHeight="1">
      <c r="A51" s="140">
        <v>40690</v>
      </c>
      <c r="B51" s="141">
        <v>104.0725163</v>
      </c>
      <c r="C51" s="141">
        <v>114.1809877</v>
      </c>
      <c r="D51" s="141">
        <v>21.9776827</v>
      </c>
      <c r="E51" s="142">
        <v>108.8817663</v>
      </c>
    </row>
    <row r="52" spans="1:5" ht="12.75" customHeight="1">
      <c r="A52" s="135">
        <v>40693</v>
      </c>
      <c r="B52" s="136">
        <v>102.9543012</v>
      </c>
      <c r="C52" s="136">
        <v>112.9748793</v>
      </c>
      <c r="D52" s="136">
        <v>21.7513165</v>
      </c>
      <c r="E52" s="137">
        <v>107.845625</v>
      </c>
    </row>
    <row r="53" spans="1:5" ht="12.75" customHeight="1">
      <c r="A53" s="135">
        <v>40694</v>
      </c>
      <c r="B53" s="136">
        <v>103.3800899</v>
      </c>
      <c r="C53" s="136">
        <v>113.4512395</v>
      </c>
      <c r="D53" s="136">
        <v>21.8584416</v>
      </c>
      <c r="E53" s="137">
        <v>108.2325829</v>
      </c>
    </row>
    <row r="54" spans="1:5" ht="12.75" customHeight="1">
      <c r="A54" s="135">
        <v>40695</v>
      </c>
      <c r="B54" s="136">
        <v>101.7291777</v>
      </c>
      <c r="C54" s="136">
        <v>111.5984418</v>
      </c>
      <c r="D54" s="136">
        <v>21.4996317</v>
      </c>
      <c r="E54" s="137">
        <v>106.4694293</v>
      </c>
    </row>
    <row r="55" spans="1:5" ht="12.75" customHeight="1">
      <c r="A55" s="135">
        <v>40696</v>
      </c>
      <c r="B55" s="136">
        <v>103.3317633</v>
      </c>
      <c r="C55" s="136">
        <v>113.2358596</v>
      </c>
      <c r="D55" s="136">
        <v>21.8329068</v>
      </c>
      <c r="E55" s="137">
        <v>108.1338963</v>
      </c>
    </row>
    <row r="56" spans="1:5" ht="12.75" customHeight="1">
      <c r="A56" s="140">
        <v>40697</v>
      </c>
      <c r="B56" s="141">
        <v>102.9442703</v>
      </c>
      <c r="C56" s="141">
        <v>112.8872559</v>
      </c>
      <c r="D56" s="141">
        <v>21.7534823</v>
      </c>
      <c r="E56" s="142">
        <v>107.7915909</v>
      </c>
    </row>
    <row r="57" spans="1:5" ht="12.75" customHeight="1">
      <c r="A57" s="135">
        <v>40700</v>
      </c>
      <c r="B57" s="136">
        <v>98.3423816</v>
      </c>
      <c r="C57" s="136">
        <v>108.1422934</v>
      </c>
      <c r="D57" s="136">
        <v>20.8756115</v>
      </c>
      <c r="E57" s="137">
        <v>103.2977633</v>
      </c>
    </row>
    <row r="58" spans="1:5" ht="12.75" customHeight="1">
      <c r="A58" s="135">
        <v>40701</v>
      </c>
      <c r="B58" s="136">
        <v>99.8787154</v>
      </c>
      <c r="C58" s="136">
        <v>109.8084025</v>
      </c>
      <c r="D58" s="136">
        <v>21.1845766</v>
      </c>
      <c r="E58" s="137">
        <v>104.866385</v>
      </c>
    </row>
    <row r="59" spans="1:5" ht="12.75" customHeight="1">
      <c r="A59" s="135">
        <v>40702</v>
      </c>
      <c r="B59" s="136">
        <v>100.807667</v>
      </c>
      <c r="C59" s="136">
        <v>110.7273856</v>
      </c>
      <c r="D59" s="136">
        <v>21.3528582</v>
      </c>
      <c r="E59" s="137">
        <v>105.8056994</v>
      </c>
    </row>
    <row r="60" spans="1:7" ht="12.75" customHeight="1">
      <c r="A60" s="135">
        <v>40703</v>
      </c>
      <c r="B60" s="136">
        <v>101.6621304</v>
      </c>
      <c r="C60" s="136">
        <v>111.7068706</v>
      </c>
      <c r="D60" s="136">
        <v>21.5261554</v>
      </c>
      <c r="E60" s="137">
        <v>106.6929277</v>
      </c>
      <c r="G60" s="79"/>
    </row>
    <row r="61" spans="1:5" ht="12.75" customHeight="1">
      <c r="A61" s="140">
        <v>40704</v>
      </c>
      <c r="B61" s="141">
        <v>101.1674761</v>
      </c>
      <c r="C61" s="141">
        <v>111.1655522</v>
      </c>
      <c r="D61" s="141">
        <v>21.4291599</v>
      </c>
      <c r="E61" s="142">
        <v>106.010203</v>
      </c>
    </row>
    <row r="62" spans="1:5" ht="12.75" customHeight="1">
      <c r="A62" s="135">
        <v>40707</v>
      </c>
      <c r="B62" s="136">
        <v>100.920047</v>
      </c>
      <c r="C62" s="136">
        <v>110.8149237</v>
      </c>
      <c r="D62" s="136">
        <v>21.3770376</v>
      </c>
      <c r="E62" s="137">
        <v>105.8326332</v>
      </c>
    </row>
    <row r="63" spans="1:5" ht="12.75" customHeight="1">
      <c r="A63" s="135">
        <v>40708</v>
      </c>
      <c r="B63" s="136">
        <v>101.0613645</v>
      </c>
      <c r="C63" s="136">
        <v>111.0765073</v>
      </c>
      <c r="D63" s="136">
        <v>21.4089111</v>
      </c>
      <c r="E63" s="137">
        <v>106.0463135</v>
      </c>
    </row>
    <row r="64" spans="1:5" ht="12.75" customHeight="1">
      <c r="A64" s="135">
        <v>40709</v>
      </c>
      <c r="B64" s="136">
        <v>100.4227143</v>
      </c>
      <c r="C64" s="136">
        <v>110.3660105</v>
      </c>
      <c r="D64" s="136">
        <v>21.2805933</v>
      </c>
      <c r="E64" s="137">
        <v>105.2761485</v>
      </c>
    </row>
    <row r="65" spans="1:5" ht="12.75" customHeight="1">
      <c r="A65" s="135">
        <v>40710</v>
      </c>
      <c r="B65" s="136">
        <v>99.4973451</v>
      </c>
      <c r="C65" s="136">
        <v>109.3967483</v>
      </c>
      <c r="D65" s="136">
        <v>21.0920526</v>
      </c>
      <c r="E65" s="137">
        <v>104.4141523</v>
      </c>
    </row>
    <row r="66" spans="1:5" ht="12.75" customHeight="1" thickBot="1">
      <c r="A66" s="167">
        <v>40711</v>
      </c>
      <c r="B66" s="168">
        <v>99.4539423</v>
      </c>
      <c r="C66" s="168">
        <v>109.386302</v>
      </c>
      <c r="D66" s="168">
        <v>21.0928408</v>
      </c>
      <c r="E66" s="169">
        <v>104.3838601</v>
      </c>
    </row>
    <row r="67" spans="1:5" ht="51" customHeight="1">
      <c r="A67" s="186" t="s">
        <v>103</v>
      </c>
      <c r="B67" s="187"/>
      <c r="C67" s="187"/>
      <c r="D67" s="187"/>
      <c r="E67" s="187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2011-06-22T22:12:05Z</dcterms:modified>
  <cp:category/>
  <cp:version/>
  <cp:contentType/>
  <cp:contentStatus/>
</cp:coreProperties>
</file>