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0955" windowHeight="10230" activeTab="0"/>
  </bookViews>
  <sheets>
    <sheet name="P001" sheetId="1" r:id="rId1"/>
    <sheet name="P002" sheetId="2" r:id="rId2"/>
  </sheets>
  <externalReferences>
    <externalReference r:id="rId5"/>
    <externalReference r:id="rId6"/>
  </externalReferences>
  <definedNames>
    <definedName name="_xlnm.Print_Area" localSheetId="0">'P001'!$A$1:$BH$82</definedName>
    <definedName name="_xlnm.Print_Area" localSheetId="1">'P002'!$A$1:$BH$61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Mode="manual" fullCalcOnLoad="1"/>
</workbook>
</file>

<file path=xl/sharedStrings.xml><?xml version="1.0" encoding="utf-8"?>
<sst xmlns="http://schemas.openxmlformats.org/spreadsheetml/2006/main" count="650" uniqueCount="120">
  <si>
    <t>Estado de Ganancias y Pérdidas por Empresa de Seguros</t>
  </si>
  <si>
    <t>(En Miles de Nuevos Soles)</t>
  </si>
  <si>
    <t>Concepto</t>
  </si>
  <si>
    <t>INSUR</t>
  </si>
  <si>
    <t>MAPFRE PERU</t>
  </si>
  <si>
    <t>PROTECTA</t>
  </si>
  <si>
    <t>RIMAC</t>
  </si>
  <si>
    <t>SECREX</t>
  </si>
  <si>
    <t>TOTAL EMPRESAS DE SEGUROS</t>
  </si>
  <si>
    <t>MN</t>
  </si>
  <si>
    <t>ME</t>
  </si>
  <si>
    <t>TOTAL</t>
  </si>
  <si>
    <t>PRIMAS GANADAS NETAS</t>
  </si>
  <si>
    <t xml:space="preserve">  Total Primas Netas del Ejercicio</t>
  </si>
  <si>
    <t xml:space="preserve">      Primas de Seguros Netas</t>
  </si>
  <si>
    <t xml:space="preserve">      Reaseguro Aceptado Neto</t>
  </si>
  <si>
    <t xml:space="preserve">      Ajuste de Res Técnicas de Primas de Seg y Reaseg Aceptado</t>
  </si>
  <si>
    <t xml:space="preserve">  Total Primas Cedidas Netas del Ejercicio</t>
  </si>
  <si>
    <t xml:space="preserve">      Primas Cedidas Netas</t>
  </si>
  <si>
    <t xml:space="preserve">      Ajuste de Reservas Técnicas de Primas Cedidas</t>
  </si>
  <si>
    <t>SINIESTROS INCURRIDOS NETOS</t>
  </si>
  <si>
    <t xml:space="preserve">      Siniestros de Primas de Seguros Netos</t>
  </si>
  <si>
    <t xml:space="preserve">      Siniestros de Reaseguro Aceptado Netos</t>
  </si>
  <si>
    <t xml:space="preserve">      Siniestros de Primas Cedidas Netos</t>
  </si>
  <si>
    <t xml:space="preserve">      Recuperos y Salvamentos</t>
  </si>
  <si>
    <t>AJUSTE DE RESERVAS PARA RIESGOS CATASTRÓFICOS</t>
  </si>
  <si>
    <t>RESULTADO TÉCNICO BRUTO</t>
  </si>
  <si>
    <t xml:space="preserve">  Comisiones Netas</t>
  </si>
  <si>
    <t xml:space="preserve">      Comisiones sobre Primas de Seguros Netas</t>
  </si>
  <si>
    <t xml:space="preserve">      Comisiones sobre Reaseguro Aceptado Netas</t>
  </si>
  <si>
    <t xml:space="preserve">      Comisiones sobre Primas Cedidas Netas</t>
  </si>
  <si>
    <t xml:space="preserve">  Ingresos (Egresos) Diversos, Neto</t>
  </si>
  <si>
    <t xml:space="preserve">     Ingresos Técnicos Diversos</t>
  </si>
  <si>
    <t xml:space="preserve">     Gastos Técnicos Diversos</t>
  </si>
  <si>
    <t>RESULTADO TÉCNICO</t>
  </si>
  <si>
    <t xml:space="preserve">  Resultado de Inversiones</t>
  </si>
  <si>
    <t xml:space="preserve">      Ingresos de Inversiones y Otros Ingresos Financieros</t>
  </si>
  <si>
    <t xml:space="preserve">      Gastos de Inversiones y Financieros</t>
  </si>
  <si>
    <t xml:space="preserve">  Gastos de Administración (Neto de Ing por Servicios y Otros)</t>
  </si>
  <si>
    <t>RESULTADO DE OPERACIÓN</t>
  </si>
  <si>
    <t>RESULTADO ANTES DE PARTICIPACIONES E IMPUESTO</t>
  </si>
  <si>
    <t>A LA RENTA</t>
  </si>
  <si>
    <t xml:space="preserve">  Participaciones</t>
  </si>
  <si>
    <t xml:space="preserve">  Impuesto a la Renta</t>
  </si>
  <si>
    <t xml:space="preserve">  Efecto Acumulativo de Cambios Contables</t>
  </si>
  <si>
    <t>UTILIDAD (PERDIDA) NETA DEL EJERCICIO</t>
  </si>
  <si>
    <t>UTILIDAD (PERDIDA) POR ACCIÓN BÁSICA</t>
  </si>
  <si>
    <t>UTILIDAD (PERDIDA) POR ACCIÓN DILUIDA</t>
  </si>
  <si>
    <t>Al 30 de Junio del 2011</t>
  </si>
  <si>
    <t>ACE</t>
  </si>
  <si>
    <t>CARDIF</t>
  </si>
  <si>
    <t>EL PACÍFICO PERUANO</t>
  </si>
  <si>
    <t>EL PACÍFICO VIDA</t>
  </si>
  <si>
    <t>INTERSEGURO</t>
  </si>
  <si>
    <t>INVITA</t>
  </si>
  <si>
    <t>LA POSITIVA</t>
  </si>
  <si>
    <t>LA POSITIVA VIDA</t>
  </si>
  <si>
    <t>MAPFRE PERÚ VIDA</t>
  </si>
  <si>
    <t>Tipo de Cambio Contable: S/. 2.749</t>
  </si>
  <si>
    <t/>
  </si>
  <si>
    <t>Cuentas de Orden Acreedoras</t>
  </si>
  <si>
    <t>Cuentas de Orden Deudoras por Contra</t>
  </si>
  <si>
    <t>Cuentas Contingentes Acreedoras</t>
  </si>
  <si>
    <t xml:space="preserve">TOTAL PASIVO Y PATRIMONIO </t>
  </si>
  <si>
    <t xml:space="preserve">   Resultado del Ejercicio</t>
  </si>
  <si>
    <t xml:space="preserve">   Resultados Acumulados</t>
  </si>
  <si>
    <t xml:space="preserve">   Resultados no Realizados</t>
  </si>
  <si>
    <t xml:space="preserve">   Acciones en Tesorería</t>
  </si>
  <si>
    <t xml:space="preserve">   Reservas</t>
  </si>
  <si>
    <t xml:space="preserve">   Excedente de Revaluación</t>
  </si>
  <si>
    <t xml:space="preserve">   Capital Adicional</t>
  </si>
  <si>
    <t xml:space="preserve">   Capital Social </t>
  </si>
  <si>
    <t>PATRIMONIO</t>
  </si>
  <si>
    <t xml:space="preserve">TOTAL PASIVO </t>
  </si>
  <si>
    <t xml:space="preserve">   Ganancias Diferidas</t>
  </si>
  <si>
    <t xml:space="preserve">   Otras Provisiones (neto)</t>
  </si>
  <si>
    <t xml:space="preserve">   Reservas Técnicas por Primas</t>
  </si>
  <si>
    <t xml:space="preserve">   Reservas Técnicas por Siniestros</t>
  </si>
  <si>
    <t xml:space="preserve">   Obligaciones Financieras</t>
  </si>
  <si>
    <t xml:space="preserve"> PASIVO NO CORRIENTE </t>
  </si>
  <si>
    <t xml:space="preserve">   Cuentas por Pagar a Reaseguradores y Coaseguradores (neto)</t>
  </si>
  <si>
    <t xml:space="preserve">   Cuentas por Pagar a Asegurados</t>
  </si>
  <si>
    <t xml:space="preserve">   Cuentas por Pagar a Intermediarios y Auxiliares</t>
  </si>
  <si>
    <t xml:space="preserve">   Cuentas por Pagar por Macrocoberturas</t>
  </si>
  <si>
    <t xml:space="preserve">   Cuentas por Pagar por Productos Financieros Derivados con Fines de Cobertura</t>
  </si>
  <si>
    <t xml:space="preserve">   Cuentas por Pagar por Productos Financieros Derivados para Negociación</t>
  </si>
  <si>
    <t xml:space="preserve">   Tributos, Participaciones y Cuentas por Pagar Diversas</t>
  </si>
  <si>
    <t xml:space="preserve">PASIVO CORRIENTE </t>
  </si>
  <si>
    <t>Pasivo y Patrimonio</t>
  </si>
  <si>
    <t>Cuentas de Orden Acreedoras por Contra</t>
  </si>
  <si>
    <t>Cuentas de Orden Deudoras</t>
  </si>
  <si>
    <t>Cuentas Contingentes Acreedoras por Contra</t>
  </si>
  <si>
    <t xml:space="preserve">TOTAL ACTIVO </t>
  </si>
  <si>
    <t xml:space="preserve">   Otros Activos</t>
  </si>
  <si>
    <t xml:space="preserve">   Inmuebles, Muebles y Equipos (neto)</t>
  </si>
  <si>
    <t xml:space="preserve">   Inversiones en Inmuebles (neto)</t>
  </si>
  <si>
    <t xml:space="preserve">            Menos: Provisiones, Amortizaciones y Deterioro de Valor </t>
  </si>
  <si>
    <t xml:space="preserve">            Inversiones en Subsidiarias y Asociadas</t>
  </si>
  <si>
    <t xml:space="preserve">            A Vencimiento</t>
  </si>
  <si>
    <t xml:space="preserve">            Disponibles para la Venta</t>
  </si>
  <si>
    <t xml:space="preserve">   Inversiones (neto)</t>
  </si>
  <si>
    <t xml:space="preserve"> ACTIVO NO CORRIENTE </t>
  </si>
  <si>
    <t xml:space="preserve">   Gastos Pagados por Adelantado</t>
  </si>
  <si>
    <t xml:space="preserve">   Cuentas por Cobrar por Macrocoberturas</t>
  </si>
  <si>
    <t xml:space="preserve">   Cuentas por Cobrar por Productos Financieros Derivados con Fines de Cobertura</t>
  </si>
  <si>
    <t xml:space="preserve">   Cuentas por Cobrar por Productos Financieros Derivados para Negociación</t>
  </si>
  <si>
    <t xml:space="preserve">   Cuentas por Cobrar Diversas (neto)</t>
  </si>
  <si>
    <t xml:space="preserve">   Cuentas por Cobrar a Reaseguradores y Coaseguradores (neto)</t>
  </si>
  <si>
    <t xml:space="preserve">   Cuentas por Cobrar Sujetas a Riesgo Crediticio (neto)</t>
  </si>
  <si>
    <t xml:space="preserve">   Cuentas por Cobrar por Operaciones de Seguros (neto) menos: Cargas aplicadas sobre pólizas</t>
  </si>
  <si>
    <t xml:space="preserve">            Menos: Provisiones de Valores Negociables y Deterioro de Valor</t>
  </si>
  <si>
    <t xml:space="preserve">            A valor Razonable con Cambios en Resultados</t>
  </si>
  <si>
    <t xml:space="preserve">   Inversiones Financieras (neto)</t>
  </si>
  <si>
    <t xml:space="preserve">   Caja y Bancos</t>
  </si>
  <si>
    <t xml:space="preserve">ACTIVO CORRIENTE </t>
  </si>
  <si>
    <t>Activo</t>
  </si>
  <si>
    <t>MAPFRE PERU VIDA</t>
  </si>
  <si>
    <t>EL PACIFICO VIDA</t>
  </si>
  <si>
    <t>EL PACIFICO PERUANO SUIZA</t>
  </si>
  <si>
    <t>Balance General por Empresa de Seguros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</si>
</sst>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_(* #\ ###\ ##0_);_(* \(#\ ###\ ##0\)__;* &quot;-&quot;??;_(@_)"/>
    <numFmt numFmtId="177" formatCode="_(* #\ ###\ ##0_____ \ ;_(* \(#\ ###\ ##0\)______;* &quot;-&quot;?????;_(@_)"/>
    <numFmt numFmtId="178" formatCode="_-* #,##0.00\ [$€]_-;\-* #,##0.00\ [$€]_-;_-* &quot;-&quot;??\ [$€]_-;_-@_-"/>
    <numFmt numFmtId="179" formatCode="_ * ################\ ##0.00________\ ;* \(################\ ##0.00\);_ * &quot;-&quot;??_ ;_ @_ "/>
    <numFmt numFmtId="180" formatCode="_ * ################\ ##0.00________\ ;* \(################\ ##0.00\)________;_ * &quot;-&quot;??_ ;_ @________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0"/>
      <name val="Arial Narrow"/>
      <family val="2"/>
    </font>
    <font>
      <u val="single"/>
      <sz val="7.5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9"/>
      <name val="Arial Narrow"/>
      <family val="2"/>
    </font>
    <font>
      <sz val="26.5"/>
      <name val="Times New Roman"/>
      <family val="1"/>
    </font>
    <font>
      <b/>
      <sz val="16"/>
      <name val="Times New Roman"/>
      <family val="1"/>
    </font>
    <font>
      <b/>
      <sz val="14.5"/>
      <name val="Times New Roman"/>
      <family val="1"/>
    </font>
    <font>
      <sz val="14.5"/>
      <name val="Times New Roman"/>
      <family val="1"/>
    </font>
    <font>
      <sz val="14.5"/>
      <name val="Arial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0"/>
      <name val="Avalon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11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9" borderId="0" applyNumberFormat="0" applyBorder="0" applyAlignment="0" applyProtection="0"/>
    <xf numFmtId="0" fontId="2" fillId="16" borderId="0" applyNumberFormat="0" applyBorder="0" applyAlignment="0" applyProtection="0"/>
    <xf numFmtId="0" fontId="8" fillId="7" borderId="1" applyNumberFormat="0" applyAlignment="0" applyProtection="0"/>
    <xf numFmtId="178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4" fillId="11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20" fillId="0" borderId="9" applyNumberFormat="0" applyFill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Fill="1" applyAlignment="1">
      <alignment horizontal="centerContinuous"/>
    </xf>
    <xf numFmtId="0" fontId="23" fillId="0" borderId="0" xfId="0" applyFont="1" applyAlignment="1">
      <alignment/>
    </xf>
    <xf numFmtId="0" fontId="24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/>
    </xf>
    <xf numFmtId="176" fontId="26" fillId="0" borderId="0" xfId="0" applyNumberFormat="1" applyFont="1" applyFill="1" applyAlignment="1">
      <alignment horizontal="centerContinuous"/>
    </xf>
    <xf numFmtId="0" fontId="27" fillId="0" borderId="0" xfId="0" applyFont="1" applyAlignment="1">
      <alignment horizontal="centerContinuous"/>
    </xf>
    <xf numFmtId="0" fontId="25" fillId="0" borderId="0" xfId="0" applyFont="1" applyAlignment="1">
      <alignment/>
    </xf>
    <xf numFmtId="0" fontId="28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29" fillId="0" borderId="11" xfId="0" applyNumberFormat="1" applyFont="1" applyBorder="1" applyAlignment="1">
      <alignment horizontal="centerContinuous"/>
    </xf>
    <xf numFmtId="49" fontId="29" fillId="0" borderId="11" xfId="0" applyNumberFormat="1" applyFont="1" applyBorder="1" applyAlignment="1">
      <alignment horizontal="centerContinuous"/>
    </xf>
    <xf numFmtId="49" fontId="29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29" fillId="0" borderId="13" xfId="0" applyNumberFormat="1" applyFont="1" applyBorder="1" applyAlignment="1">
      <alignment horizontal="center" vertical="center" wrapText="1"/>
    </xf>
    <xf numFmtId="176" fontId="29" fillId="0" borderId="14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176" fontId="29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9" fillId="7" borderId="0" xfId="0" applyFont="1" applyFill="1" applyBorder="1" applyAlignment="1">
      <alignment/>
    </xf>
    <xf numFmtId="177" fontId="29" fillId="7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9" fillId="0" borderId="0" xfId="0" applyFont="1" applyBorder="1" applyAlignment="1">
      <alignment/>
    </xf>
    <xf numFmtId="177" fontId="2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7" fontId="9" fillId="0" borderId="0" xfId="0" applyNumberFormat="1" applyFont="1" applyBorder="1" applyAlignment="1">
      <alignment/>
    </xf>
    <xf numFmtId="0" fontId="9" fillId="7" borderId="0" xfId="0" applyFont="1" applyFill="1" applyBorder="1" applyAlignment="1">
      <alignment/>
    </xf>
    <xf numFmtId="177" fontId="9" fillId="7" borderId="0" xfId="0" applyNumberFormat="1" applyFont="1" applyFill="1" applyBorder="1" applyAlignment="1">
      <alignment/>
    </xf>
    <xf numFmtId="177" fontId="9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14" xfId="0" applyFont="1" applyBorder="1" applyAlignment="1">
      <alignment/>
    </xf>
    <xf numFmtId="177" fontId="29" fillId="0" borderId="14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9" fillId="7" borderId="0" xfId="0" applyFont="1" applyFill="1" applyBorder="1" applyAlignment="1">
      <alignment vertical="center"/>
    </xf>
    <xf numFmtId="177" fontId="29" fillId="7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177" fontId="9" fillId="7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9" fillId="7" borderId="14" xfId="0" applyFont="1" applyFill="1" applyBorder="1" applyAlignment="1">
      <alignment vertical="center"/>
    </xf>
    <xf numFmtId="177" fontId="29" fillId="7" borderId="14" xfId="0" applyNumberFormat="1" applyFont="1" applyFill="1" applyBorder="1" applyAlignment="1">
      <alignment vertical="center"/>
    </xf>
    <xf numFmtId="0" fontId="29" fillId="0" borderId="0" xfId="0" applyFont="1" applyBorder="1" applyAlignment="1">
      <alignment vertical="center"/>
    </xf>
    <xf numFmtId="177" fontId="29" fillId="0" borderId="0" xfId="0" applyNumberFormat="1" applyFont="1" applyBorder="1" applyAlignment="1">
      <alignment vertical="center"/>
    </xf>
    <xf numFmtId="177" fontId="29" fillId="0" borderId="14" xfId="0" applyNumberFormat="1" applyFont="1" applyBorder="1" applyAlignment="1">
      <alignment/>
    </xf>
    <xf numFmtId="0" fontId="29" fillId="0" borderId="14" xfId="0" applyFont="1" applyBorder="1" applyAlignment="1">
      <alignment vertical="center"/>
    </xf>
    <xf numFmtId="0" fontId="0" fillId="0" borderId="0" xfId="0" applyFont="1" applyBorder="1" applyAlignment="1">
      <alignment/>
    </xf>
    <xf numFmtId="180" fontId="29" fillId="0" borderId="0" xfId="0" applyNumberFormat="1" applyFont="1" applyBorder="1" applyAlignment="1">
      <alignment/>
    </xf>
    <xf numFmtId="179" fontId="29" fillId="0" borderId="0" xfId="0" applyNumberFormat="1" applyFont="1" applyBorder="1" applyAlignment="1">
      <alignment/>
    </xf>
    <xf numFmtId="0" fontId="29" fillId="0" borderId="10" xfId="0" applyFont="1" applyBorder="1" applyAlignment="1">
      <alignment/>
    </xf>
    <xf numFmtId="177" fontId="29" fillId="0" borderId="10" xfId="0" applyNumberFormat="1" applyFont="1" applyBorder="1" applyAlignment="1">
      <alignment/>
    </xf>
    <xf numFmtId="180" fontId="29" fillId="0" borderId="10" xfId="0" applyNumberFormat="1" applyFont="1" applyBorder="1" applyAlignment="1">
      <alignment/>
    </xf>
    <xf numFmtId="179" fontId="29" fillId="0" borderId="10" xfId="0" applyNumberFormat="1" applyFont="1" applyBorder="1" applyAlignment="1">
      <alignment/>
    </xf>
    <xf numFmtId="0" fontId="9" fillId="0" borderId="0" xfId="0" applyFont="1" applyFill="1" applyAlignment="1">
      <alignment/>
    </xf>
    <xf numFmtId="176" fontId="9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6" fontId="28" fillId="0" borderId="0" xfId="0" applyNumberFormat="1" applyFont="1" applyAlignment="1">
      <alignment horizontal="right"/>
    </xf>
    <xf numFmtId="0" fontId="30" fillId="0" borderId="0" xfId="0" applyFont="1" applyFill="1" applyBorder="1" applyAlignment="1">
      <alignment/>
    </xf>
    <xf numFmtId="176" fontId="28" fillId="0" borderId="0" xfId="0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176" fontId="22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22" fillId="0" borderId="0" xfId="0" applyFont="1" applyFill="1" applyBorder="1" applyAlignment="1">
      <alignment/>
    </xf>
    <xf numFmtId="177" fontId="0" fillId="0" borderId="0" xfId="0" applyNumberForma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Alignment="1">
      <alignment horizontal="center"/>
    </xf>
    <xf numFmtId="176" fontId="2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7" fontId="0" fillId="0" borderId="0" xfId="0" applyNumberFormat="1" applyFill="1" applyAlignment="1">
      <alignment horizontal="center"/>
    </xf>
    <xf numFmtId="0" fontId="22" fillId="0" borderId="0" xfId="0" applyFont="1" applyFill="1" applyAlignment="1">
      <alignment horizontal="center"/>
    </xf>
    <xf numFmtId="176" fontId="22" fillId="0" borderId="0" xfId="0" applyNumberFormat="1" applyFont="1" applyFill="1" applyBorder="1" applyAlignment="1">
      <alignment horizontal="right"/>
    </xf>
    <xf numFmtId="176" fontId="22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177" fontId="28" fillId="0" borderId="0" xfId="0" applyNumberFormat="1" applyFont="1" applyFill="1" applyBorder="1" applyAlignment="1">
      <alignment horizontal="right"/>
    </xf>
    <xf numFmtId="177" fontId="30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177" fontId="28" fillId="0" borderId="0" xfId="0" applyNumberFormat="1" applyFont="1" applyFill="1" applyAlignment="1">
      <alignment horizontal="right"/>
    </xf>
    <xf numFmtId="177" fontId="30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177" fontId="9" fillId="0" borderId="0" xfId="0" applyNumberFormat="1" applyFont="1" applyFill="1" applyAlignment="1">
      <alignment horizontal="right"/>
    </xf>
    <xf numFmtId="177" fontId="9" fillId="0" borderId="0" xfId="0" applyNumberFormat="1" applyFont="1" applyFill="1" applyAlignment="1">
      <alignment/>
    </xf>
    <xf numFmtId="177" fontId="29" fillId="0" borderId="10" xfId="0" applyNumberFormat="1" applyFont="1" applyFill="1" applyBorder="1" applyAlignment="1">
      <alignment/>
    </xf>
    <xf numFmtId="0" fontId="29" fillId="0" borderId="10" xfId="0" applyFont="1" applyFill="1" applyBorder="1" applyAlignment="1">
      <alignment/>
    </xf>
    <xf numFmtId="177" fontId="29" fillId="11" borderId="0" xfId="0" applyNumberFormat="1" applyFont="1" applyFill="1" applyBorder="1" applyAlignment="1">
      <alignment/>
    </xf>
    <xf numFmtId="0" fontId="29" fillId="11" borderId="0" xfId="0" applyFont="1" applyFill="1" applyBorder="1" applyAlignment="1">
      <alignment/>
    </xf>
    <xf numFmtId="177" fontId="29" fillId="0" borderId="0" xfId="0" applyNumberFormat="1" applyFont="1" applyFill="1" applyBorder="1" applyAlignment="1">
      <alignment vertical="center"/>
    </xf>
    <xf numFmtId="177" fontId="21" fillId="0" borderId="0" xfId="0" applyNumberFormat="1" applyFont="1" applyBorder="1" applyAlignment="1">
      <alignment vertical="center"/>
    </xf>
    <xf numFmtId="177" fontId="29" fillId="11" borderId="14" xfId="0" applyNumberFormat="1" applyFont="1" applyFill="1" applyBorder="1" applyAlignment="1">
      <alignment vertical="center"/>
    </xf>
    <xf numFmtId="0" fontId="29" fillId="11" borderId="14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7" fontId="9" fillId="11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177" fontId="29" fillId="0" borderId="14" xfId="0" applyNumberFormat="1" applyFont="1" applyFill="1" applyBorder="1" applyAlignment="1">
      <alignment vertical="center"/>
    </xf>
    <xf numFmtId="0" fontId="29" fillId="0" borderId="14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/>
    </xf>
    <xf numFmtId="177" fontId="29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177" fontId="29" fillId="0" borderId="15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 horizontal="center" vertical="center" wrapText="1"/>
    </xf>
    <xf numFmtId="177" fontId="29" fillId="0" borderId="16" xfId="0" applyNumberFormat="1" applyFont="1" applyFill="1" applyBorder="1" applyAlignment="1">
      <alignment horizontal="center"/>
    </xf>
    <xf numFmtId="177" fontId="0" fillId="0" borderId="16" xfId="0" applyNumberFormat="1" applyFont="1" applyFill="1" applyBorder="1" applyAlignment="1">
      <alignment horizontal="center"/>
    </xf>
    <xf numFmtId="177" fontId="2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77" fontId="29" fillId="0" borderId="14" xfId="0" applyNumberFormat="1" applyFont="1" applyFill="1" applyBorder="1" applyAlignment="1">
      <alignment/>
    </xf>
    <xf numFmtId="0" fontId="29" fillId="0" borderId="14" xfId="0" applyFont="1" applyFill="1" applyBorder="1" applyAlignment="1">
      <alignment/>
    </xf>
    <xf numFmtId="0" fontId="0" fillId="11" borderId="0" xfId="0" applyFill="1" applyBorder="1" applyAlignment="1">
      <alignment/>
    </xf>
    <xf numFmtId="0" fontId="0" fillId="0" borderId="0" xfId="0" applyFont="1" applyBorder="1" applyAlignment="1">
      <alignment/>
    </xf>
    <xf numFmtId="177" fontId="31" fillId="11" borderId="0" xfId="0" applyNumberFormat="1" applyFont="1" applyFill="1" applyBorder="1" applyAlignment="1">
      <alignment/>
    </xf>
    <xf numFmtId="0" fontId="31" fillId="11" borderId="0" xfId="0" applyFont="1" applyFill="1" applyBorder="1" applyAlignment="1">
      <alignment/>
    </xf>
    <xf numFmtId="177" fontId="31" fillId="7" borderId="0" xfId="0" applyNumberFormat="1" applyFont="1" applyFill="1" applyBorder="1" applyAlignment="1">
      <alignment/>
    </xf>
    <xf numFmtId="0" fontId="31" fillId="7" borderId="0" xfId="0" applyFont="1" applyFill="1" applyBorder="1" applyAlignment="1">
      <alignment/>
    </xf>
    <xf numFmtId="0" fontId="21" fillId="11" borderId="0" xfId="0" applyFont="1" applyFill="1" applyBorder="1" applyAlignment="1">
      <alignment/>
    </xf>
    <xf numFmtId="0" fontId="0" fillId="11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177" fontId="31" fillId="0" borderId="0" xfId="0" applyNumberFormat="1" applyFont="1" applyFill="1" applyBorder="1" applyAlignment="1">
      <alignment/>
    </xf>
    <xf numFmtId="0" fontId="31" fillId="0" borderId="0" xfId="0" applyFont="1" applyFill="1" applyBorder="1" applyAlignment="1">
      <alignment/>
    </xf>
    <xf numFmtId="49" fontId="29" fillId="0" borderId="14" xfId="0" applyNumberFormat="1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9" fontId="29" fillId="0" borderId="0" xfId="0" applyNumberFormat="1" applyFont="1" applyBorder="1" applyAlignment="1">
      <alignment horizontal="centerContinuous"/>
    </xf>
    <xf numFmtId="176" fontId="32" fillId="0" borderId="0" xfId="0" applyNumberFormat="1" applyFont="1" applyFill="1" applyAlignment="1">
      <alignment horizontal="center"/>
    </xf>
    <xf numFmtId="176" fontId="26" fillId="0" borderId="0" xfId="0" applyNumberFormat="1" applyFont="1" applyFill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14" fontId="24" fillId="0" borderId="0" xfId="0" applyNumberFormat="1" applyFont="1" applyFill="1" applyAlignment="1">
      <alignment horizontal="centerContinuous" vertical="center" wrapText="1"/>
    </xf>
    <xf numFmtId="0" fontId="23" fillId="0" borderId="0" xfId="0" applyFont="1" applyFill="1" applyAlignment="1">
      <alignment horizontal="centerContinuous" vertical="center" wrapText="1"/>
    </xf>
    <xf numFmtId="177" fontId="29" fillId="0" borderId="16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">
    <dxf>
      <font>
        <b/>
        <i val="0"/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villar\Downloads\Boletin%20con%20INSUR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40724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49"/>
  <sheetViews>
    <sheetView showGridLines="0" tabSelected="1" zoomScalePageLayoutView="0" workbookViewId="0" topLeftCell="A1">
      <selection activeCell="A1" sqref="A1"/>
    </sheetView>
  </sheetViews>
  <sheetFormatPr defaultColWidth="2.7109375" defaultRowHeight="12.75"/>
  <cols>
    <col min="1" max="1" width="66.57421875" style="2" customWidth="1"/>
    <col min="2" max="4" width="13.28125" style="1" customWidth="1"/>
    <col min="5" max="5" width="3.28125" style="1" customWidth="1"/>
    <col min="6" max="8" width="13.28125" style="1" customWidth="1"/>
    <col min="9" max="9" width="3.28125" style="1" customWidth="1"/>
    <col min="10" max="12" width="13.28125" style="1" customWidth="1"/>
    <col min="13" max="13" width="66.7109375" style="65" customWidth="1"/>
    <col min="14" max="16" width="13.28125" style="64" customWidth="1"/>
    <col min="17" max="17" width="4.00390625" style="64" customWidth="1"/>
    <col min="18" max="20" width="13.28125" style="64" customWidth="1"/>
    <col min="21" max="21" width="3.28125" style="64" customWidth="1"/>
    <col min="22" max="24" width="13.28125" style="64" customWidth="1"/>
    <col min="25" max="25" width="66.7109375" style="65" customWidth="1"/>
    <col min="26" max="28" width="13.28125" style="64" customWidth="1"/>
    <col min="29" max="29" width="3.8515625" style="64" customWidth="1"/>
    <col min="30" max="32" width="13.28125" style="64" customWidth="1"/>
    <col min="33" max="33" width="3.28125" style="64" customWidth="1"/>
    <col min="34" max="36" width="13.28125" style="64" customWidth="1"/>
    <col min="37" max="37" width="66.7109375" style="65" customWidth="1"/>
    <col min="38" max="40" width="13.28125" style="64" customWidth="1"/>
    <col min="41" max="41" width="4.140625" style="64" customWidth="1"/>
    <col min="42" max="44" width="13.28125" style="64" customWidth="1"/>
    <col min="45" max="45" width="3.28125" style="64" customWidth="1"/>
    <col min="46" max="48" width="13.28125" style="64" customWidth="1"/>
    <col min="49" max="49" width="66.7109375" style="65" customWidth="1"/>
    <col min="50" max="52" width="13.28125" style="64" customWidth="1"/>
    <col min="53" max="53" width="3.421875" style="64" customWidth="1"/>
    <col min="54" max="56" width="13.28125" style="64" customWidth="1"/>
    <col min="57" max="57" width="3.28125" style="64" customWidth="1"/>
    <col min="58" max="63" width="13.28125" style="64" customWidth="1"/>
    <col min="64" max="64" width="52.28125" style="65" customWidth="1"/>
    <col min="65" max="67" width="13.28125" style="64" customWidth="1"/>
    <col min="68" max="68" width="3.28125" style="64" customWidth="1"/>
    <col min="69" max="71" width="13.28125" style="64" customWidth="1"/>
    <col min="72" max="72" width="3.28125" style="64" customWidth="1"/>
    <col min="73" max="75" width="13.28125" style="64" customWidth="1"/>
    <col min="76" max="76" width="52.28125" style="65" customWidth="1"/>
    <col min="77" max="79" width="13.28125" style="64" customWidth="1"/>
    <col min="80" max="80" width="3.28125" style="64" customWidth="1"/>
    <col min="81" max="83" width="13.28125" style="64" customWidth="1"/>
    <col min="84" max="84" width="3.28125" style="64" customWidth="1"/>
    <col min="85" max="87" width="13.28125" style="64" customWidth="1"/>
    <col min="88" max="88" width="52.28125" style="65" customWidth="1"/>
    <col min="89" max="91" width="13.28125" style="64" customWidth="1"/>
    <col min="92" max="92" width="3.28125" style="64" customWidth="1"/>
    <col min="93" max="95" width="13.28125" style="64" customWidth="1"/>
    <col min="96" max="96" width="3.28125" style="64" customWidth="1"/>
    <col min="97" max="99" width="13.28125" style="64" customWidth="1"/>
    <col min="100" max="100" width="52.8515625" style="1" customWidth="1"/>
    <col min="101" max="101" width="12.00390625" style="1" customWidth="1"/>
    <col min="102" max="102" width="14.28125" style="1" customWidth="1"/>
    <col min="103" max="103" width="13.421875" style="1" customWidth="1"/>
    <col min="104" max="104" width="2.7109375" style="1" customWidth="1"/>
    <col min="105" max="105" width="13.28125" style="1" customWidth="1"/>
    <col min="106" max="106" width="11.28125" style="1" customWidth="1"/>
    <col min="107" max="107" width="10.57421875" style="1" customWidth="1"/>
    <col min="108" max="108" width="2.421875" style="1" customWidth="1"/>
    <col min="109" max="109" width="12.00390625" style="1" customWidth="1"/>
    <col min="110" max="110" width="14.421875" style="1" customWidth="1"/>
    <col min="111" max="111" width="14.7109375" style="1" customWidth="1"/>
    <col min="112" max="112" width="53.57421875" style="1" customWidth="1"/>
    <col min="113" max="113" width="15.140625" style="1" customWidth="1"/>
    <col min="114" max="114" width="14.421875" style="1" customWidth="1"/>
    <col min="115" max="115" width="11.7109375" style="1" customWidth="1"/>
    <col min="116" max="116" width="3.7109375" style="1" customWidth="1"/>
    <col min="117" max="117" width="10.8515625" style="1" customWidth="1"/>
    <col min="118" max="118" width="12.28125" style="1" customWidth="1"/>
    <col min="119" max="119" width="17.140625" style="1" customWidth="1"/>
    <col min="120" max="120" width="5.7109375" style="1" customWidth="1"/>
    <col min="121" max="121" width="11.00390625" style="1" customWidth="1"/>
    <col min="122" max="122" width="10.28125" style="1" customWidth="1"/>
    <col min="123" max="123" width="14.57421875" style="1" customWidth="1"/>
    <col min="124" max="124" width="56.00390625" style="1" customWidth="1"/>
    <col min="125" max="125" width="10.7109375" style="1" customWidth="1"/>
    <col min="126" max="126" width="10.57421875" style="1" customWidth="1"/>
    <col min="127" max="127" width="12.28125" style="1" customWidth="1"/>
    <col min="128" max="128" width="2.140625" style="1" customWidth="1"/>
    <col min="129" max="129" width="8.57421875" style="1" customWidth="1"/>
    <col min="130" max="130" width="7.8515625" style="1" customWidth="1"/>
    <col min="131" max="131" width="10.57421875" style="1" customWidth="1"/>
    <col min="132" max="132" width="2.28125" style="1" customWidth="1"/>
    <col min="133" max="133" width="10.57421875" style="1" customWidth="1"/>
    <col min="134" max="134" width="10.8515625" style="1" customWidth="1"/>
    <col min="135" max="135" width="11.8515625" style="1" customWidth="1"/>
    <col min="136" max="136" width="52.8515625" style="1" customWidth="1"/>
    <col min="137" max="137" width="15.28125" style="1" customWidth="1"/>
    <col min="138" max="138" width="12.00390625" style="1" customWidth="1"/>
    <col min="139" max="139" width="12.8515625" style="1" customWidth="1"/>
    <col min="140" max="140" width="3.57421875" style="1" customWidth="1"/>
    <col min="141" max="141" width="13.7109375" style="1" customWidth="1"/>
    <col min="142" max="142" width="12.28125" style="1" customWidth="1"/>
    <col min="143" max="143" width="15.57421875" style="1" customWidth="1"/>
    <col min="144" max="144" width="4.28125" style="1" customWidth="1"/>
    <col min="145" max="145" width="13.8515625" style="1" customWidth="1"/>
    <col min="146" max="146" width="13.00390625" style="1" customWidth="1"/>
    <col min="147" max="147" width="15.421875" style="1" customWidth="1"/>
    <col min="148" max="148" width="53.28125" style="1" customWidth="1"/>
    <col min="149" max="149" width="11.00390625" style="1" customWidth="1"/>
    <col min="150" max="150" width="12.140625" style="1" customWidth="1"/>
    <col min="151" max="151" width="12.7109375" style="1" customWidth="1"/>
    <col min="152" max="152" width="4.00390625" style="1" customWidth="1"/>
    <col min="153" max="153" width="14.00390625" style="1" customWidth="1"/>
    <col min="154" max="154" width="9.8515625" style="1" customWidth="1"/>
    <col min="155" max="155" width="8.57421875" style="1" customWidth="1"/>
    <col min="156" max="156" width="3.421875" style="1" customWidth="1"/>
    <col min="157" max="157" width="7.8515625" style="1" customWidth="1"/>
    <col min="158" max="158" width="5.8515625" style="1" customWidth="1"/>
    <col min="159" max="159" width="14.28125" style="1" customWidth="1"/>
    <col min="160" max="160" width="54.00390625" style="1" customWidth="1"/>
    <col min="161" max="161" width="12.57421875" style="1" customWidth="1"/>
    <col min="162" max="162" width="13.00390625" style="1" customWidth="1"/>
    <col min="163" max="163" width="11.28125" style="1" customWidth="1"/>
    <col min="164" max="164" width="2.7109375" style="1" customWidth="1"/>
    <col min="165" max="165" width="10.8515625" style="1" customWidth="1"/>
    <col min="166" max="166" width="10.7109375" style="1" customWidth="1"/>
    <col min="167" max="167" width="11.57421875" style="1" customWidth="1"/>
    <col min="168" max="168" width="3.57421875" style="1" customWidth="1"/>
    <col min="169" max="169" width="11.8515625" style="1" customWidth="1"/>
    <col min="170" max="170" width="14.421875" style="1" customWidth="1"/>
    <col min="171" max="171" width="13.421875" style="1" customWidth="1"/>
    <col min="172" max="172" width="54.140625" style="1" customWidth="1"/>
    <col min="173" max="173" width="13.140625" style="1" customWidth="1"/>
    <col min="174" max="174" width="10.28125" style="1" customWidth="1"/>
    <col min="175" max="175" width="9.8515625" style="1" customWidth="1"/>
    <col min="176" max="176" width="2.7109375" style="1" customWidth="1"/>
    <col min="177" max="177" width="11.8515625" style="1" customWidth="1"/>
    <col min="178" max="178" width="10.7109375" style="1" customWidth="1"/>
    <col min="179" max="179" width="10.140625" style="1" customWidth="1"/>
    <col min="180" max="180" width="2.7109375" style="1" customWidth="1"/>
    <col min="181" max="181" width="10.57421875" style="1" customWidth="1"/>
    <col min="182" max="182" width="10.8515625" style="1" customWidth="1"/>
    <col min="183" max="183" width="12.140625" style="1" customWidth="1"/>
    <col min="184" max="184" width="55.140625" style="1" customWidth="1"/>
    <col min="185" max="185" width="14.28125" style="1" customWidth="1"/>
    <col min="186" max="187" width="13.00390625" style="1" customWidth="1"/>
    <col min="188" max="188" width="3.28125" style="1" customWidth="1"/>
    <col min="189" max="189" width="11.421875" style="1" customWidth="1"/>
    <col min="190" max="190" width="10.7109375" style="1" customWidth="1"/>
    <col min="191" max="191" width="10.28125" style="1" customWidth="1"/>
    <col min="192" max="192" width="2.7109375" style="1" customWidth="1"/>
    <col min="193" max="193" width="12.00390625" style="1" customWidth="1"/>
    <col min="194" max="194" width="11.140625" style="1" customWidth="1"/>
    <col min="195" max="195" width="12.421875" style="1" customWidth="1"/>
    <col min="196" max="196" width="53.421875" style="1" customWidth="1"/>
    <col min="197" max="197" width="10.00390625" style="1" customWidth="1"/>
    <col min="198" max="198" width="12.421875" style="1" customWidth="1"/>
    <col min="199" max="199" width="14.7109375" style="1" customWidth="1"/>
    <col min="200" max="200" width="2.7109375" style="1" customWidth="1"/>
    <col min="201" max="201" width="14.421875" style="1" customWidth="1"/>
    <col min="202" max="202" width="15.7109375" style="1" customWidth="1"/>
    <col min="203" max="203" width="12.00390625" style="1" customWidth="1"/>
    <col min="204" max="204" width="2.7109375" style="1" customWidth="1"/>
    <col min="205" max="205" width="12.7109375" style="1" customWidth="1"/>
    <col min="206" max="206" width="10.7109375" style="1" customWidth="1"/>
    <col min="207" max="207" width="13.28125" style="1" customWidth="1"/>
    <col min="208" max="208" width="11.7109375" style="1" customWidth="1"/>
    <col min="209" max="209" width="0.42578125" style="1" customWidth="1"/>
    <col min="210" max="219" width="2.7109375" style="1" customWidth="1"/>
    <col min="220" max="220" width="11.7109375" style="1" customWidth="1"/>
    <col min="221" max="221" width="0.42578125" style="1" customWidth="1"/>
    <col min="222" max="222" width="2.7109375" style="1" customWidth="1"/>
    <col min="223" max="16384" width="2.7109375" style="1" customWidth="1"/>
  </cols>
  <sheetData>
    <row r="1" spans="1:60" s="4" customFormat="1" ht="31.5" customHeight="1">
      <c r="A1" s="131" t="s">
        <v>119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 t="s">
        <v>119</v>
      </c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 t="s">
        <v>119</v>
      </c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 t="s">
        <v>119</v>
      </c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 t="s">
        <v>119</v>
      </c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</row>
    <row r="2" spans="1:60" s="7" customFormat="1" ht="18" customHeight="1">
      <c r="A2" s="129" t="s">
        <v>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 t="s">
        <v>48</v>
      </c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30" t="s">
        <v>48</v>
      </c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 t="s">
        <v>48</v>
      </c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 t="s">
        <v>48</v>
      </c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</row>
    <row r="3" spans="1:60" s="10" customFormat="1" ht="18.75" customHeight="1">
      <c r="A3" s="128" t="s">
        <v>1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 t="s">
        <v>1</v>
      </c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 t="s">
        <v>1</v>
      </c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 t="s">
        <v>1</v>
      </c>
      <c r="AL3" s="128"/>
      <c r="AM3" s="128"/>
      <c r="AN3" s="128"/>
      <c r="AO3" s="128"/>
      <c r="AP3" s="128"/>
      <c r="AQ3" s="128"/>
      <c r="AR3" s="128"/>
      <c r="AS3" s="128"/>
      <c r="AT3" s="128"/>
      <c r="AU3" s="128"/>
      <c r="AV3" s="128"/>
      <c r="AW3" s="128" t="s">
        <v>1</v>
      </c>
      <c r="AX3" s="128"/>
      <c r="AY3" s="128"/>
      <c r="AZ3" s="128"/>
      <c r="BA3" s="128"/>
      <c r="BB3" s="128"/>
      <c r="BC3" s="128"/>
      <c r="BD3" s="128"/>
      <c r="BE3" s="128"/>
      <c r="BF3" s="128"/>
      <c r="BG3" s="128"/>
      <c r="BH3" s="128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99" ht="1.5" customHeight="1" thickTop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</row>
    <row r="6" spans="1:60" s="16" customFormat="1" ht="12" customHeight="1">
      <c r="A6" s="133" t="s">
        <v>115</v>
      </c>
      <c r="B6" s="124" t="s">
        <v>49</v>
      </c>
      <c r="C6" s="124"/>
      <c r="D6" s="124"/>
      <c r="E6" s="125"/>
      <c r="F6" s="124" t="s">
        <v>50</v>
      </c>
      <c r="G6" s="124"/>
      <c r="H6" s="124"/>
      <c r="I6" s="125"/>
      <c r="J6" s="124" t="s">
        <v>118</v>
      </c>
      <c r="K6" s="124"/>
      <c r="L6" s="124"/>
      <c r="M6" s="133" t="s">
        <v>115</v>
      </c>
      <c r="N6" s="124" t="s">
        <v>117</v>
      </c>
      <c r="O6" s="124"/>
      <c r="P6" s="124"/>
      <c r="Q6" s="126"/>
      <c r="R6" s="126" t="s">
        <v>3</v>
      </c>
      <c r="S6" s="126"/>
      <c r="T6" s="126"/>
      <c r="U6" s="125"/>
      <c r="V6" s="124" t="s">
        <v>53</v>
      </c>
      <c r="W6" s="124"/>
      <c r="X6" s="124"/>
      <c r="Y6" s="133" t="s">
        <v>115</v>
      </c>
      <c r="Z6" s="124" t="s">
        <v>54</v>
      </c>
      <c r="AA6" s="124"/>
      <c r="AB6" s="124"/>
      <c r="AC6" s="125"/>
      <c r="AD6" s="124" t="s">
        <v>55</v>
      </c>
      <c r="AE6" s="124"/>
      <c r="AF6" s="124"/>
      <c r="AG6" s="125"/>
      <c r="AH6" s="124" t="s">
        <v>56</v>
      </c>
      <c r="AI6" s="124"/>
      <c r="AJ6" s="124"/>
      <c r="AK6" s="133" t="s">
        <v>115</v>
      </c>
      <c r="AL6" s="124" t="s">
        <v>4</v>
      </c>
      <c r="AM6" s="124"/>
      <c r="AN6" s="124"/>
      <c r="AO6" s="125"/>
      <c r="AP6" s="124" t="s">
        <v>116</v>
      </c>
      <c r="AQ6" s="124"/>
      <c r="AR6" s="124"/>
      <c r="AS6" s="125"/>
      <c r="AT6" s="124" t="s">
        <v>5</v>
      </c>
      <c r="AU6" s="124"/>
      <c r="AV6" s="124"/>
      <c r="AW6" s="133" t="s">
        <v>115</v>
      </c>
      <c r="AX6" s="124" t="s">
        <v>6</v>
      </c>
      <c r="AY6" s="124"/>
      <c r="AZ6" s="124"/>
      <c r="BA6" s="125"/>
      <c r="BB6" s="124" t="s">
        <v>7</v>
      </c>
      <c r="BC6" s="124"/>
      <c r="BD6" s="124"/>
      <c r="BE6" s="125"/>
      <c r="BF6" s="124" t="s">
        <v>8</v>
      </c>
      <c r="BG6" s="124"/>
      <c r="BH6" s="124"/>
    </row>
    <row r="7" spans="1:60" s="16" customFormat="1" ht="12" customHeight="1">
      <c r="A7" s="134"/>
      <c r="B7" s="17" t="s">
        <v>9</v>
      </c>
      <c r="C7" s="17" t="s">
        <v>10</v>
      </c>
      <c r="D7" s="17" t="s">
        <v>11</v>
      </c>
      <c r="E7" s="18"/>
      <c r="F7" s="17" t="s">
        <v>9</v>
      </c>
      <c r="G7" s="17" t="s">
        <v>10</v>
      </c>
      <c r="H7" s="17" t="s">
        <v>11</v>
      </c>
      <c r="I7" s="18"/>
      <c r="J7" s="17" t="s">
        <v>9</v>
      </c>
      <c r="K7" s="17" t="s">
        <v>10</v>
      </c>
      <c r="L7" s="17" t="s">
        <v>11</v>
      </c>
      <c r="M7" s="134"/>
      <c r="N7" s="17" t="s">
        <v>9</v>
      </c>
      <c r="O7" s="17" t="s">
        <v>10</v>
      </c>
      <c r="P7" s="17" t="s">
        <v>11</v>
      </c>
      <c r="Q7" s="18"/>
      <c r="R7" s="17" t="s">
        <v>9</v>
      </c>
      <c r="S7" s="17" t="s">
        <v>10</v>
      </c>
      <c r="T7" s="17" t="s">
        <v>11</v>
      </c>
      <c r="U7" s="18"/>
      <c r="V7" s="17" t="s">
        <v>9</v>
      </c>
      <c r="W7" s="17" t="s">
        <v>10</v>
      </c>
      <c r="X7" s="17" t="s">
        <v>11</v>
      </c>
      <c r="Y7" s="134"/>
      <c r="Z7" s="17" t="s">
        <v>9</v>
      </c>
      <c r="AA7" s="17" t="s">
        <v>10</v>
      </c>
      <c r="AB7" s="17" t="s">
        <v>11</v>
      </c>
      <c r="AC7" s="18"/>
      <c r="AD7" s="17" t="s">
        <v>9</v>
      </c>
      <c r="AE7" s="17" t="s">
        <v>10</v>
      </c>
      <c r="AF7" s="17" t="s">
        <v>11</v>
      </c>
      <c r="AG7" s="18"/>
      <c r="AH7" s="17" t="s">
        <v>9</v>
      </c>
      <c r="AI7" s="17" t="s">
        <v>10</v>
      </c>
      <c r="AJ7" s="17" t="s">
        <v>11</v>
      </c>
      <c r="AK7" s="134"/>
      <c r="AL7" s="17" t="s">
        <v>9</v>
      </c>
      <c r="AM7" s="17" t="s">
        <v>10</v>
      </c>
      <c r="AN7" s="17" t="s">
        <v>11</v>
      </c>
      <c r="AO7" s="18"/>
      <c r="AP7" s="17" t="s">
        <v>9</v>
      </c>
      <c r="AQ7" s="17" t="s">
        <v>10</v>
      </c>
      <c r="AR7" s="17" t="s">
        <v>11</v>
      </c>
      <c r="AS7" s="18"/>
      <c r="AT7" s="17" t="s">
        <v>9</v>
      </c>
      <c r="AU7" s="17" t="s">
        <v>10</v>
      </c>
      <c r="AV7" s="17" t="s">
        <v>11</v>
      </c>
      <c r="AW7" s="134"/>
      <c r="AX7" s="17" t="s">
        <v>9</v>
      </c>
      <c r="AY7" s="17" t="s">
        <v>10</v>
      </c>
      <c r="AZ7" s="17" t="s">
        <v>11</v>
      </c>
      <c r="BA7" s="18"/>
      <c r="BB7" s="17" t="s">
        <v>9</v>
      </c>
      <c r="BC7" s="17" t="s">
        <v>10</v>
      </c>
      <c r="BD7" s="17" t="s">
        <v>11</v>
      </c>
      <c r="BE7" s="18"/>
      <c r="BF7" s="17" t="s">
        <v>9</v>
      </c>
      <c r="BG7" s="17" t="s">
        <v>10</v>
      </c>
      <c r="BH7" s="17" t="s">
        <v>11</v>
      </c>
    </row>
    <row r="8" spans="1:60" s="21" customFormat="1" ht="6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19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19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19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</row>
    <row r="9" spans="1:60" s="24" customFormat="1" ht="11.25" customHeight="1">
      <c r="A9" s="22" t="s">
        <v>114</v>
      </c>
      <c r="B9" s="23">
        <v>28937.058</v>
      </c>
      <c r="C9" s="23">
        <v>18536.625</v>
      </c>
      <c r="D9" s="23">
        <v>47473.684</v>
      </c>
      <c r="E9" s="23"/>
      <c r="F9" s="23">
        <v>84614.9</v>
      </c>
      <c r="G9" s="23">
        <v>6574.369</v>
      </c>
      <c r="H9" s="23">
        <v>91189.27</v>
      </c>
      <c r="I9" s="23"/>
      <c r="J9" s="23">
        <v>88478.276</v>
      </c>
      <c r="K9" s="23">
        <v>357466.459</v>
      </c>
      <c r="L9" s="23">
        <v>445944.735</v>
      </c>
      <c r="M9" s="22" t="s">
        <v>114</v>
      </c>
      <c r="N9" s="23">
        <v>124508.706</v>
      </c>
      <c r="O9" s="23">
        <v>239103.684</v>
      </c>
      <c r="P9" s="23">
        <v>363612.39</v>
      </c>
      <c r="Q9" s="23"/>
      <c r="R9" s="23">
        <v>5089.9</v>
      </c>
      <c r="S9" s="23">
        <v>2292.144</v>
      </c>
      <c r="T9" s="23">
        <v>7382.044</v>
      </c>
      <c r="U9" s="23"/>
      <c r="V9" s="23">
        <v>22680.748</v>
      </c>
      <c r="W9" s="23">
        <v>115368.05</v>
      </c>
      <c r="X9" s="23">
        <v>138048.798</v>
      </c>
      <c r="Y9" s="22" t="s">
        <v>114</v>
      </c>
      <c r="Z9" s="23">
        <v>70954.015</v>
      </c>
      <c r="AA9" s="23">
        <v>102585.455</v>
      </c>
      <c r="AB9" s="23">
        <v>173539.471</v>
      </c>
      <c r="AC9" s="23"/>
      <c r="AD9" s="23">
        <v>120930.304</v>
      </c>
      <c r="AE9" s="23">
        <v>141688.187</v>
      </c>
      <c r="AF9" s="23">
        <v>262618.491</v>
      </c>
      <c r="AG9" s="23"/>
      <c r="AH9" s="23">
        <v>335328.368</v>
      </c>
      <c r="AI9" s="23">
        <v>202248.731</v>
      </c>
      <c r="AJ9" s="23">
        <v>537577.1</v>
      </c>
      <c r="AK9" s="22" t="s">
        <v>114</v>
      </c>
      <c r="AL9" s="23">
        <v>56569.401</v>
      </c>
      <c r="AM9" s="23">
        <v>330117.154</v>
      </c>
      <c r="AN9" s="23">
        <v>386686.555</v>
      </c>
      <c r="AO9" s="23"/>
      <c r="AP9" s="23">
        <v>62279.087</v>
      </c>
      <c r="AQ9" s="23">
        <v>45626.177</v>
      </c>
      <c r="AR9" s="23">
        <v>107905.264</v>
      </c>
      <c r="AS9" s="23"/>
      <c r="AT9" s="23">
        <v>15347.259</v>
      </c>
      <c r="AU9" s="23">
        <v>1170.793</v>
      </c>
      <c r="AV9" s="23">
        <v>16518.052</v>
      </c>
      <c r="AW9" s="22" t="s">
        <v>114</v>
      </c>
      <c r="AX9" s="23">
        <v>292393.342</v>
      </c>
      <c r="AY9" s="23">
        <v>756389.444</v>
      </c>
      <c r="AZ9" s="23">
        <v>1048782.787</v>
      </c>
      <c r="BA9" s="23"/>
      <c r="BB9" s="23">
        <v>10276.321</v>
      </c>
      <c r="BC9" s="23">
        <v>12224.935</v>
      </c>
      <c r="BD9" s="23">
        <v>22501.257</v>
      </c>
      <c r="BE9" s="23"/>
      <c r="BF9" s="23">
        <v>1318387.69</v>
      </c>
      <c r="BG9" s="23">
        <v>2331392.214</v>
      </c>
      <c r="BH9" s="23">
        <v>3649779.905</v>
      </c>
    </row>
    <row r="10" spans="1:60" s="16" customFormat="1" ht="11.25" customHeight="1">
      <c r="A10" s="98" t="s">
        <v>113</v>
      </c>
      <c r="B10" s="101">
        <v>7119.83</v>
      </c>
      <c r="C10" s="101">
        <v>6041.05</v>
      </c>
      <c r="D10" s="101">
        <v>13160.881</v>
      </c>
      <c r="E10" s="101"/>
      <c r="F10" s="101">
        <v>41755.491</v>
      </c>
      <c r="G10" s="101">
        <v>5903.34</v>
      </c>
      <c r="H10" s="101">
        <v>47658.832</v>
      </c>
      <c r="I10" s="101"/>
      <c r="J10" s="101">
        <v>3812.513</v>
      </c>
      <c r="K10" s="101">
        <v>52982.362</v>
      </c>
      <c r="L10" s="101">
        <v>56794.875</v>
      </c>
      <c r="M10" s="98" t="s">
        <v>113</v>
      </c>
      <c r="N10" s="101">
        <v>42393.434</v>
      </c>
      <c r="O10" s="101">
        <v>139781.92</v>
      </c>
      <c r="P10" s="101">
        <v>182175.354</v>
      </c>
      <c r="Q10" s="101"/>
      <c r="R10" s="101">
        <v>3690.175</v>
      </c>
      <c r="S10" s="101">
        <v>154.176</v>
      </c>
      <c r="T10" s="101">
        <v>3844.352</v>
      </c>
      <c r="U10" s="101"/>
      <c r="V10" s="101">
        <v>1874.85</v>
      </c>
      <c r="W10" s="101">
        <v>2561.378</v>
      </c>
      <c r="X10" s="101">
        <v>4436.228</v>
      </c>
      <c r="Y10" s="98" t="s">
        <v>113</v>
      </c>
      <c r="Z10" s="101">
        <v>32145.082</v>
      </c>
      <c r="AA10" s="101">
        <v>21904.385</v>
      </c>
      <c r="AB10" s="101">
        <v>54049.468</v>
      </c>
      <c r="AC10" s="101"/>
      <c r="AD10" s="101">
        <v>20902.163</v>
      </c>
      <c r="AE10" s="101">
        <v>29321.668</v>
      </c>
      <c r="AF10" s="101">
        <v>50223.832</v>
      </c>
      <c r="AG10" s="101"/>
      <c r="AH10" s="101">
        <v>97636.806</v>
      </c>
      <c r="AI10" s="101">
        <v>89652.578</v>
      </c>
      <c r="AJ10" s="101">
        <v>187289.385</v>
      </c>
      <c r="AK10" s="98" t="s">
        <v>113</v>
      </c>
      <c r="AL10" s="101">
        <v>5356.522</v>
      </c>
      <c r="AM10" s="101">
        <v>52807.355</v>
      </c>
      <c r="AN10" s="101">
        <v>58163.878</v>
      </c>
      <c r="AO10" s="101"/>
      <c r="AP10" s="101">
        <v>13896.677</v>
      </c>
      <c r="AQ10" s="101">
        <v>17130.731</v>
      </c>
      <c r="AR10" s="101">
        <v>31027.409</v>
      </c>
      <c r="AS10" s="101"/>
      <c r="AT10" s="101">
        <v>13828.805</v>
      </c>
      <c r="AU10" s="101">
        <v>790.761</v>
      </c>
      <c r="AV10" s="101">
        <v>14619.567</v>
      </c>
      <c r="AW10" s="98" t="s">
        <v>113</v>
      </c>
      <c r="AX10" s="101">
        <v>124773.398</v>
      </c>
      <c r="AY10" s="101">
        <v>159726.589</v>
      </c>
      <c r="AZ10" s="101">
        <v>284499.987</v>
      </c>
      <c r="BA10" s="101"/>
      <c r="BB10" s="101">
        <v>4092.715</v>
      </c>
      <c r="BC10" s="101">
        <v>2164.889</v>
      </c>
      <c r="BD10" s="101">
        <v>6257.604</v>
      </c>
      <c r="BE10" s="101"/>
      <c r="BF10" s="101">
        <v>413278.468</v>
      </c>
      <c r="BG10" s="101">
        <v>580923.188</v>
      </c>
      <c r="BH10" s="101">
        <v>994201.657</v>
      </c>
    </row>
    <row r="11" spans="1:60" s="16" customFormat="1" ht="11.25" customHeight="1">
      <c r="A11" s="98" t="s">
        <v>112</v>
      </c>
      <c r="B11" s="101">
        <v>14621.851</v>
      </c>
      <c r="C11" s="101">
        <v>0</v>
      </c>
      <c r="D11" s="101">
        <v>14621.851</v>
      </c>
      <c r="E11" s="101"/>
      <c r="F11" s="101">
        <v>40789.945</v>
      </c>
      <c r="G11" s="101">
        <v>0</v>
      </c>
      <c r="H11" s="101">
        <v>40789.945</v>
      </c>
      <c r="I11" s="101"/>
      <c r="J11" s="101">
        <v>13842.36</v>
      </c>
      <c r="K11" s="101">
        <v>2733.596</v>
      </c>
      <c r="L11" s="101">
        <v>16575.956</v>
      </c>
      <c r="M11" s="98" t="s">
        <v>112</v>
      </c>
      <c r="N11" s="101">
        <v>63641.593</v>
      </c>
      <c r="O11" s="101">
        <v>88281.806</v>
      </c>
      <c r="P11" s="101">
        <v>151923.4</v>
      </c>
      <c r="Q11" s="101"/>
      <c r="R11" s="101">
        <v>1300.23</v>
      </c>
      <c r="S11" s="101">
        <v>828.318</v>
      </c>
      <c r="T11" s="101">
        <v>2128.549</v>
      </c>
      <c r="U11" s="101"/>
      <c r="V11" s="101">
        <v>0</v>
      </c>
      <c r="W11" s="101">
        <v>89631.439</v>
      </c>
      <c r="X11" s="101">
        <v>89631.439</v>
      </c>
      <c r="Y11" s="98" t="s">
        <v>112</v>
      </c>
      <c r="Z11" s="101">
        <v>7345.871</v>
      </c>
      <c r="AA11" s="101">
        <v>62324.85</v>
      </c>
      <c r="AB11" s="101">
        <v>69670.721</v>
      </c>
      <c r="AC11" s="101"/>
      <c r="AD11" s="101">
        <v>78846.97</v>
      </c>
      <c r="AE11" s="101">
        <v>43119.666</v>
      </c>
      <c r="AF11" s="101">
        <v>121966.636</v>
      </c>
      <c r="AG11" s="101"/>
      <c r="AH11" s="101">
        <v>213354.623</v>
      </c>
      <c r="AI11" s="101">
        <v>106745.143</v>
      </c>
      <c r="AJ11" s="101">
        <v>320099.767</v>
      </c>
      <c r="AK11" s="98" t="s">
        <v>112</v>
      </c>
      <c r="AL11" s="101">
        <v>14865.526</v>
      </c>
      <c r="AM11" s="101">
        <v>1436.627</v>
      </c>
      <c r="AN11" s="101">
        <v>16302.153</v>
      </c>
      <c r="AO11" s="101"/>
      <c r="AP11" s="101">
        <v>8652.456</v>
      </c>
      <c r="AQ11" s="101">
        <v>442.072</v>
      </c>
      <c r="AR11" s="101">
        <v>9094.528</v>
      </c>
      <c r="AS11" s="101"/>
      <c r="AT11" s="101">
        <v>315.804</v>
      </c>
      <c r="AU11" s="101">
        <v>290.808</v>
      </c>
      <c r="AV11" s="101">
        <v>606.613</v>
      </c>
      <c r="AW11" s="98" t="s">
        <v>112</v>
      </c>
      <c r="AX11" s="101">
        <v>0</v>
      </c>
      <c r="AY11" s="101">
        <v>19384.85</v>
      </c>
      <c r="AZ11" s="101">
        <v>19384.85</v>
      </c>
      <c r="BA11" s="101"/>
      <c r="BB11" s="101">
        <v>1322.395</v>
      </c>
      <c r="BC11" s="101">
        <v>4331.839</v>
      </c>
      <c r="BD11" s="101">
        <v>5654.234</v>
      </c>
      <c r="BE11" s="101"/>
      <c r="BF11" s="101">
        <v>458899.63</v>
      </c>
      <c r="BG11" s="101">
        <v>419551.018</v>
      </c>
      <c r="BH11" s="101">
        <v>878450.648</v>
      </c>
    </row>
    <row r="12" spans="1:60" s="121" customFormat="1" ht="11.25" customHeight="1">
      <c r="A12" s="118" t="s">
        <v>111</v>
      </c>
      <c r="B12" s="117">
        <v>0</v>
      </c>
      <c r="C12" s="117">
        <v>0</v>
      </c>
      <c r="D12" s="117">
        <v>0</v>
      </c>
      <c r="E12" s="117"/>
      <c r="F12" s="117">
        <v>0</v>
      </c>
      <c r="G12" s="117">
        <v>0</v>
      </c>
      <c r="H12" s="117">
        <v>0</v>
      </c>
      <c r="I12" s="117"/>
      <c r="J12" s="117">
        <v>0</v>
      </c>
      <c r="K12" s="117">
        <v>0</v>
      </c>
      <c r="L12" s="117">
        <v>0</v>
      </c>
      <c r="M12" s="118" t="s">
        <v>111</v>
      </c>
      <c r="N12" s="117">
        <v>38611.558</v>
      </c>
      <c r="O12" s="117">
        <v>76439.492</v>
      </c>
      <c r="P12" s="117">
        <v>115051.051</v>
      </c>
      <c r="Q12" s="117"/>
      <c r="R12" s="117">
        <v>1300.23</v>
      </c>
      <c r="S12" s="117">
        <v>828.318</v>
      </c>
      <c r="T12" s="117">
        <v>2128.549</v>
      </c>
      <c r="U12" s="117"/>
      <c r="V12" s="117">
        <v>0</v>
      </c>
      <c r="W12" s="117">
        <v>-341.88</v>
      </c>
      <c r="X12" s="117">
        <v>-341.88</v>
      </c>
      <c r="Y12" s="118" t="s">
        <v>111</v>
      </c>
      <c r="Z12" s="117">
        <v>7345.871</v>
      </c>
      <c r="AA12" s="117">
        <v>62324.85</v>
      </c>
      <c r="AB12" s="117">
        <v>69670.721</v>
      </c>
      <c r="AC12" s="117"/>
      <c r="AD12" s="117">
        <v>0</v>
      </c>
      <c r="AE12" s="117">
        <v>0</v>
      </c>
      <c r="AF12" s="117">
        <v>0</v>
      </c>
      <c r="AG12" s="117"/>
      <c r="AH12" s="117">
        <v>8061.926</v>
      </c>
      <c r="AI12" s="117">
        <v>7867.195</v>
      </c>
      <c r="AJ12" s="117">
        <v>15929.121</v>
      </c>
      <c r="AK12" s="118" t="s">
        <v>111</v>
      </c>
      <c r="AL12" s="117">
        <v>0</v>
      </c>
      <c r="AM12" s="117">
        <v>0</v>
      </c>
      <c r="AN12" s="117">
        <v>0</v>
      </c>
      <c r="AO12" s="117"/>
      <c r="AP12" s="117">
        <v>0</v>
      </c>
      <c r="AQ12" s="117">
        <v>0</v>
      </c>
      <c r="AR12" s="117">
        <v>0</v>
      </c>
      <c r="AS12" s="117"/>
      <c r="AT12" s="117">
        <v>315.804</v>
      </c>
      <c r="AU12" s="117">
        <v>290.808</v>
      </c>
      <c r="AV12" s="117">
        <v>606.613</v>
      </c>
      <c r="AW12" s="118" t="s">
        <v>111</v>
      </c>
      <c r="AX12" s="117">
        <v>0</v>
      </c>
      <c r="AY12" s="117">
        <v>19384.85</v>
      </c>
      <c r="AZ12" s="117">
        <v>19384.85</v>
      </c>
      <c r="BA12" s="117"/>
      <c r="BB12" s="117">
        <v>1322.395</v>
      </c>
      <c r="BC12" s="117">
        <v>4331.839</v>
      </c>
      <c r="BD12" s="117">
        <v>5654.234</v>
      </c>
      <c r="BE12" s="117"/>
      <c r="BF12" s="117">
        <v>56957.786</v>
      </c>
      <c r="BG12" s="117">
        <v>171125.474</v>
      </c>
      <c r="BH12" s="117">
        <v>228083.26</v>
      </c>
    </row>
    <row r="13" spans="1:60" s="121" customFormat="1" ht="11.25" customHeight="1">
      <c r="A13" s="123" t="s">
        <v>99</v>
      </c>
      <c r="B13" s="122">
        <v>14621.851</v>
      </c>
      <c r="C13" s="122">
        <v>0</v>
      </c>
      <c r="D13" s="122">
        <v>14621.851</v>
      </c>
      <c r="E13" s="122"/>
      <c r="F13" s="122">
        <v>40789.945</v>
      </c>
      <c r="G13" s="122">
        <v>0</v>
      </c>
      <c r="H13" s="122">
        <v>40789.945</v>
      </c>
      <c r="I13" s="122"/>
      <c r="J13" s="122">
        <v>13842.36</v>
      </c>
      <c r="K13" s="122">
        <v>2733.605</v>
      </c>
      <c r="L13" s="122">
        <v>16575.966</v>
      </c>
      <c r="M13" s="123" t="s">
        <v>99</v>
      </c>
      <c r="N13" s="122">
        <v>25030.034</v>
      </c>
      <c r="O13" s="122">
        <v>11842.313</v>
      </c>
      <c r="P13" s="122">
        <v>36872.348</v>
      </c>
      <c r="Q13" s="122"/>
      <c r="R13" s="122">
        <v>0</v>
      </c>
      <c r="S13" s="122">
        <v>0</v>
      </c>
      <c r="T13" s="122">
        <v>0</v>
      </c>
      <c r="U13" s="122"/>
      <c r="V13" s="122">
        <v>0</v>
      </c>
      <c r="W13" s="122">
        <v>89973.32</v>
      </c>
      <c r="X13" s="122">
        <v>89973.32</v>
      </c>
      <c r="Y13" s="123" t="s">
        <v>99</v>
      </c>
      <c r="Z13" s="122">
        <v>0</v>
      </c>
      <c r="AA13" s="122">
        <v>0</v>
      </c>
      <c r="AB13" s="122">
        <v>0</v>
      </c>
      <c r="AC13" s="122"/>
      <c r="AD13" s="122">
        <v>78846.97</v>
      </c>
      <c r="AE13" s="122">
        <v>43119.666</v>
      </c>
      <c r="AF13" s="122">
        <v>121966.637</v>
      </c>
      <c r="AG13" s="122"/>
      <c r="AH13" s="122">
        <v>205292.697</v>
      </c>
      <c r="AI13" s="122">
        <v>98877.948</v>
      </c>
      <c r="AJ13" s="122">
        <v>304170.646</v>
      </c>
      <c r="AK13" s="123" t="s">
        <v>99</v>
      </c>
      <c r="AL13" s="122">
        <v>15537.589</v>
      </c>
      <c r="AM13" s="122">
        <v>1436.627</v>
      </c>
      <c r="AN13" s="122">
        <v>16974.217</v>
      </c>
      <c r="AO13" s="122"/>
      <c r="AP13" s="122">
        <v>9400.289</v>
      </c>
      <c r="AQ13" s="122">
        <v>442.072</v>
      </c>
      <c r="AR13" s="122">
        <v>9842.362</v>
      </c>
      <c r="AS13" s="122"/>
      <c r="AT13" s="122">
        <v>0</v>
      </c>
      <c r="AU13" s="122">
        <v>0</v>
      </c>
      <c r="AV13" s="122">
        <v>0</v>
      </c>
      <c r="AW13" s="123" t="s">
        <v>99</v>
      </c>
      <c r="AX13" s="122">
        <v>0</v>
      </c>
      <c r="AY13" s="122">
        <v>0</v>
      </c>
      <c r="AZ13" s="122">
        <v>0</v>
      </c>
      <c r="BA13" s="122"/>
      <c r="BB13" s="122">
        <v>0</v>
      </c>
      <c r="BC13" s="122">
        <v>0</v>
      </c>
      <c r="BD13" s="122">
        <v>0</v>
      </c>
      <c r="BE13" s="122"/>
      <c r="BF13" s="122">
        <v>403361.74</v>
      </c>
      <c r="BG13" s="122">
        <v>248425.553</v>
      </c>
      <c r="BH13" s="122">
        <v>651787.294</v>
      </c>
    </row>
    <row r="14" spans="1:60" s="121" customFormat="1" ht="11.25" customHeight="1">
      <c r="A14" s="123" t="s">
        <v>98</v>
      </c>
      <c r="B14" s="122">
        <v>0</v>
      </c>
      <c r="C14" s="122">
        <v>0</v>
      </c>
      <c r="D14" s="122">
        <v>0</v>
      </c>
      <c r="E14" s="122"/>
      <c r="F14" s="122">
        <v>0</v>
      </c>
      <c r="G14" s="122">
        <v>0</v>
      </c>
      <c r="H14" s="122">
        <v>0</v>
      </c>
      <c r="I14" s="122"/>
      <c r="J14" s="122">
        <v>0</v>
      </c>
      <c r="K14" s="122">
        <v>0</v>
      </c>
      <c r="L14" s="122">
        <v>0</v>
      </c>
      <c r="M14" s="123" t="s">
        <v>98</v>
      </c>
      <c r="N14" s="122">
        <v>0</v>
      </c>
      <c r="O14" s="122">
        <v>0</v>
      </c>
      <c r="P14" s="122">
        <v>0</v>
      </c>
      <c r="Q14" s="122"/>
      <c r="R14" s="122">
        <v>0</v>
      </c>
      <c r="S14" s="122">
        <v>0</v>
      </c>
      <c r="T14" s="122">
        <v>0</v>
      </c>
      <c r="U14" s="122"/>
      <c r="V14" s="122">
        <v>0</v>
      </c>
      <c r="W14" s="122">
        <v>0</v>
      </c>
      <c r="X14" s="122">
        <v>0</v>
      </c>
      <c r="Y14" s="123" t="s">
        <v>98</v>
      </c>
      <c r="Z14" s="122">
        <v>0</v>
      </c>
      <c r="AA14" s="122">
        <v>0</v>
      </c>
      <c r="AB14" s="122">
        <v>0</v>
      </c>
      <c r="AC14" s="122"/>
      <c r="AD14" s="122">
        <v>0</v>
      </c>
      <c r="AE14" s="122">
        <v>0</v>
      </c>
      <c r="AF14" s="122">
        <v>0</v>
      </c>
      <c r="AG14" s="122"/>
      <c r="AH14" s="122">
        <v>0</v>
      </c>
      <c r="AI14" s="122">
        <v>0</v>
      </c>
      <c r="AJ14" s="122">
        <v>0</v>
      </c>
      <c r="AK14" s="123" t="s">
        <v>98</v>
      </c>
      <c r="AL14" s="122">
        <v>0</v>
      </c>
      <c r="AM14" s="122">
        <v>0</v>
      </c>
      <c r="AN14" s="122">
        <v>0</v>
      </c>
      <c r="AO14" s="122"/>
      <c r="AP14" s="122">
        <v>0</v>
      </c>
      <c r="AQ14" s="122">
        <v>0</v>
      </c>
      <c r="AR14" s="122">
        <v>0</v>
      </c>
      <c r="AS14" s="122"/>
      <c r="AT14" s="122">
        <v>0</v>
      </c>
      <c r="AU14" s="122">
        <v>0</v>
      </c>
      <c r="AV14" s="122">
        <v>0</v>
      </c>
      <c r="AW14" s="123" t="s">
        <v>98</v>
      </c>
      <c r="AX14" s="122">
        <v>0</v>
      </c>
      <c r="AY14" s="122">
        <v>0</v>
      </c>
      <c r="AZ14" s="122">
        <v>0</v>
      </c>
      <c r="BA14" s="122"/>
      <c r="BB14" s="122">
        <v>0</v>
      </c>
      <c r="BC14" s="122">
        <v>0</v>
      </c>
      <c r="BD14" s="122">
        <v>0</v>
      </c>
      <c r="BE14" s="122"/>
      <c r="BF14" s="122">
        <v>0</v>
      </c>
      <c r="BG14" s="122">
        <v>0</v>
      </c>
      <c r="BH14" s="122">
        <v>0</v>
      </c>
    </row>
    <row r="15" spans="1:60" s="121" customFormat="1" ht="11.25" customHeight="1">
      <c r="A15" s="118" t="s">
        <v>110</v>
      </c>
      <c r="B15" s="117">
        <v>0</v>
      </c>
      <c r="C15" s="117">
        <v>0</v>
      </c>
      <c r="D15" s="117">
        <v>0</v>
      </c>
      <c r="E15" s="117"/>
      <c r="F15" s="117">
        <v>0</v>
      </c>
      <c r="G15" s="117">
        <v>0</v>
      </c>
      <c r="H15" s="117">
        <v>0</v>
      </c>
      <c r="I15" s="117"/>
      <c r="J15" s="117">
        <v>0</v>
      </c>
      <c r="K15" s="117">
        <v>-0.009</v>
      </c>
      <c r="L15" s="117">
        <v>-0.009</v>
      </c>
      <c r="M15" s="118" t="s">
        <v>110</v>
      </c>
      <c r="N15" s="117">
        <v>0</v>
      </c>
      <c r="O15" s="117">
        <v>0</v>
      </c>
      <c r="P15" s="117">
        <v>0</v>
      </c>
      <c r="Q15" s="117"/>
      <c r="R15" s="117">
        <v>0</v>
      </c>
      <c r="S15" s="117">
        <v>0</v>
      </c>
      <c r="T15" s="117">
        <v>0</v>
      </c>
      <c r="U15" s="117"/>
      <c r="V15" s="117">
        <v>0</v>
      </c>
      <c r="W15" s="117">
        <v>0</v>
      </c>
      <c r="X15" s="117">
        <v>0</v>
      </c>
      <c r="Y15" s="118" t="s">
        <v>110</v>
      </c>
      <c r="Z15" s="117">
        <v>0</v>
      </c>
      <c r="AA15" s="117">
        <v>0</v>
      </c>
      <c r="AB15" s="117">
        <v>0</v>
      </c>
      <c r="AC15" s="117"/>
      <c r="AD15" s="117">
        <v>0</v>
      </c>
      <c r="AE15" s="117">
        <v>0</v>
      </c>
      <c r="AF15" s="117">
        <v>0</v>
      </c>
      <c r="AG15" s="117"/>
      <c r="AH15" s="117">
        <v>0</v>
      </c>
      <c r="AI15" s="117">
        <v>0</v>
      </c>
      <c r="AJ15" s="117">
        <v>0</v>
      </c>
      <c r="AK15" s="118" t="s">
        <v>110</v>
      </c>
      <c r="AL15" s="117">
        <v>-672.063</v>
      </c>
      <c r="AM15" s="117">
        <v>0</v>
      </c>
      <c r="AN15" s="117">
        <v>-672.063</v>
      </c>
      <c r="AO15" s="117"/>
      <c r="AP15" s="117">
        <v>-747.833</v>
      </c>
      <c r="AQ15" s="117">
        <v>0</v>
      </c>
      <c r="AR15" s="117">
        <v>-747.833</v>
      </c>
      <c r="AS15" s="117"/>
      <c r="AT15" s="117">
        <v>0</v>
      </c>
      <c r="AU15" s="117">
        <v>0</v>
      </c>
      <c r="AV15" s="117">
        <v>0</v>
      </c>
      <c r="AW15" s="118" t="s">
        <v>110</v>
      </c>
      <c r="AX15" s="117">
        <v>0</v>
      </c>
      <c r="AY15" s="117">
        <v>0</v>
      </c>
      <c r="AZ15" s="117">
        <v>0</v>
      </c>
      <c r="BA15" s="117"/>
      <c r="BB15" s="117">
        <v>0</v>
      </c>
      <c r="BC15" s="117">
        <v>0</v>
      </c>
      <c r="BD15" s="117">
        <v>0</v>
      </c>
      <c r="BE15" s="117"/>
      <c r="BF15" s="117">
        <v>-1419.896</v>
      </c>
      <c r="BG15" s="117">
        <v>-0.009</v>
      </c>
      <c r="BH15" s="117">
        <v>-1419.905</v>
      </c>
    </row>
    <row r="16" spans="1:65" s="16" customFormat="1" ht="11.25" customHeight="1">
      <c r="A16" s="97" t="s">
        <v>109</v>
      </c>
      <c r="B16" s="96">
        <v>6041.709</v>
      </c>
      <c r="C16" s="96">
        <v>4719.436</v>
      </c>
      <c r="D16" s="96">
        <v>10761.145</v>
      </c>
      <c r="E16" s="96"/>
      <c r="F16" s="96">
        <v>1276.689</v>
      </c>
      <c r="G16" s="96">
        <v>575.042</v>
      </c>
      <c r="H16" s="96">
        <v>1851.732</v>
      </c>
      <c r="I16" s="96"/>
      <c r="J16" s="96">
        <v>56626.61</v>
      </c>
      <c r="K16" s="96">
        <v>252429.18</v>
      </c>
      <c r="L16" s="96">
        <v>309055.79</v>
      </c>
      <c r="M16" s="97" t="s">
        <v>109</v>
      </c>
      <c r="N16" s="96">
        <v>16460.847</v>
      </c>
      <c r="O16" s="96">
        <v>2511.766</v>
      </c>
      <c r="P16" s="96">
        <v>18972.613</v>
      </c>
      <c r="Q16" s="96"/>
      <c r="R16" s="96">
        <v>12.349</v>
      </c>
      <c r="S16" s="96">
        <v>994.113</v>
      </c>
      <c r="T16" s="96">
        <v>1006.462</v>
      </c>
      <c r="U16" s="96"/>
      <c r="V16" s="96">
        <v>5067.024</v>
      </c>
      <c r="W16" s="96">
        <v>720.238</v>
      </c>
      <c r="X16" s="96">
        <v>5787.262</v>
      </c>
      <c r="Y16" s="97" t="s">
        <v>109</v>
      </c>
      <c r="Z16" s="96">
        <v>31065.253</v>
      </c>
      <c r="AA16" s="96">
        <v>13990.677</v>
      </c>
      <c r="AB16" s="96">
        <v>45055.93</v>
      </c>
      <c r="AC16" s="96"/>
      <c r="AD16" s="96">
        <v>17336.278</v>
      </c>
      <c r="AE16" s="96">
        <v>53963.977</v>
      </c>
      <c r="AF16" s="96">
        <v>71300.256</v>
      </c>
      <c r="AG16" s="96"/>
      <c r="AH16" s="96">
        <v>22146.03</v>
      </c>
      <c r="AI16" s="96">
        <v>245.876</v>
      </c>
      <c r="AJ16" s="96">
        <v>22391.907</v>
      </c>
      <c r="AK16" s="97" t="s">
        <v>109</v>
      </c>
      <c r="AL16" s="96">
        <v>10446.859</v>
      </c>
      <c r="AM16" s="96">
        <v>178717.079</v>
      </c>
      <c r="AN16" s="96">
        <v>189163.939</v>
      </c>
      <c r="AO16" s="96"/>
      <c r="AP16" s="96">
        <v>27927.22</v>
      </c>
      <c r="AQ16" s="96">
        <v>11462.317</v>
      </c>
      <c r="AR16" s="96">
        <v>39389.537</v>
      </c>
      <c r="AS16" s="96"/>
      <c r="AT16" s="96">
        <v>375.987</v>
      </c>
      <c r="AU16" s="96">
        <v>26.225</v>
      </c>
      <c r="AV16" s="96">
        <v>402.213</v>
      </c>
      <c r="AW16" s="97" t="s">
        <v>109</v>
      </c>
      <c r="AX16" s="96">
        <v>106504.685</v>
      </c>
      <c r="AY16" s="96">
        <v>464624.747</v>
      </c>
      <c r="AZ16" s="96">
        <v>571129.433</v>
      </c>
      <c r="BA16" s="96"/>
      <c r="BB16" s="96">
        <v>3494.524</v>
      </c>
      <c r="BC16" s="96">
        <v>1777.429</v>
      </c>
      <c r="BD16" s="96">
        <v>5271.954</v>
      </c>
      <c r="BE16" s="96"/>
      <c r="BF16" s="96">
        <v>304782.072</v>
      </c>
      <c r="BG16" s="96">
        <v>986758.109</v>
      </c>
      <c r="BH16" s="96">
        <v>1291540.181</v>
      </c>
      <c r="BI16" s="113"/>
      <c r="BJ16" s="113"/>
      <c r="BK16" s="113"/>
      <c r="BL16" s="113"/>
      <c r="BM16" s="113"/>
    </row>
    <row r="17" spans="1:65" s="16" customFormat="1" ht="11.25" customHeight="1">
      <c r="A17" s="97" t="s">
        <v>108</v>
      </c>
      <c r="B17" s="96">
        <v>0</v>
      </c>
      <c r="C17" s="96">
        <v>0</v>
      </c>
      <c r="D17" s="96">
        <v>0</v>
      </c>
      <c r="E17" s="96"/>
      <c r="F17" s="96">
        <v>0</v>
      </c>
      <c r="G17" s="96">
        <v>0</v>
      </c>
      <c r="H17" s="96">
        <v>0</v>
      </c>
      <c r="I17" s="96"/>
      <c r="J17" s="96">
        <v>0</v>
      </c>
      <c r="K17" s="96">
        <v>0</v>
      </c>
      <c r="L17" s="96">
        <v>0</v>
      </c>
      <c r="M17" s="97" t="s">
        <v>108</v>
      </c>
      <c r="N17" s="96">
        <v>0</v>
      </c>
      <c r="O17" s="96">
        <v>0</v>
      </c>
      <c r="P17" s="96">
        <v>0</v>
      </c>
      <c r="Q17" s="96"/>
      <c r="R17" s="96">
        <v>0</v>
      </c>
      <c r="S17" s="96">
        <v>0</v>
      </c>
      <c r="T17" s="96">
        <v>0</v>
      </c>
      <c r="U17" s="96"/>
      <c r="V17" s="96">
        <v>0</v>
      </c>
      <c r="W17" s="96">
        <v>0</v>
      </c>
      <c r="X17" s="96">
        <v>0</v>
      </c>
      <c r="Y17" s="97" t="s">
        <v>108</v>
      </c>
      <c r="Z17" s="96">
        <v>0</v>
      </c>
      <c r="AA17" s="96">
        <v>0</v>
      </c>
      <c r="AB17" s="96">
        <v>0</v>
      </c>
      <c r="AC17" s="96"/>
      <c r="AD17" s="96">
        <v>0</v>
      </c>
      <c r="AE17" s="96">
        <v>16.026</v>
      </c>
      <c r="AF17" s="96">
        <v>16.026</v>
      </c>
      <c r="AG17" s="96"/>
      <c r="AH17" s="96">
        <v>0</v>
      </c>
      <c r="AI17" s="96">
        <v>0</v>
      </c>
      <c r="AJ17" s="96">
        <v>0</v>
      </c>
      <c r="AK17" s="97" t="s">
        <v>108</v>
      </c>
      <c r="AL17" s="96">
        <v>265.252</v>
      </c>
      <c r="AM17" s="96">
        <v>1658.817</v>
      </c>
      <c r="AN17" s="96">
        <v>1924.069</v>
      </c>
      <c r="AO17" s="96"/>
      <c r="AP17" s="96">
        <v>161.904</v>
      </c>
      <c r="AQ17" s="96">
        <v>142.574</v>
      </c>
      <c r="AR17" s="96">
        <v>304.478</v>
      </c>
      <c r="AS17" s="96"/>
      <c r="AT17" s="96">
        <v>0</v>
      </c>
      <c r="AU17" s="96">
        <v>0</v>
      </c>
      <c r="AV17" s="96">
        <v>0</v>
      </c>
      <c r="AW17" s="97" t="s">
        <v>108</v>
      </c>
      <c r="AX17" s="96">
        <v>0</v>
      </c>
      <c r="AY17" s="96">
        <v>0</v>
      </c>
      <c r="AZ17" s="96">
        <v>0</v>
      </c>
      <c r="BA17" s="96"/>
      <c r="BB17" s="96">
        <v>4.404</v>
      </c>
      <c r="BC17" s="96">
        <v>34.349</v>
      </c>
      <c r="BD17" s="96">
        <v>38.754</v>
      </c>
      <c r="BE17" s="96"/>
      <c r="BF17" s="96">
        <v>431.561</v>
      </c>
      <c r="BG17" s="96">
        <v>1851.767</v>
      </c>
      <c r="BH17" s="96">
        <v>2283.329</v>
      </c>
      <c r="BI17" s="113"/>
      <c r="BJ17" s="113"/>
      <c r="BK17" s="113"/>
      <c r="BL17" s="113"/>
      <c r="BM17" s="113"/>
    </row>
    <row r="18" spans="1:65" s="114" customFormat="1" ht="11.25" customHeight="1">
      <c r="A18" s="29" t="s">
        <v>107</v>
      </c>
      <c r="B18" s="30">
        <v>941.091</v>
      </c>
      <c r="C18" s="30">
        <v>7467.934</v>
      </c>
      <c r="D18" s="30">
        <v>8409.026</v>
      </c>
      <c r="E18" s="30"/>
      <c r="F18" s="30">
        <v>592.631</v>
      </c>
      <c r="G18" s="30">
        <v>0</v>
      </c>
      <c r="H18" s="30">
        <v>592.631</v>
      </c>
      <c r="I18" s="30"/>
      <c r="J18" s="30">
        <v>190.469</v>
      </c>
      <c r="K18" s="30">
        <v>3995.503</v>
      </c>
      <c r="L18" s="30">
        <v>4185.973</v>
      </c>
      <c r="M18" s="29" t="s">
        <v>107</v>
      </c>
      <c r="N18" s="30">
        <v>0</v>
      </c>
      <c r="O18" s="30">
        <v>0</v>
      </c>
      <c r="P18" s="30">
        <v>0</v>
      </c>
      <c r="Q18" s="30"/>
      <c r="R18" s="30">
        <v>0</v>
      </c>
      <c r="S18" s="30">
        <v>0</v>
      </c>
      <c r="T18" s="30">
        <v>0</v>
      </c>
      <c r="U18" s="30"/>
      <c r="V18" s="30">
        <v>0</v>
      </c>
      <c r="W18" s="30">
        <v>2297.67</v>
      </c>
      <c r="X18" s="30">
        <v>2297.67</v>
      </c>
      <c r="Y18" s="29" t="s">
        <v>107</v>
      </c>
      <c r="Z18" s="30">
        <v>-182.711</v>
      </c>
      <c r="AA18" s="30">
        <v>-57.171</v>
      </c>
      <c r="AB18" s="30">
        <v>-239.882</v>
      </c>
      <c r="AC18" s="30"/>
      <c r="AD18" s="30">
        <v>606.015</v>
      </c>
      <c r="AE18" s="30">
        <v>8835.105</v>
      </c>
      <c r="AF18" s="30">
        <v>9441.12</v>
      </c>
      <c r="AG18" s="30"/>
      <c r="AH18" s="30">
        <v>245.503</v>
      </c>
      <c r="AI18" s="30">
        <v>681.685</v>
      </c>
      <c r="AJ18" s="30">
        <v>927.189</v>
      </c>
      <c r="AK18" s="29" t="s">
        <v>107</v>
      </c>
      <c r="AL18" s="30">
        <v>23962.738</v>
      </c>
      <c r="AM18" s="30">
        <v>92355.652</v>
      </c>
      <c r="AN18" s="30">
        <v>116318.39</v>
      </c>
      <c r="AO18" s="30"/>
      <c r="AP18" s="30">
        <v>4515.649</v>
      </c>
      <c r="AQ18" s="30">
        <v>3390.358</v>
      </c>
      <c r="AR18" s="30">
        <v>7906.007</v>
      </c>
      <c r="AS18" s="30"/>
      <c r="AT18" s="30">
        <v>447.724</v>
      </c>
      <c r="AU18" s="30">
        <v>39.26</v>
      </c>
      <c r="AV18" s="30">
        <v>486.984</v>
      </c>
      <c r="AW18" s="29" t="s">
        <v>107</v>
      </c>
      <c r="AX18" s="30">
        <v>1186.862</v>
      </c>
      <c r="AY18" s="30">
        <v>74662.24</v>
      </c>
      <c r="AZ18" s="30">
        <v>75849.102</v>
      </c>
      <c r="BA18" s="30"/>
      <c r="BB18" s="30">
        <v>0</v>
      </c>
      <c r="BC18" s="30">
        <v>3017.126</v>
      </c>
      <c r="BD18" s="30">
        <v>3017.126</v>
      </c>
      <c r="BE18" s="30"/>
      <c r="BF18" s="30">
        <v>32505.974</v>
      </c>
      <c r="BG18" s="30">
        <v>196685.365</v>
      </c>
      <c r="BH18" s="30">
        <v>229191.34</v>
      </c>
      <c r="BI18" s="120"/>
      <c r="BJ18" s="120"/>
      <c r="BK18" s="120"/>
      <c r="BL18" s="120"/>
      <c r="BM18" s="120"/>
    </row>
    <row r="19" spans="1:65" s="16" customFormat="1" ht="11.25" customHeight="1">
      <c r="A19" s="97" t="s">
        <v>106</v>
      </c>
      <c r="B19" s="96">
        <v>43.933</v>
      </c>
      <c r="C19" s="96">
        <v>141.524</v>
      </c>
      <c r="D19" s="96">
        <v>185.458</v>
      </c>
      <c r="E19" s="96"/>
      <c r="F19" s="96">
        <v>108.269</v>
      </c>
      <c r="G19" s="96">
        <v>7.881</v>
      </c>
      <c r="H19" s="96">
        <v>116.15</v>
      </c>
      <c r="I19" s="96"/>
      <c r="J19" s="96">
        <v>8124.043</v>
      </c>
      <c r="K19" s="96">
        <v>34540.192</v>
      </c>
      <c r="L19" s="96">
        <v>42664.236</v>
      </c>
      <c r="M19" s="97" t="s">
        <v>106</v>
      </c>
      <c r="N19" s="96">
        <v>1247.708</v>
      </c>
      <c r="O19" s="96">
        <v>7002.036</v>
      </c>
      <c r="P19" s="96">
        <v>8249.744</v>
      </c>
      <c r="Q19" s="96"/>
      <c r="R19" s="96">
        <v>84.355</v>
      </c>
      <c r="S19" s="96">
        <v>302.677</v>
      </c>
      <c r="T19" s="96">
        <v>387.032</v>
      </c>
      <c r="U19" s="96"/>
      <c r="V19" s="96">
        <v>13608.452</v>
      </c>
      <c r="W19" s="96">
        <v>20099.242</v>
      </c>
      <c r="X19" s="96">
        <v>33707.695</v>
      </c>
      <c r="Y19" s="97" t="s">
        <v>106</v>
      </c>
      <c r="Z19" s="96">
        <v>151.199</v>
      </c>
      <c r="AA19" s="96">
        <v>1635.819</v>
      </c>
      <c r="AB19" s="96">
        <v>1787.018</v>
      </c>
      <c r="AC19" s="96"/>
      <c r="AD19" s="96">
        <v>2350.962</v>
      </c>
      <c r="AE19" s="96">
        <v>3284.826</v>
      </c>
      <c r="AF19" s="96">
        <v>5635.788</v>
      </c>
      <c r="AG19" s="96"/>
      <c r="AH19" s="96">
        <v>1061.25</v>
      </c>
      <c r="AI19" s="96">
        <v>3744.254</v>
      </c>
      <c r="AJ19" s="96">
        <v>4805.504</v>
      </c>
      <c r="AK19" s="97" t="s">
        <v>106</v>
      </c>
      <c r="AL19" s="96">
        <v>744.824</v>
      </c>
      <c r="AM19" s="96">
        <v>2905.735</v>
      </c>
      <c r="AN19" s="96">
        <v>3650.559</v>
      </c>
      <c r="AO19" s="96"/>
      <c r="AP19" s="96">
        <v>6289.975</v>
      </c>
      <c r="AQ19" s="96">
        <v>12730.455</v>
      </c>
      <c r="AR19" s="96">
        <v>19020.43</v>
      </c>
      <c r="AS19" s="96"/>
      <c r="AT19" s="96">
        <v>206.731</v>
      </c>
      <c r="AU19" s="96">
        <v>23.173</v>
      </c>
      <c r="AV19" s="96">
        <v>229.905</v>
      </c>
      <c r="AW19" s="97" t="s">
        <v>106</v>
      </c>
      <c r="AX19" s="96">
        <v>53475.706</v>
      </c>
      <c r="AY19" s="96">
        <v>33650.389</v>
      </c>
      <c r="AZ19" s="96">
        <v>87126.096</v>
      </c>
      <c r="BA19" s="96"/>
      <c r="BB19" s="96">
        <v>906.016</v>
      </c>
      <c r="BC19" s="96">
        <v>292.702</v>
      </c>
      <c r="BD19" s="96">
        <v>1198.718</v>
      </c>
      <c r="BE19" s="96"/>
      <c r="BF19" s="96">
        <v>88403.429</v>
      </c>
      <c r="BG19" s="96">
        <v>120360.91</v>
      </c>
      <c r="BH19" s="96">
        <v>208764.34</v>
      </c>
      <c r="BI19" s="113"/>
      <c r="BJ19" s="113"/>
      <c r="BK19" s="113"/>
      <c r="BL19" s="113"/>
      <c r="BM19" s="113"/>
    </row>
    <row r="20" spans="1:65" s="16" customFormat="1" ht="11.25" customHeight="1">
      <c r="A20" s="97" t="s">
        <v>105</v>
      </c>
      <c r="B20" s="96">
        <v>0</v>
      </c>
      <c r="C20" s="96">
        <v>0</v>
      </c>
      <c r="D20" s="96">
        <v>0</v>
      </c>
      <c r="E20" s="96"/>
      <c r="F20" s="96">
        <v>0</v>
      </c>
      <c r="G20" s="96">
        <v>0</v>
      </c>
      <c r="H20" s="96">
        <v>0</v>
      </c>
      <c r="I20" s="96"/>
      <c r="J20" s="96">
        <v>0</v>
      </c>
      <c r="K20" s="96">
        <v>1768.402</v>
      </c>
      <c r="L20" s="96">
        <v>1768.402</v>
      </c>
      <c r="M20" s="97" t="s">
        <v>105</v>
      </c>
      <c r="N20" s="96">
        <v>0</v>
      </c>
      <c r="O20" s="96">
        <v>0</v>
      </c>
      <c r="P20" s="96">
        <v>0</v>
      </c>
      <c r="Q20" s="96"/>
      <c r="R20" s="96">
        <v>0</v>
      </c>
      <c r="S20" s="96">
        <v>0</v>
      </c>
      <c r="T20" s="96">
        <v>0</v>
      </c>
      <c r="U20" s="96"/>
      <c r="V20" s="96">
        <v>0</v>
      </c>
      <c r="W20" s="96">
        <v>0</v>
      </c>
      <c r="X20" s="96">
        <v>0</v>
      </c>
      <c r="Y20" s="97" t="s">
        <v>105</v>
      </c>
      <c r="Z20" s="96">
        <v>0</v>
      </c>
      <c r="AA20" s="96">
        <v>2584.06</v>
      </c>
      <c r="AB20" s="96">
        <v>2584.06</v>
      </c>
      <c r="AC20" s="96"/>
      <c r="AD20" s="96">
        <v>0</v>
      </c>
      <c r="AE20" s="96">
        <v>0</v>
      </c>
      <c r="AF20" s="96">
        <v>0</v>
      </c>
      <c r="AG20" s="96"/>
      <c r="AH20" s="96">
        <v>0</v>
      </c>
      <c r="AI20" s="96">
        <v>0</v>
      </c>
      <c r="AJ20" s="96">
        <v>0</v>
      </c>
      <c r="AK20" s="97" t="s">
        <v>105</v>
      </c>
      <c r="AL20" s="96">
        <v>0</v>
      </c>
      <c r="AM20" s="96">
        <v>0</v>
      </c>
      <c r="AN20" s="96">
        <v>0</v>
      </c>
      <c r="AO20" s="96"/>
      <c r="AP20" s="96">
        <v>0</v>
      </c>
      <c r="AQ20" s="96">
        <v>0</v>
      </c>
      <c r="AR20" s="96">
        <v>0</v>
      </c>
      <c r="AS20" s="96"/>
      <c r="AT20" s="96">
        <v>0</v>
      </c>
      <c r="AU20" s="96">
        <v>0</v>
      </c>
      <c r="AV20" s="96">
        <v>0</v>
      </c>
      <c r="AW20" s="97" t="s">
        <v>105</v>
      </c>
      <c r="AX20" s="96">
        <v>0</v>
      </c>
      <c r="AY20" s="96">
        <v>0</v>
      </c>
      <c r="AZ20" s="96">
        <v>0</v>
      </c>
      <c r="BA20" s="96"/>
      <c r="BB20" s="96">
        <v>0</v>
      </c>
      <c r="BC20" s="96">
        <v>0</v>
      </c>
      <c r="BD20" s="96">
        <v>0</v>
      </c>
      <c r="BE20" s="96"/>
      <c r="BF20" s="96">
        <v>0</v>
      </c>
      <c r="BG20" s="96">
        <v>4352.462</v>
      </c>
      <c r="BH20" s="96">
        <v>4352.462</v>
      </c>
      <c r="BI20" s="113"/>
      <c r="BJ20" s="113"/>
      <c r="BK20" s="113"/>
      <c r="BL20" s="113"/>
      <c r="BM20" s="113"/>
    </row>
    <row r="21" spans="1:65" s="16" customFormat="1" ht="11.25" customHeight="1">
      <c r="A21" s="29" t="s">
        <v>104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0</v>
      </c>
      <c r="K21" s="30">
        <v>0</v>
      </c>
      <c r="L21" s="30">
        <v>0</v>
      </c>
      <c r="M21" s="29" t="s">
        <v>104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104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104</v>
      </c>
      <c r="AL21" s="30">
        <v>0</v>
      </c>
      <c r="AM21" s="30">
        <v>0</v>
      </c>
      <c r="AN21" s="30">
        <v>0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104</v>
      </c>
      <c r="AX21" s="30">
        <v>4536.375</v>
      </c>
      <c r="AY21" s="30">
        <v>0</v>
      </c>
      <c r="AZ21" s="30">
        <v>4536.375</v>
      </c>
      <c r="BA21" s="30"/>
      <c r="BB21" s="30">
        <v>0</v>
      </c>
      <c r="BC21" s="30">
        <v>0</v>
      </c>
      <c r="BD21" s="30">
        <v>0</v>
      </c>
      <c r="BE21" s="30"/>
      <c r="BF21" s="30">
        <v>4536.375</v>
      </c>
      <c r="BG21" s="30">
        <v>0</v>
      </c>
      <c r="BH21" s="30">
        <v>4536.375</v>
      </c>
      <c r="BI21" s="113"/>
      <c r="BJ21" s="113"/>
      <c r="BK21" s="113"/>
      <c r="BL21" s="113"/>
      <c r="BM21" s="113"/>
    </row>
    <row r="22" spans="1:65" s="16" customFormat="1" ht="11.25" customHeight="1">
      <c r="A22" s="97" t="s">
        <v>103</v>
      </c>
      <c r="B22" s="96">
        <v>0</v>
      </c>
      <c r="C22" s="96">
        <v>0</v>
      </c>
      <c r="D22" s="96">
        <v>0</v>
      </c>
      <c r="E22" s="96"/>
      <c r="F22" s="96">
        <v>0</v>
      </c>
      <c r="G22" s="96">
        <v>0</v>
      </c>
      <c r="H22" s="96">
        <v>0</v>
      </c>
      <c r="I22" s="96"/>
      <c r="J22" s="96">
        <v>0</v>
      </c>
      <c r="K22" s="96">
        <v>0</v>
      </c>
      <c r="L22" s="96">
        <v>0</v>
      </c>
      <c r="M22" s="97" t="s">
        <v>103</v>
      </c>
      <c r="N22" s="96">
        <v>0</v>
      </c>
      <c r="O22" s="96">
        <v>0</v>
      </c>
      <c r="P22" s="96">
        <v>0</v>
      </c>
      <c r="Q22" s="96"/>
      <c r="R22" s="96">
        <v>0</v>
      </c>
      <c r="S22" s="96">
        <v>0</v>
      </c>
      <c r="T22" s="96">
        <v>0</v>
      </c>
      <c r="U22" s="96"/>
      <c r="V22" s="96">
        <v>0</v>
      </c>
      <c r="W22" s="96">
        <v>0</v>
      </c>
      <c r="X22" s="96">
        <v>0</v>
      </c>
      <c r="Y22" s="97" t="s">
        <v>103</v>
      </c>
      <c r="Z22" s="96">
        <v>0</v>
      </c>
      <c r="AA22" s="96">
        <v>0</v>
      </c>
      <c r="AB22" s="96">
        <v>0</v>
      </c>
      <c r="AC22" s="96"/>
      <c r="AD22" s="96">
        <v>0</v>
      </c>
      <c r="AE22" s="96">
        <v>0</v>
      </c>
      <c r="AF22" s="96">
        <v>0</v>
      </c>
      <c r="AG22" s="96"/>
      <c r="AH22" s="96">
        <v>0</v>
      </c>
      <c r="AI22" s="96">
        <v>0</v>
      </c>
      <c r="AJ22" s="96">
        <v>0</v>
      </c>
      <c r="AK22" s="97" t="s">
        <v>103</v>
      </c>
      <c r="AL22" s="96">
        <v>0</v>
      </c>
      <c r="AM22" s="96">
        <v>0</v>
      </c>
      <c r="AN22" s="96">
        <v>0</v>
      </c>
      <c r="AO22" s="96"/>
      <c r="AP22" s="96">
        <v>0</v>
      </c>
      <c r="AQ22" s="96">
        <v>0</v>
      </c>
      <c r="AR22" s="96">
        <v>0</v>
      </c>
      <c r="AS22" s="96"/>
      <c r="AT22" s="96">
        <v>0</v>
      </c>
      <c r="AU22" s="96">
        <v>0</v>
      </c>
      <c r="AV22" s="96">
        <v>0</v>
      </c>
      <c r="AW22" s="97" t="s">
        <v>103</v>
      </c>
      <c r="AX22" s="96">
        <v>0</v>
      </c>
      <c r="AY22" s="96">
        <v>0</v>
      </c>
      <c r="AZ22" s="96">
        <v>0</v>
      </c>
      <c r="BA22" s="96"/>
      <c r="BB22" s="96">
        <v>0</v>
      </c>
      <c r="BC22" s="96">
        <v>0</v>
      </c>
      <c r="BD22" s="96">
        <v>0</v>
      </c>
      <c r="BE22" s="96"/>
      <c r="BF22" s="96">
        <v>0</v>
      </c>
      <c r="BG22" s="96">
        <v>0</v>
      </c>
      <c r="BH22" s="96">
        <v>0</v>
      </c>
      <c r="BI22" s="113"/>
      <c r="BJ22" s="113"/>
      <c r="BK22" s="113"/>
      <c r="BL22" s="113"/>
      <c r="BM22" s="113"/>
    </row>
    <row r="23" spans="1:65" s="16" customFormat="1" ht="11.25" customHeight="1">
      <c r="A23" s="97" t="s">
        <v>102</v>
      </c>
      <c r="B23" s="96">
        <v>168.641</v>
      </c>
      <c r="C23" s="96">
        <v>166.68</v>
      </c>
      <c r="D23" s="96">
        <v>335.321</v>
      </c>
      <c r="E23" s="96"/>
      <c r="F23" s="96">
        <v>91.873</v>
      </c>
      <c r="G23" s="96">
        <v>88.105</v>
      </c>
      <c r="H23" s="96">
        <v>179.978</v>
      </c>
      <c r="I23" s="96"/>
      <c r="J23" s="96">
        <v>5882.278</v>
      </c>
      <c r="K23" s="96">
        <v>9017.221</v>
      </c>
      <c r="L23" s="96">
        <v>14899.499</v>
      </c>
      <c r="M23" s="97" t="s">
        <v>102</v>
      </c>
      <c r="N23" s="96">
        <v>765.123</v>
      </c>
      <c r="O23" s="96">
        <v>1526.154</v>
      </c>
      <c r="P23" s="96">
        <v>2291.278</v>
      </c>
      <c r="Q23" s="96"/>
      <c r="R23" s="96">
        <v>2.789</v>
      </c>
      <c r="S23" s="96">
        <v>12.858</v>
      </c>
      <c r="T23" s="96">
        <v>15.648</v>
      </c>
      <c r="U23" s="96"/>
      <c r="V23" s="96">
        <v>2130.42</v>
      </c>
      <c r="W23" s="96">
        <v>58.082</v>
      </c>
      <c r="X23" s="96">
        <v>2188.502</v>
      </c>
      <c r="Y23" s="97" t="s">
        <v>102</v>
      </c>
      <c r="Z23" s="96">
        <v>429.321</v>
      </c>
      <c r="AA23" s="96">
        <v>202.833</v>
      </c>
      <c r="AB23" s="96">
        <v>632.155</v>
      </c>
      <c r="AC23" s="96"/>
      <c r="AD23" s="96">
        <v>887.911</v>
      </c>
      <c r="AE23" s="96">
        <v>3146.917</v>
      </c>
      <c r="AF23" s="96">
        <v>4034.829</v>
      </c>
      <c r="AG23" s="96"/>
      <c r="AH23" s="96">
        <v>884.153</v>
      </c>
      <c r="AI23" s="96">
        <v>1179.193</v>
      </c>
      <c r="AJ23" s="96">
        <v>2063.346</v>
      </c>
      <c r="AK23" s="97" t="s">
        <v>102</v>
      </c>
      <c r="AL23" s="96">
        <v>927.677</v>
      </c>
      <c r="AM23" s="96">
        <v>235.886</v>
      </c>
      <c r="AN23" s="96">
        <v>1163.564</v>
      </c>
      <c r="AO23" s="96"/>
      <c r="AP23" s="96">
        <v>835.204</v>
      </c>
      <c r="AQ23" s="96">
        <v>327.668</v>
      </c>
      <c r="AR23" s="96">
        <v>1162.872</v>
      </c>
      <c r="AS23" s="96"/>
      <c r="AT23" s="96">
        <v>172.205</v>
      </c>
      <c r="AU23" s="96">
        <v>0.562</v>
      </c>
      <c r="AV23" s="96">
        <v>172.767</v>
      </c>
      <c r="AW23" s="97" t="s">
        <v>102</v>
      </c>
      <c r="AX23" s="96">
        <v>1916.314</v>
      </c>
      <c r="AY23" s="96">
        <v>4340.627</v>
      </c>
      <c r="AZ23" s="96">
        <v>6256.942</v>
      </c>
      <c r="BA23" s="96"/>
      <c r="BB23" s="96">
        <v>456.264</v>
      </c>
      <c r="BC23" s="96">
        <v>606.599</v>
      </c>
      <c r="BD23" s="96">
        <v>1062.863</v>
      </c>
      <c r="BE23" s="96"/>
      <c r="BF23" s="96">
        <v>15550.178</v>
      </c>
      <c r="BG23" s="96">
        <v>20909.391</v>
      </c>
      <c r="BH23" s="96">
        <v>36459.57</v>
      </c>
      <c r="BI23" s="113"/>
      <c r="BJ23" s="113"/>
      <c r="BK23" s="113"/>
      <c r="BL23" s="113"/>
      <c r="BM23" s="113"/>
    </row>
    <row r="24" spans="1:60" s="24" customFormat="1" ht="3.75" customHeight="1">
      <c r="A24" s="103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3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3"/>
      <c r="AL24" s="102"/>
      <c r="AM24" s="102"/>
      <c r="AN24" s="102"/>
      <c r="AO24" s="102"/>
      <c r="AP24" s="102"/>
      <c r="AQ24" s="102"/>
      <c r="AR24" s="102"/>
      <c r="AS24" s="102"/>
      <c r="AT24" s="102"/>
      <c r="AU24" s="102"/>
      <c r="AV24" s="102"/>
      <c r="AW24" s="103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</row>
    <row r="25" spans="1:61" s="24" customFormat="1" ht="11.25" customHeight="1">
      <c r="A25" s="22" t="s">
        <v>101</v>
      </c>
      <c r="B25" s="23">
        <v>24077.405</v>
      </c>
      <c r="C25" s="23">
        <v>12798.147</v>
      </c>
      <c r="D25" s="23">
        <v>36875.552</v>
      </c>
      <c r="E25" s="23"/>
      <c r="F25" s="23">
        <v>14946.577</v>
      </c>
      <c r="G25" s="23">
        <v>4.47</v>
      </c>
      <c r="H25" s="23">
        <v>14951.048</v>
      </c>
      <c r="I25" s="23"/>
      <c r="J25" s="23">
        <v>893256.759</v>
      </c>
      <c r="K25" s="23">
        <v>371576.564</v>
      </c>
      <c r="L25" s="23">
        <v>1264833.324</v>
      </c>
      <c r="M25" s="22" t="s">
        <v>101</v>
      </c>
      <c r="N25" s="23">
        <v>942152.073</v>
      </c>
      <c r="O25" s="23">
        <v>1759222.832</v>
      </c>
      <c r="P25" s="23">
        <v>2701374.906</v>
      </c>
      <c r="Q25" s="23"/>
      <c r="R25" s="23">
        <v>3244.924</v>
      </c>
      <c r="S25" s="23">
        <v>79.919</v>
      </c>
      <c r="T25" s="23">
        <v>3324.844</v>
      </c>
      <c r="U25" s="23"/>
      <c r="V25" s="23">
        <v>925926.015</v>
      </c>
      <c r="W25" s="23">
        <v>1383617.479</v>
      </c>
      <c r="X25" s="23">
        <v>2309543.495</v>
      </c>
      <c r="Y25" s="22" t="s">
        <v>101</v>
      </c>
      <c r="Z25" s="23">
        <v>1062117.76</v>
      </c>
      <c r="AA25" s="23">
        <v>1482084.438</v>
      </c>
      <c r="AB25" s="23">
        <v>2544202.199</v>
      </c>
      <c r="AC25" s="23"/>
      <c r="AD25" s="23">
        <v>247451.434</v>
      </c>
      <c r="AE25" s="23">
        <v>26490.094</v>
      </c>
      <c r="AF25" s="23">
        <v>273941.529</v>
      </c>
      <c r="AG25" s="23"/>
      <c r="AH25" s="23">
        <v>614820.426</v>
      </c>
      <c r="AI25" s="23">
        <v>237840.958</v>
      </c>
      <c r="AJ25" s="23">
        <v>852661.385</v>
      </c>
      <c r="AK25" s="22" t="s">
        <v>101</v>
      </c>
      <c r="AL25" s="23">
        <v>221213.492</v>
      </c>
      <c r="AM25" s="23">
        <v>48207.102</v>
      </c>
      <c r="AN25" s="23">
        <v>269420.595</v>
      </c>
      <c r="AO25" s="23"/>
      <c r="AP25" s="23">
        <v>205456.097</v>
      </c>
      <c r="AQ25" s="23">
        <v>265148.126</v>
      </c>
      <c r="AR25" s="23">
        <v>470604.224</v>
      </c>
      <c r="AS25" s="23"/>
      <c r="AT25" s="23">
        <v>24976.342</v>
      </c>
      <c r="AU25" s="23">
        <v>72661.445</v>
      </c>
      <c r="AV25" s="23">
        <v>97637.787</v>
      </c>
      <c r="AW25" s="22" t="s">
        <v>101</v>
      </c>
      <c r="AX25" s="23">
        <v>1983270.342</v>
      </c>
      <c r="AY25" s="23">
        <v>1897547.311</v>
      </c>
      <c r="AZ25" s="23">
        <v>3880817.654</v>
      </c>
      <c r="BA25" s="23"/>
      <c r="BB25" s="23">
        <v>6741.981</v>
      </c>
      <c r="BC25" s="23">
        <v>6017.249</v>
      </c>
      <c r="BD25" s="23">
        <v>12759.23</v>
      </c>
      <c r="BE25" s="23"/>
      <c r="BF25" s="23">
        <v>7169651.634</v>
      </c>
      <c r="BG25" s="23">
        <v>7563296.142</v>
      </c>
      <c r="BH25" s="23">
        <v>14732947.776</v>
      </c>
      <c r="BI25" s="119"/>
    </row>
    <row r="26" spans="1:61" s="16" customFormat="1" ht="11.25" customHeight="1">
      <c r="A26" s="97" t="s">
        <v>100</v>
      </c>
      <c r="B26" s="96">
        <v>14494.083</v>
      </c>
      <c r="C26" s="96">
        <v>12798.147</v>
      </c>
      <c r="D26" s="96">
        <v>27292.231</v>
      </c>
      <c r="E26" s="96"/>
      <c r="F26" s="96">
        <v>12857.613</v>
      </c>
      <c r="G26" s="96">
        <v>0</v>
      </c>
      <c r="H26" s="96">
        <v>12857.613</v>
      </c>
      <c r="I26" s="96"/>
      <c r="J26" s="96">
        <v>683168.66</v>
      </c>
      <c r="K26" s="96">
        <v>304033.189</v>
      </c>
      <c r="L26" s="96">
        <v>987201.85</v>
      </c>
      <c r="M26" s="97" t="s">
        <v>100</v>
      </c>
      <c r="N26" s="96">
        <v>861303.099</v>
      </c>
      <c r="O26" s="96">
        <v>1759222.832</v>
      </c>
      <c r="P26" s="96">
        <v>2620525.932</v>
      </c>
      <c r="Q26" s="96"/>
      <c r="R26" s="96">
        <v>2416.471</v>
      </c>
      <c r="S26" s="96">
        <v>0</v>
      </c>
      <c r="T26" s="96">
        <v>2416.471</v>
      </c>
      <c r="U26" s="96"/>
      <c r="V26" s="96">
        <v>855127.761</v>
      </c>
      <c r="W26" s="96">
        <v>1383617.479</v>
      </c>
      <c r="X26" s="96">
        <v>2238745.241</v>
      </c>
      <c r="Y26" s="97" t="s">
        <v>100</v>
      </c>
      <c r="Z26" s="96">
        <v>987872.892</v>
      </c>
      <c r="AA26" s="96">
        <v>1481876.034</v>
      </c>
      <c r="AB26" s="96">
        <v>2469748.926</v>
      </c>
      <c r="AC26" s="96"/>
      <c r="AD26" s="96">
        <v>150782.065</v>
      </c>
      <c r="AE26" s="96">
        <v>25976.61</v>
      </c>
      <c r="AF26" s="96">
        <v>176758.676</v>
      </c>
      <c r="AG26" s="96"/>
      <c r="AH26" s="96">
        <v>517501.037</v>
      </c>
      <c r="AI26" s="96">
        <v>237672.642</v>
      </c>
      <c r="AJ26" s="96">
        <v>755173.679</v>
      </c>
      <c r="AK26" s="97" t="s">
        <v>100</v>
      </c>
      <c r="AL26" s="96">
        <v>126275.685</v>
      </c>
      <c r="AM26" s="96">
        <v>48207.102</v>
      </c>
      <c r="AN26" s="96">
        <v>174482.788</v>
      </c>
      <c r="AO26" s="96"/>
      <c r="AP26" s="96">
        <v>123485.005</v>
      </c>
      <c r="AQ26" s="96">
        <v>265420.32</v>
      </c>
      <c r="AR26" s="96">
        <v>388905.325</v>
      </c>
      <c r="AS26" s="96"/>
      <c r="AT26" s="96">
        <v>13223.022</v>
      </c>
      <c r="AU26" s="96">
        <v>72661.445</v>
      </c>
      <c r="AV26" s="96">
        <v>85884.468</v>
      </c>
      <c r="AW26" s="97" t="s">
        <v>100</v>
      </c>
      <c r="AX26" s="96">
        <v>1823260.722</v>
      </c>
      <c r="AY26" s="96">
        <v>1897547.311</v>
      </c>
      <c r="AZ26" s="96">
        <v>3720808.034</v>
      </c>
      <c r="BA26" s="96"/>
      <c r="BB26" s="96">
        <v>2696.814</v>
      </c>
      <c r="BC26" s="96">
        <v>6017.249</v>
      </c>
      <c r="BD26" s="96">
        <v>8714.063</v>
      </c>
      <c r="BE26" s="96"/>
      <c r="BF26" s="96">
        <v>6174464.934</v>
      </c>
      <c r="BG26" s="96">
        <v>7495050.367</v>
      </c>
      <c r="BH26" s="96">
        <v>13669515.301</v>
      </c>
      <c r="BI26" s="113"/>
    </row>
    <row r="27" spans="1:61" s="16" customFormat="1" ht="11.25" customHeight="1">
      <c r="A27" s="116" t="s">
        <v>99</v>
      </c>
      <c r="B27" s="115">
        <v>14494.083</v>
      </c>
      <c r="C27" s="115">
        <v>12798.147</v>
      </c>
      <c r="D27" s="115">
        <v>27292.231</v>
      </c>
      <c r="E27" s="115"/>
      <c r="F27" s="115">
        <v>12857.613</v>
      </c>
      <c r="G27" s="115">
        <v>0</v>
      </c>
      <c r="H27" s="115">
        <v>12857.613</v>
      </c>
      <c r="I27" s="115"/>
      <c r="J27" s="115">
        <v>243213.031</v>
      </c>
      <c r="K27" s="115">
        <v>304857.889</v>
      </c>
      <c r="L27" s="115">
        <v>548070.921</v>
      </c>
      <c r="M27" s="116" t="s">
        <v>99</v>
      </c>
      <c r="N27" s="115">
        <v>64488.188</v>
      </c>
      <c r="O27" s="115">
        <v>186799.975</v>
      </c>
      <c r="P27" s="115">
        <v>251288.164</v>
      </c>
      <c r="Q27" s="115"/>
      <c r="R27" s="115">
        <v>2416.471</v>
      </c>
      <c r="S27" s="115">
        <v>0</v>
      </c>
      <c r="T27" s="115">
        <v>2416.471</v>
      </c>
      <c r="U27" s="115"/>
      <c r="V27" s="115">
        <v>101809.491</v>
      </c>
      <c r="W27" s="115">
        <v>604794.274</v>
      </c>
      <c r="X27" s="115">
        <v>706603.766</v>
      </c>
      <c r="Y27" s="116" t="s">
        <v>99</v>
      </c>
      <c r="Z27" s="115">
        <v>68457.039</v>
      </c>
      <c r="AA27" s="115">
        <v>26610.559</v>
      </c>
      <c r="AB27" s="115">
        <v>95067.599</v>
      </c>
      <c r="AC27" s="115"/>
      <c r="AD27" s="115">
        <v>5053.197</v>
      </c>
      <c r="AE27" s="115">
        <v>10735.541</v>
      </c>
      <c r="AF27" s="115">
        <v>15788.738</v>
      </c>
      <c r="AG27" s="115"/>
      <c r="AH27" s="115">
        <v>136.36</v>
      </c>
      <c r="AI27" s="115">
        <v>4463.841</v>
      </c>
      <c r="AJ27" s="115">
        <v>4600.201</v>
      </c>
      <c r="AK27" s="116" t="s">
        <v>99</v>
      </c>
      <c r="AL27" s="115">
        <v>5040.767</v>
      </c>
      <c r="AM27" s="115">
        <v>5292.868</v>
      </c>
      <c r="AN27" s="115">
        <v>10333.636</v>
      </c>
      <c r="AO27" s="115"/>
      <c r="AP27" s="115">
        <v>0</v>
      </c>
      <c r="AQ27" s="115">
        <v>13729.8</v>
      </c>
      <c r="AR27" s="115">
        <v>13729.8</v>
      </c>
      <c r="AS27" s="115"/>
      <c r="AT27" s="115">
        <v>1953.404</v>
      </c>
      <c r="AU27" s="115">
        <v>0</v>
      </c>
      <c r="AV27" s="115">
        <v>1953.404</v>
      </c>
      <c r="AW27" s="116" t="s">
        <v>99</v>
      </c>
      <c r="AX27" s="115">
        <v>677683.716</v>
      </c>
      <c r="AY27" s="115">
        <v>474670.054</v>
      </c>
      <c r="AZ27" s="115">
        <v>1152353.771</v>
      </c>
      <c r="BA27" s="115"/>
      <c r="BB27" s="115">
        <v>2643.831</v>
      </c>
      <c r="BC27" s="115">
        <v>6017.249</v>
      </c>
      <c r="BD27" s="115">
        <v>8661.08</v>
      </c>
      <c r="BE27" s="115"/>
      <c r="BF27" s="115">
        <v>1200247.196</v>
      </c>
      <c r="BG27" s="115">
        <v>1650770.202</v>
      </c>
      <c r="BH27" s="115">
        <v>2851017.399</v>
      </c>
      <c r="BI27" s="113"/>
    </row>
    <row r="28" spans="1:61" s="16" customFormat="1" ht="11.25" customHeight="1">
      <c r="A28" s="118" t="s">
        <v>98</v>
      </c>
      <c r="B28" s="117">
        <v>0</v>
      </c>
      <c r="C28" s="117">
        <v>0</v>
      </c>
      <c r="D28" s="117">
        <v>0</v>
      </c>
      <c r="E28" s="117"/>
      <c r="F28" s="117">
        <v>0</v>
      </c>
      <c r="G28" s="117">
        <v>0</v>
      </c>
      <c r="H28" s="117">
        <v>0</v>
      </c>
      <c r="I28" s="117"/>
      <c r="J28" s="117">
        <v>0</v>
      </c>
      <c r="K28" s="117">
        <v>0</v>
      </c>
      <c r="L28" s="117">
        <v>0</v>
      </c>
      <c r="M28" s="118" t="s">
        <v>98</v>
      </c>
      <c r="N28" s="117">
        <v>796814.91</v>
      </c>
      <c r="O28" s="117">
        <v>1572422.857</v>
      </c>
      <c r="P28" s="117">
        <v>2369237.767</v>
      </c>
      <c r="Q28" s="117"/>
      <c r="R28" s="117">
        <v>0</v>
      </c>
      <c r="S28" s="117">
        <v>0</v>
      </c>
      <c r="T28" s="117">
        <v>0</v>
      </c>
      <c r="U28" s="117"/>
      <c r="V28" s="117">
        <v>749107.997</v>
      </c>
      <c r="W28" s="117">
        <v>780921.056</v>
      </c>
      <c r="X28" s="117">
        <v>1530029.054</v>
      </c>
      <c r="Y28" s="118" t="s">
        <v>98</v>
      </c>
      <c r="Z28" s="117">
        <v>901878.955</v>
      </c>
      <c r="AA28" s="117">
        <v>1457312.368</v>
      </c>
      <c r="AB28" s="117">
        <v>2359191.324</v>
      </c>
      <c r="AC28" s="117"/>
      <c r="AD28" s="117">
        <v>0</v>
      </c>
      <c r="AE28" s="117">
        <v>15241.069</v>
      </c>
      <c r="AF28" s="117">
        <v>15241.069</v>
      </c>
      <c r="AG28" s="117"/>
      <c r="AH28" s="117">
        <v>482585.636</v>
      </c>
      <c r="AI28" s="117">
        <v>233208.801</v>
      </c>
      <c r="AJ28" s="117">
        <v>715794.437</v>
      </c>
      <c r="AK28" s="118" t="s">
        <v>98</v>
      </c>
      <c r="AL28" s="117">
        <v>123331.735</v>
      </c>
      <c r="AM28" s="117">
        <v>42914.234</v>
      </c>
      <c r="AN28" s="117">
        <v>166245.969</v>
      </c>
      <c r="AO28" s="117"/>
      <c r="AP28" s="117">
        <v>111219</v>
      </c>
      <c r="AQ28" s="117">
        <v>253341.684</v>
      </c>
      <c r="AR28" s="117">
        <v>364560.685</v>
      </c>
      <c r="AS28" s="117"/>
      <c r="AT28" s="117">
        <v>11269.618</v>
      </c>
      <c r="AU28" s="117">
        <v>73769.564</v>
      </c>
      <c r="AV28" s="117">
        <v>85039.182</v>
      </c>
      <c r="AW28" s="118" t="s">
        <v>98</v>
      </c>
      <c r="AX28" s="117">
        <v>1066961.694</v>
      </c>
      <c r="AY28" s="117">
        <v>1422877.257</v>
      </c>
      <c r="AZ28" s="117">
        <v>2489838.951</v>
      </c>
      <c r="BA28" s="117"/>
      <c r="BB28" s="117">
        <v>0</v>
      </c>
      <c r="BC28" s="117">
        <v>0</v>
      </c>
      <c r="BD28" s="117">
        <v>0</v>
      </c>
      <c r="BE28" s="117"/>
      <c r="BF28" s="117">
        <v>4243169.548</v>
      </c>
      <c r="BG28" s="117">
        <v>5852008.892</v>
      </c>
      <c r="BH28" s="117">
        <v>10095178.441</v>
      </c>
      <c r="BI28" s="113"/>
    </row>
    <row r="29" spans="1:61" s="16" customFormat="1" ht="11.25" customHeight="1">
      <c r="A29" s="116" t="s">
        <v>97</v>
      </c>
      <c r="B29" s="115">
        <v>0</v>
      </c>
      <c r="C29" s="115">
        <v>0</v>
      </c>
      <c r="D29" s="115">
        <v>0</v>
      </c>
      <c r="E29" s="115"/>
      <c r="F29" s="115">
        <v>0</v>
      </c>
      <c r="G29" s="115">
        <v>0</v>
      </c>
      <c r="H29" s="115">
        <v>0</v>
      </c>
      <c r="I29" s="115"/>
      <c r="J29" s="115">
        <v>439955.629</v>
      </c>
      <c r="K29" s="115">
        <v>0</v>
      </c>
      <c r="L29" s="115">
        <v>439955.629</v>
      </c>
      <c r="M29" s="116" t="s">
        <v>97</v>
      </c>
      <c r="N29" s="115">
        <v>0</v>
      </c>
      <c r="O29" s="115">
        <v>0</v>
      </c>
      <c r="P29" s="115">
        <v>0</v>
      </c>
      <c r="Q29" s="115"/>
      <c r="R29" s="115">
        <v>0</v>
      </c>
      <c r="S29" s="115">
        <v>0</v>
      </c>
      <c r="T29" s="115">
        <v>0</v>
      </c>
      <c r="U29" s="115"/>
      <c r="V29" s="115">
        <v>4210.271</v>
      </c>
      <c r="W29" s="115">
        <v>0</v>
      </c>
      <c r="X29" s="115">
        <v>4210.271</v>
      </c>
      <c r="Y29" s="116" t="s">
        <v>97</v>
      </c>
      <c r="Z29" s="115">
        <v>17536.897</v>
      </c>
      <c r="AA29" s="115">
        <v>0</v>
      </c>
      <c r="AB29" s="115">
        <v>17536.897</v>
      </c>
      <c r="AC29" s="115"/>
      <c r="AD29" s="115">
        <v>146367.091</v>
      </c>
      <c r="AE29" s="115">
        <v>0</v>
      </c>
      <c r="AF29" s="115">
        <v>146367.091</v>
      </c>
      <c r="AG29" s="115"/>
      <c r="AH29" s="115">
        <v>34915.401</v>
      </c>
      <c r="AI29" s="115">
        <v>0</v>
      </c>
      <c r="AJ29" s="115">
        <v>34915.401</v>
      </c>
      <c r="AK29" s="116" t="s">
        <v>97</v>
      </c>
      <c r="AL29" s="115">
        <v>76.73</v>
      </c>
      <c r="AM29" s="115">
        <v>0</v>
      </c>
      <c r="AN29" s="115">
        <v>76.73</v>
      </c>
      <c r="AO29" s="115"/>
      <c r="AP29" s="115">
        <v>12300.867</v>
      </c>
      <c r="AQ29" s="115">
        <v>0</v>
      </c>
      <c r="AR29" s="115">
        <v>12300.867</v>
      </c>
      <c r="AS29" s="115"/>
      <c r="AT29" s="115">
        <v>0</v>
      </c>
      <c r="AU29" s="115">
        <v>0</v>
      </c>
      <c r="AV29" s="115">
        <v>0</v>
      </c>
      <c r="AW29" s="116" t="s">
        <v>97</v>
      </c>
      <c r="AX29" s="115">
        <v>78615.311</v>
      </c>
      <c r="AY29" s="115">
        <v>0</v>
      </c>
      <c r="AZ29" s="115">
        <v>78615.311</v>
      </c>
      <c r="BA29" s="115"/>
      <c r="BB29" s="115">
        <v>707.241</v>
      </c>
      <c r="BC29" s="115">
        <v>0</v>
      </c>
      <c r="BD29" s="115">
        <v>707.241</v>
      </c>
      <c r="BE29" s="115"/>
      <c r="BF29" s="115">
        <v>734685.441</v>
      </c>
      <c r="BG29" s="115">
        <v>0</v>
      </c>
      <c r="BH29" s="115">
        <v>734685.441</v>
      </c>
      <c r="BI29" s="113"/>
    </row>
    <row r="30" spans="1:61" s="16" customFormat="1" ht="11.25" customHeight="1">
      <c r="A30" s="116" t="s">
        <v>96</v>
      </c>
      <c r="B30" s="115">
        <v>0</v>
      </c>
      <c r="C30" s="115">
        <v>0</v>
      </c>
      <c r="D30" s="115">
        <v>0</v>
      </c>
      <c r="E30" s="115"/>
      <c r="F30" s="115">
        <v>0</v>
      </c>
      <c r="G30" s="115">
        <v>0</v>
      </c>
      <c r="H30" s="115">
        <v>0</v>
      </c>
      <c r="I30" s="115"/>
      <c r="J30" s="115">
        <v>0</v>
      </c>
      <c r="K30" s="115">
        <v>-824.7</v>
      </c>
      <c r="L30" s="115">
        <v>-824.7</v>
      </c>
      <c r="M30" s="116" t="s">
        <v>96</v>
      </c>
      <c r="N30" s="115">
        <v>0</v>
      </c>
      <c r="O30" s="115">
        <v>0</v>
      </c>
      <c r="P30" s="115">
        <v>0</v>
      </c>
      <c r="Q30" s="115"/>
      <c r="R30" s="115">
        <v>0</v>
      </c>
      <c r="S30" s="115">
        <v>0</v>
      </c>
      <c r="T30" s="115">
        <v>0</v>
      </c>
      <c r="U30" s="115"/>
      <c r="V30" s="115">
        <v>0</v>
      </c>
      <c r="W30" s="115">
        <v>-2097.85</v>
      </c>
      <c r="X30" s="115">
        <v>-2097.85</v>
      </c>
      <c r="Y30" s="116" t="s">
        <v>96</v>
      </c>
      <c r="Z30" s="115">
        <v>0</v>
      </c>
      <c r="AA30" s="115">
        <v>-2046.893</v>
      </c>
      <c r="AB30" s="115">
        <v>-2046.893</v>
      </c>
      <c r="AC30" s="115"/>
      <c r="AD30" s="115">
        <v>-638.222</v>
      </c>
      <c r="AE30" s="115">
        <v>0</v>
      </c>
      <c r="AF30" s="115">
        <v>-638.222</v>
      </c>
      <c r="AG30" s="115"/>
      <c r="AH30" s="115">
        <v>-136.36</v>
      </c>
      <c r="AI30" s="115">
        <v>0</v>
      </c>
      <c r="AJ30" s="115">
        <v>-136.36</v>
      </c>
      <c r="AK30" s="116" t="s">
        <v>96</v>
      </c>
      <c r="AL30" s="115">
        <v>-2173.547</v>
      </c>
      <c r="AM30" s="115">
        <v>0</v>
      </c>
      <c r="AN30" s="115">
        <v>-2173.547</v>
      </c>
      <c r="AO30" s="115"/>
      <c r="AP30" s="115">
        <v>-34.863</v>
      </c>
      <c r="AQ30" s="115">
        <v>-1651.164</v>
      </c>
      <c r="AR30" s="115">
        <v>-1686.028</v>
      </c>
      <c r="AS30" s="115"/>
      <c r="AT30" s="115">
        <v>0</v>
      </c>
      <c r="AU30" s="115">
        <v>-1108.118</v>
      </c>
      <c r="AV30" s="115">
        <v>-1108.118</v>
      </c>
      <c r="AW30" s="116" t="s">
        <v>96</v>
      </c>
      <c r="AX30" s="115">
        <v>0</v>
      </c>
      <c r="AY30" s="115">
        <v>0</v>
      </c>
      <c r="AZ30" s="115">
        <v>0</v>
      </c>
      <c r="BA30" s="115"/>
      <c r="BB30" s="115">
        <v>-654.258</v>
      </c>
      <c r="BC30" s="115">
        <v>0</v>
      </c>
      <c r="BD30" s="115">
        <v>-654.258</v>
      </c>
      <c r="BE30" s="115"/>
      <c r="BF30" s="115">
        <v>-3637.252</v>
      </c>
      <c r="BG30" s="115">
        <v>-7728.727</v>
      </c>
      <c r="BH30" s="115">
        <v>-11365.98</v>
      </c>
      <c r="BI30" s="113"/>
    </row>
    <row r="31" spans="1:60" s="114" customFormat="1" ht="11.25" customHeight="1">
      <c r="A31" s="29" t="s">
        <v>95</v>
      </c>
      <c r="B31" s="30">
        <v>0</v>
      </c>
      <c r="C31" s="30">
        <v>0</v>
      </c>
      <c r="D31" s="30">
        <v>0</v>
      </c>
      <c r="E31" s="30"/>
      <c r="F31" s="30">
        <v>0</v>
      </c>
      <c r="G31" s="30">
        <v>0</v>
      </c>
      <c r="H31" s="30">
        <v>0</v>
      </c>
      <c r="I31" s="30"/>
      <c r="J31" s="30">
        <v>40483.306</v>
      </c>
      <c r="K31" s="30">
        <v>0</v>
      </c>
      <c r="L31" s="30">
        <v>40483.306</v>
      </c>
      <c r="M31" s="29" t="s">
        <v>95</v>
      </c>
      <c r="N31" s="30">
        <v>31829.035</v>
      </c>
      <c r="O31" s="30">
        <v>0</v>
      </c>
      <c r="P31" s="30">
        <v>31829.035</v>
      </c>
      <c r="Q31" s="30"/>
      <c r="R31" s="30">
        <v>0</v>
      </c>
      <c r="S31" s="30">
        <v>0</v>
      </c>
      <c r="T31" s="30">
        <v>0</v>
      </c>
      <c r="U31" s="30"/>
      <c r="V31" s="30">
        <v>43131.58</v>
      </c>
      <c r="W31" s="30">
        <v>0</v>
      </c>
      <c r="X31" s="30">
        <v>43131.58</v>
      </c>
      <c r="Y31" s="29" t="s">
        <v>95</v>
      </c>
      <c r="Z31" s="30">
        <v>52974.099</v>
      </c>
      <c r="AA31" s="30">
        <v>0</v>
      </c>
      <c r="AB31" s="30">
        <v>52974.099</v>
      </c>
      <c r="AC31" s="30"/>
      <c r="AD31" s="30">
        <v>39122.139</v>
      </c>
      <c r="AE31" s="30">
        <v>0</v>
      </c>
      <c r="AF31" s="30">
        <v>39122.139</v>
      </c>
      <c r="AG31" s="30"/>
      <c r="AH31" s="30">
        <v>80864.095</v>
      </c>
      <c r="AI31" s="30">
        <v>0</v>
      </c>
      <c r="AJ31" s="30">
        <v>80864.095</v>
      </c>
      <c r="AK31" s="29" t="s">
        <v>95</v>
      </c>
      <c r="AL31" s="30">
        <v>21270.282</v>
      </c>
      <c r="AM31" s="30">
        <v>0</v>
      </c>
      <c r="AN31" s="30">
        <v>21270.282</v>
      </c>
      <c r="AO31" s="30"/>
      <c r="AP31" s="30">
        <v>53402.239</v>
      </c>
      <c r="AQ31" s="30">
        <v>24.623</v>
      </c>
      <c r="AR31" s="30">
        <v>53426.863</v>
      </c>
      <c r="AS31" s="30"/>
      <c r="AT31" s="30">
        <v>8647.775</v>
      </c>
      <c r="AU31" s="30">
        <v>0</v>
      </c>
      <c r="AV31" s="30">
        <v>8647.775</v>
      </c>
      <c r="AW31" s="29" t="s">
        <v>95</v>
      </c>
      <c r="AX31" s="30">
        <v>49055.234</v>
      </c>
      <c r="AY31" s="30">
        <v>0</v>
      </c>
      <c r="AZ31" s="30">
        <v>49055.234</v>
      </c>
      <c r="BA31" s="30"/>
      <c r="BB31" s="30">
        <v>1680.67</v>
      </c>
      <c r="BC31" s="30">
        <v>0</v>
      </c>
      <c r="BD31" s="30">
        <v>1680.67</v>
      </c>
      <c r="BE31" s="30"/>
      <c r="BF31" s="30">
        <v>422460.459</v>
      </c>
      <c r="BG31" s="30">
        <v>24.623</v>
      </c>
      <c r="BH31" s="30">
        <v>422485.083</v>
      </c>
    </row>
    <row r="32" spans="1:60" s="16" customFormat="1" ht="11.25" customHeight="1">
      <c r="A32" s="98" t="s">
        <v>94</v>
      </c>
      <c r="B32" s="101">
        <v>5643.083</v>
      </c>
      <c r="C32" s="101">
        <v>0</v>
      </c>
      <c r="D32" s="101">
        <v>5643.083</v>
      </c>
      <c r="E32" s="101"/>
      <c r="F32" s="101">
        <v>194.275</v>
      </c>
      <c r="G32" s="101">
        <v>4.47</v>
      </c>
      <c r="H32" s="101">
        <v>198.745</v>
      </c>
      <c r="I32" s="101"/>
      <c r="J32" s="101">
        <v>59796.752</v>
      </c>
      <c r="K32" s="101">
        <v>0</v>
      </c>
      <c r="L32" s="101">
        <v>59796.752</v>
      </c>
      <c r="M32" s="98" t="s">
        <v>94</v>
      </c>
      <c r="N32" s="101">
        <v>7786.553</v>
      </c>
      <c r="O32" s="101">
        <v>0</v>
      </c>
      <c r="P32" s="101">
        <v>7786.553</v>
      </c>
      <c r="Q32" s="101"/>
      <c r="R32" s="101">
        <v>51.144</v>
      </c>
      <c r="S32" s="101">
        <v>60.676</v>
      </c>
      <c r="T32" s="101">
        <v>111.82</v>
      </c>
      <c r="U32" s="101"/>
      <c r="V32" s="101">
        <v>11562.276</v>
      </c>
      <c r="W32" s="101">
        <v>0</v>
      </c>
      <c r="X32" s="101">
        <v>11562.276</v>
      </c>
      <c r="Y32" s="98" t="s">
        <v>94</v>
      </c>
      <c r="Z32" s="101">
        <v>16355.037</v>
      </c>
      <c r="AA32" s="101">
        <v>0</v>
      </c>
      <c r="AB32" s="101">
        <v>16355.037</v>
      </c>
      <c r="AC32" s="101"/>
      <c r="AD32" s="101">
        <v>37400.541</v>
      </c>
      <c r="AE32" s="101">
        <v>0</v>
      </c>
      <c r="AF32" s="101">
        <v>37400.541</v>
      </c>
      <c r="AG32" s="101"/>
      <c r="AH32" s="101">
        <v>14778.952</v>
      </c>
      <c r="AI32" s="101">
        <v>0</v>
      </c>
      <c r="AJ32" s="101">
        <v>14778.952</v>
      </c>
      <c r="AK32" s="98" t="s">
        <v>94</v>
      </c>
      <c r="AL32" s="101">
        <v>56767.149</v>
      </c>
      <c r="AM32" s="101">
        <v>0</v>
      </c>
      <c r="AN32" s="101">
        <v>56767.149</v>
      </c>
      <c r="AO32" s="101"/>
      <c r="AP32" s="101">
        <v>19239.866</v>
      </c>
      <c r="AQ32" s="101">
        <v>-375.029</v>
      </c>
      <c r="AR32" s="101">
        <v>18864.837</v>
      </c>
      <c r="AS32" s="101"/>
      <c r="AT32" s="101">
        <v>673.163</v>
      </c>
      <c r="AU32" s="101">
        <v>0</v>
      </c>
      <c r="AV32" s="101">
        <v>673.163</v>
      </c>
      <c r="AW32" s="98" t="s">
        <v>94</v>
      </c>
      <c r="AX32" s="101">
        <v>47016.473</v>
      </c>
      <c r="AY32" s="101">
        <v>0</v>
      </c>
      <c r="AZ32" s="101">
        <v>47016.473</v>
      </c>
      <c r="BA32" s="101"/>
      <c r="BB32" s="101">
        <v>829.508</v>
      </c>
      <c r="BC32" s="101">
        <v>0</v>
      </c>
      <c r="BD32" s="101">
        <v>829.508</v>
      </c>
      <c r="BE32" s="101"/>
      <c r="BF32" s="101">
        <v>278094.777</v>
      </c>
      <c r="BG32" s="101">
        <v>-309.882</v>
      </c>
      <c r="BH32" s="101">
        <v>277784.895</v>
      </c>
    </row>
    <row r="33" spans="1:67" s="16" customFormat="1" ht="11.25" customHeight="1">
      <c r="A33" s="97" t="s">
        <v>93</v>
      </c>
      <c r="B33" s="96">
        <v>3940.237</v>
      </c>
      <c r="C33" s="96">
        <v>0</v>
      </c>
      <c r="D33" s="96">
        <v>3940.237</v>
      </c>
      <c r="E33" s="96"/>
      <c r="F33" s="96">
        <v>1894.689</v>
      </c>
      <c r="G33" s="96">
        <v>0</v>
      </c>
      <c r="H33" s="96">
        <v>1894.689</v>
      </c>
      <c r="I33" s="96"/>
      <c r="J33" s="96">
        <v>109808.04</v>
      </c>
      <c r="K33" s="96">
        <v>67543.374</v>
      </c>
      <c r="L33" s="96">
        <v>177351.414</v>
      </c>
      <c r="M33" s="97" t="s">
        <v>93</v>
      </c>
      <c r="N33" s="96">
        <v>41233.385</v>
      </c>
      <c r="O33" s="96">
        <v>0</v>
      </c>
      <c r="P33" s="96">
        <v>41233.385</v>
      </c>
      <c r="Q33" s="96"/>
      <c r="R33" s="96">
        <v>777.309</v>
      </c>
      <c r="S33" s="96">
        <v>19.242</v>
      </c>
      <c r="T33" s="96">
        <v>796.552</v>
      </c>
      <c r="U33" s="96"/>
      <c r="V33" s="96">
        <v>16104.396</v>
      </c>
      <c r="W33" s="96">
        <v>0</v>
      </c>
      <c r="X33" s="96">
        <v>16104.396</v>
      </c>
      <c r="Y33" s="97" t="s">
        <v>93</v>
      </c>
      <c r="Z33" s="96">
        <v>4915.732</v>
      </c>
      <c r="AA33" s="96">
        <v>208.404</v>
      </c>
      <c r="AB33" s="96">
        <v>5124.136</v>
      </c>
      <c r="AC33" s="96"/>
      <c r="AD33" s="96">
        <v>20146.688</v>
      </c>
      <c r="AE33" s="96">
        <v>513.484</v>
      </c>
      <c r="AF33" s="96">
        <v>20660.172</v>
      </c>
      <c r="AG33" s="96"/>
      <c r="AH33" s="96">
        <v>1676.341</v>
      </c>
      <c r="AI33" s="96">
        <v>168.315</v>
      </c>
      <c r="AJ33" s="96">
        <v>1844.657</v>
      </c>
      <c r="AK33" s="97" t="s">
        <v>93</v>
      </c>
      <c r="AL33" s="96">
        <v>16900.375</v>
      </c>
      <c r="AM33" s="96">
        <v>0</v>
      </c>
      <c r="AN33" s="96">
        <v>16900.375</v>
      </c>
      <c r="AO33" s="96"/>
      <c r="AP33" s="96">
        <v>9328.986</v>
      </c>
      <c r="AQ33" s="96">
        <v>78.211</v>
      </c>
      <c r="AR33" s="96">
        <v>9407.197</v>
      </c>
      <c r="AS33" s="96"/>
      <c r="AT33" s="96">
        <v>2432.38</v>
      </c>
      <c r="AU33" s="96">
        <v>0</v>
      </c>
      <c r="AV33" s="96">
        <v>2432.38</v>
      </c>
      <c r="AW33" s="97" t="s">
        <v>93</v>
      </c>
      <c r="AX33" s="96">
        <v>63937.912</v>
      </c>
      <c r="AY33" s="96">
        <v>0</v>
      </c>
      <c r="AZ33" s="96">
        <v>63937.912</v>
      </c>
      <c r="BA33" s="96"/>
      <c r="BB33" s="96">
        <v>1534.987</v>
      </c>
      <c r="BC33" s="96">
        <v>0</v>
      </c>
      <c r="BD33" s="96">
        <v>1534.987</v>
      </c>
      <c r="BE33" s="96"/>
      <c r="BF33" s="96">
        <v>294631.463</v>
      </c>
      <c r="BG33" s="96">
        <v>68531.032</v>
      </c>
      <c r="BH33" s="96">
        <v>363162.496</v>
      </c>
      <c r="BI33" s="113"/>
      <c r="BJ33" s="113"/>
      <c r="BK33" s="113"/>
      <c r="BL33" s="113"/>
      <c r="BM33" s="113"/>
      <c r="BN33" s="113"/>
      <c r="BO33" s="113"/>
    </row>
    <row r="34" spans="1:60" s="24" customFormat="1" ht="3.75" customHeight="1">
      <c r="A34" s="103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3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3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3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3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</row>
    <row r="35" spans="1:60" s="24" customFormat="1" ht="11.25" customHeight="1">
      <c r="A35" s="112" t="s">
        <v>92</v>
      </c>
      <c r="B35" s="111">
        <v>53014.463</v>
      </c>
      <c r="C35" s="111">
        <v>31334.772</v>
      </c>
      <c r="D35" s="111">
        <v>84349.236</v>
      </c>
      <c r="E35" s="111"/>
      <c r="F35" s="111">
        <v>99561.478</v>
      </c>
      <c r="G35" s="111">
        <v>6578.84</v>
      </c>
      <c r="H35" s="111">
        <v>106140.318</v>
      </c>
      <c r="I35" s="111"/>
      <c r="J35" s="111">
        <v>981735.035</v>
      </c>
      <c r="K35" s="111">
        <v>729043.024</v>
      </c>
      <c r="L35" s="111">
        <v>1710778.059</v>
      </c>
      <c r="M35" s="112" t="s">
        <v>92</v>
      </c>
      <c r="N35" s="111">
        <v>1066660.779</v>
      </c>
      <c r="O35" s="111">
        <v>1998326.517</v>
      </c>
      <c r="P35" s="111">
        <v>3064987.296</v>
      </c>
      <c r="Q35" s="111"/>
      <c r="R35" s="111">
        <v>8334.825</v>
      </c>
      <c r="S35" s="111">
        <v>2372.063</v>
      </c>
      <c r="T35" s="111">
        <v>10706.889</v>
      </c>
      <c r="U35" s="111"/>
      <c r="V35" s="111">
        <v>948606.763</v>
      </c>
      <c r="W35" s="111">
        <v>1498985.53</v>
      </c>
      <c r="X35" s="111">
        <v>2447592.294</v>
      </c>
      <c r="Y35" s="112" t="s">
        <v>92</v>
      </c>
      <c r="Z35" s="111">
        <v>1133071.776</v>
      </c>
      <c r="AA35" s="111">
        <v>1584669.894</v>
      </c>
      <c r="AB35" s="111">
        <v>2717741.67</v>
      </c>
      <c r="AC35" s="111"/>
      <c r="AD35" s="111">
        <v>368381.739</v>
      </c>
      <c r="AE35" s="111">
        <v>168178.282</v>
      </c>
      <c r="AF35" s="111">
        <v>536560.021</v>
      </c>
      <c r="AG35" s="111"/>
      <c r="AH35" s="111">
        <v>950148.794</v>
      </c>
      <c r="AI35" s="111">
        <v>440089.69</v>
      </c>
      <c r="AJ35" s="111">
        <v>1390238.485</v>
      </c>
      <c r="AK35" s="112" t="s">
        <v>92</v>
      </c>
      <c r="AL35" s="111">
        <v>277782.893</v>
      </c>
      <c r="AM35" s="111">
        <v>378324.257</v>
      </c>
      <c r="AN35" s="111">
        <v>656107.151</v>
      </c>
      <c r="AO35" s="111"/>
      <c r="AP35" s="111">
        <v>267735.185</v>
      </c>
      <c r="AQ35" s="111">
        <v>310774.304</v>
      </c>
      <c r="AR35" s="111">
        <v>578509.489</v>
      </c>
      <c r="AS35" s="111"/>
      <c r="AT35" s="111">
        <v>40323.601</v>
      </c>
      <c r="AU35" s="111">
        <v>73832.238</v>
      </c>
      <c r="AV35" s="111">
        <v>114155.84</v>
      </c>
      <c r="AW35" s="112" t="s">
        <v>92</v>
      </c>
      <c r="AX35" s="111">
        <v>2275663.685</v>
      </c>
      <c r="AY35" s="111">
        <v>2653936.756</v>
      </c>
      <c r="AZ35" s="111">
        <v>4929600.441</v>
      </c>
      <c r="BA35" s="111"/>
      <c r="BB35" s="111">
        <v>17018.302</v>
      </c>
      <c r="BC35" s="111">
        <v>18242.184</v>
      </c>
      <c r="BD35" s="111">
        <v>35260.487</v>
      </c>
      <c r="BE35" s="111"/>
      <c r="BF35" s="111">
        <v>8488039.324</v>
      </c>
      <c r="BG35" s="111">
        <v>9894688.356</v>
      </c>
      <c r="BH35" s="111">
        <v>18382727.681</v>
      </c>
    </row>
    <row r="36" spans="1:60" s="24" customFormat="1" ht="3.75" customHeight="1">
      <c r="A36" s="103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3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3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2"/>
      <c r="AK36" s="103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2"/>
      <c r="AW36" s="103"/>
      <c r="AX36" s="102"/>
      <c r="AY36" s="102"/>
      <c r="AZ36" s="102"/>
      <c r="BA36" s="102"/>
      <c r="BB36" s="102"/>
      <c r="BC36" s="102"/>
      <c r="BD36" s="102"/>
      <c r="BE36" s="102"/>
      <c r="BF36" s="102"/>
      <c r="BG36" s="102"/>
      <c r="BH36" s="102"/>
    </row>
    <row r="37" spans="1:60" s="24" customFormat="1" ht="11.25" customHeight="1">
      <c r="A37" s="22" t="s">
        <v>91</v>
      </c>
      <c r="B37" s="23">
        <v>4.844</v>
      </c>
      <c r="C37" s="23">
        <v>74.93</v>
      </c>
      <c r="D37" s="23">
        <v>79.775</v>
      </c>
      <c r="E37" s="23"/>
      <c r="F37" s="23">
        <v>0</v>
      </c>
      <c r="G37" s="23">
        <v>84.725</v>
      </c>
      <c r="H37" s="23">
        <v>84.725</v>
      </c>
      <c r="I37" s="23"/>
      <c r="J37" s="23">
        <v>4979.892</v>
      </c>
      <c r="K37" s="23">
        <v>34412.096</v>
      </c>
      <c r="L37" s="23">
        <v>39391.988</v>
      </c>
      <c r="M37" s="22" t="s">
        <v>91</v>
      </c>
      <c r="N37" s="23">
        <v>0</v>
      </c>
      <c r="O37" s="23">
        <v>0</v>
      </c>
      <c r="P37" s="23">
        <v>0</v>
      </c>
      <c r="Q37" s="23"/>
      <c r="R37" s="23">
        <v>0</v>
      </c>
      <c r="S37" s="23">
        <v>0</v>
      </c>
      <c r="T37" s="23">
        <v>0</v>
      </c>
      <c r="U37" s="23"/>
      <c r="V37" s="23">
        <v>0</v>
      </c>
      <c r="W37" s="23">
        <v>0</v>
      </c>
      <c r="X37" s="23">
        <v>0</v>
      </c>
      <c r="Y37" s="22" t="s">
        <v>91</v>
      </c>
      <c r="Z37" s="23">
        <v>0</v>
      </c>
      <c r="AA37" s="23">
        <v>0</v>
      </c>
      <c r="AB37" s="23">
        <v>0</v>
      </c>
      <c r="AC37" s="23"/>
      <c r="AD37" s="23">
        <v>3679.037</v>
      </c>
      <c r="AE37" s="23">
        <v>6291.428</v>
      </c>
      <c r="AF37" s="23">
        <v>9970.465</v>
      </c>
      <c r="AG37" s="23"/>
      <c r="AH37" s="23">
        <v>29282.132</v>
      </c>
      <c r="AI37" s="23">
        <v>68.725</v>
      </c>
      <c r="AJ37" s="23">
        <v>29350.857</v>
      </c>
      <c r="AK37" s="22" t="s">
        <v>91</v>
      </c>
      <c r="AL37" s="23">
        <v>5694.536</v>
      </c>
      <c r="AM37" s="23">
        <v>24217.991</v>
      </c>
      <c r="AN37" s="23">
        <v>29912.528</v>
      </c>
      <c r="AO37" s="23"/>
      <c r="AP37" s="23">
        <v>1292.994</v>
      </c>
      <c r="AQ37" s="23">
        <v>594.533</v>
      </c>
      <c r="AR37" s="23">
        <v>1887.528</v>
      </c>
      <c r="AS37" s="23"/>
      <c r="AT37" s="23">
        <v>0</v>
      </c>
      <c r="AU37" s="23">
        <v>0</v>
      </c>
      <c r="AV37" s="23">
        <v>0</v>
      </c>
      <c r="AW37" s="22" t="s">
        <v>91</v>
      </c>
      <c r="AX37" s="23">
        <v>0</v>
      </c>
      <c r="AY37" s="23">
        <v>0</v>
      </c>
      <c r="AZ37" s="23">
        <v>0</v>
      </c>
      <c r="BA37" s="23"/>
      <c r="BB37" s="23">
        <v>0</v>
      </c>
      <c r="BC37" s="23">
        <v>0</v>
      </c>
      <c r="BD37" s="23">
        <v>0</v>
      </c>
      <c r="BE37" s="23"/>
      <c r="BF37" s="23">
        <v>44933.437</v>
      </c>
      <c r="BG37" s="23">
        <v>65744.432</v>
      </c>
      <c r="BH37" s="23">
        <v>110677.869</v>
      </c>
    </row>
    <row r="38" spans="1:60" s="24" customFormat="1" ht="11.25" customHeight="1">
      <c r="A38" s="103" t="s">
        <v>90</v>
      </c>
      <c r="B38" s="102">
        <v>0</v>
      </c>
      <c r="C38" s="102">
        <v>0</v>
      </c>
      <c r="D38" s="102">
        <v>0</v>
      </c>
      <c r="E38" s="102"/>
      <c r="F38" s="102">
        <v>0</v>
      </c>
      <c r="G38" s="102">
        <v>0.463</v>
      </c>
      <c r="H38" s="102">
        <v>0.463</v>
      </c>
      <c r="I38" s="102"/>
      <c r="J38" s="102">
        <v>16092.728</v>
      </c>
      <c r="K38" s="102">
        <v>240752.373</v>
      </c>
      <c r="L38" s="102">
        <v>256845.101</v>
      </c>
      <c r="M38" s="103" t="s">
        <v>90</v>
      </c>
      <c r="N38" s="102">
        <v>19421.888</v>
      </c>
      <c r="O38" s="102">
        <v>4.011</v>
      </c>
      <c r="P38" s="102">
        <v>19425.9</v>
      </c>
      <c r="Q38" s="102"/>
      <c r="R38" s="102">
        <v>0</v>
      </c>
      <c r="S38" s="102">
        <v>0</v>
      </c>
      <c r="T38" s="102">
        <v>0</v>
      </c>
      <c r="U38" s="102"/>
      <c r="V38" s="102">
        <v>0</v>
      </c>
      <c r="W38" s="102">
        <v>14569.7</v>
      </c>
      <c r="X38" s="102">
        <v>14569.7</v>
      </c>
      <c r="Y38" s="103" t="s">
        <v>90</v>
      </c>
      <c r="Z38" s="102">
        <v>431.181</v>
      </c>
      <c r="AA38" s="102">
        <v>41765.505</v>
      </c>
      <c r="AB38" s="102">
        <v>42196.687</v>
      </c>
      <c r="AC38" s="102"/>
      <c r="AD38" s="102">
        <v>2397.796</v>
      </c>
      <c r="AE38" s="102">
        <v>0</v>
      </c>
      <c r="AF38" s="102">
        <v>2397.796</v>
      </c>
      <c r="AG38" s="102"/>
      <c r="AH38" s="102">
        <v>195.306</v>
      </c>
      <c r="AI38" s="102">
        <v>0</v>
      </c>
      <c r="AJ38" s="102">
        <v>195.306</v>
      </c>
      <c r="AK38" s="103" t="s">
        <v>90</v>
      </c>
      <c r="AL38" s="102">
        <v>34498.733</v>
      </c>
      <c r="AM38" s="102">
        <v>55247.766</v>
      </c>
      <c r="AN38" s="102">
        <v>89746.499</v>
      </c>
      <c r="AO38" s="102"/>
      <c r="AP38" s="102">
        <v>8.087</v>
      </c>
      <c r="AQ38" s="102">
        <v>6.086</v>
      </c>
      <c r="AR38" s="102">
        <v>14.174</v>
      </c>
      <c r="AS38" s="102"/>
      <c r="AT38" s="102">
        <v>44.454</v>
      </c>
      <c r="AU38" s="102">
        <v>0</v>
      </c>
      <c r="AV38" s="102">
        <v>44.454</v>
      </c>
      <c r="AW38" s="103" t="s">
        <v>90</v>
      </c>
      <c r="AX38" s="102">
        <v>7042.678</v>
      </c>
      <c r="AY38" s="102">
        <v>65443.087</v>
      </c>
      <c r="AZ38" s="102">
        <v>72485.765</v>
      </c>
      <c r="BA38" s="102"/>
      <c r="BB38" s="102">
        <v>0</v>
      </c>
      <c r="BC38" s="102">
        <v>0</v>
      </c>
      <c r="BD38" s="102">
        <v>0</v>
      </c>
      <c r="BE38" s="102"/>
      <c r="BF38" s="102">
        <v>80132.854</v>
      </c>
      <c r="BG38" s="102">
        <v>417788.994</v>
      </c>
      <c r="BH38" s="102">
        <v>497921.849</v>
      </c>
    </row>
    <row r="39" spans="1:60" s="24" customFormat="1" ht="11.25" customHeight="1">
      <c r="A39" s="103" t="s">
        <v>89</v>
      </c>
      <c r="B39" s="102">
        <v>0</v>
      </c>
      <c r="C39" s="102">
        <v>0</v>
      </c>
      <c r="D39" s="102">
        <v>0</v>
      </c>
      <c r="E39" s="102"/>
      <c r="F39" s="102">
        <v>0</v>
      </c>
      <c r="G39" s="102">
        <v>0</v>
      </c>
      <c r="H39" s="102">
        <v>0</v>
      </c>
      <c r="I39" s="102"/>
      <c r="J39" s="102">
        <v>0</v>
      </c>
      <c r="K39" s="102">
        <v>0</v>
      </c>
      <c r="L39" s="102">
        <v>0</v>
      </c>
      <c r="M39" s="103" t="s">
        <v>89</v>
      </c>
      <c r="N39" s="102">
        <v>0</v>
      </c>
      <c r="O39" s="102">
        <v>0</v>
      </c>
      <c r="P39" s="102">
        <v>0</v>
      </c>
      <c r="Q39" s="102"/>
      <c r="R39" s="102">
        <v>11943.405</v>
      </c>
      <c r="S39" s="102">
        <v>19070.863</v>
      </c>
      <c r="T39" s="102">
        <v>31014.268</v>
      </c>
      <c r="U39" s="102"/>
      <c r="V39" s="102">
        <v>0</v>
      </c>
      <c r="W39" s="102">
        <v>-178685</v>
      </c>
      <c r="X39" s="102">
        <v>-178685</v>
      </c>
      <c r="Y39" s="103" t="s">
        <v>89</v>
      </c>
      <c r="Z39" s="102">
        <v>383.183</v>
      </c>
      <c r="AA39" s="102">
        <v>143.62</v>
      </c>
      <c r="AB39" s="102">
        <v>526.803</v>
      </c>
      <c r="AC39" s="102"/>
      <c r="AD39" s="102">
        <v>0</v>
      </c>
      <c r="AE39" s="102">
        <v>0</v>
      </c>
      <c r="AF39" s="102">
        <v>0</v>
      </c>
      <c r="AG39" s="102"/>
      <c r="AH39" s="102">
        <v>0</v>
      </c>
      <c r="AI39" s="102">
        <v>0</v>
      </c>
      <c r="AJ39" s="102">
        <v>0</v>
      </c>
      <c r="AK39" s="103" t="s">
        <v>89</v>
      </c>
      <c r="AL39" s="102">
        <v>438969.096</v>
      </c>
      <c r="AM39" s="102">
        <v>93512.277</v>
      </c>
      <c r="AN39" s="102">
        <v>532481.374</v>
      </c>
      <c r="AO39" s="102"/>
      <c r="AP39" s="102">
        <v>0</v>
      </c>
      <c r="AQ39" s="102">
        <v>0</v>
      </c>
      <c r="AR39" s="102">
        <v>0</v>
      </c>
      <c r="AS39" s="102"/>
      <c r="AT39" s="102">
        <v>0</v>
      </c>
      <c r="AU39" s="102">
        <v>0</v>
      </c>
      <c r="AV39" s="102">
        <v>0</v>
      </c>
      <c r="AW39" s="103" t="s">
        <v>89</v>
      </c>
      <c r="AX39" s="102">
        <v>2171.408</v>
      </c>
      <c r="AY39" s="102">
        <v>0</v>
      </c>
      <c r="AZ39" s="102">
        <v>2171.408</v>
      </c>
      <c r="BA39" s="102"/>
      <c r="BB39" s="102">
        <v>0</v>
      </c>
      <c r="BC39" s="102">
        <v>166468.949</v>
      </c>
      <c r="BD39" s="102">
        <v>166468.949</v>
      </c>
      <c r="BE39" s="102"/>
      <c r="BF39" s="102">
        <v>453467.093</v>
      </c>
      <c r="BG39" s="102">
        <v>100510.711</v>
      </c>
      <c r="BH39" s="102">
        <v>553977.804</v>
      </c>
    </row>
    <row r="40" spans="1:60" s="24" customFormat="1" ht="6" customHeight="1">
      <c r="A40" s="103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3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3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3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2"/>
      <c r="AW40" s="103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</row>
    <row r="41" spans="1:60" s="21" customFormat="1" ht="6" customHeight="1" thickBot="1">
      <c r="A41" s="110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10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10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10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</row>
    <row r="42" spans="1:60" s="16" customFormat="1" ht="13.5" customHeight="1">
      <c r="A42" s="135" t="s">
        <v>88</v>
      </c>
      <c r="B42" s="132"/>
      <c r="C42" s="132"/>
      <c r="D42" s="132"/>
      <c r="E42" s="108"/>
      <c r="F42" s="132"/>
      <c r="G42" s="132"/>
      <c r="H42" s="132"/>
      <c r="I42" s="108"/>
      <c r="J42" s="132"/>
      <c r="K42" s="132"/>
      <c r="L42" s="132"/>
      <c r="M42" s="135" t="s">
        <v>88</v>
      </c>
      <c r="N42" s="132"/>
      <c r="O42" s="132"/>
      <c r="P42" s="132"/>
      <c r="Q42" s="107"/>
      <c r="R42" s="132"/>
      <c r="S42" s="132"/>
      <c r="T42" s="132"/>
      <c r="U42" s="108"/>
      <c r="V42" s="132"/>
      <c r="W42" s="132"/>
      <c r="X42" s="132"/>
      <c r="Y42" s="135" t="s">
        <v>88</v>
      </c>
      <c r="Z42" s="132"/>
      <c r="AA42" s="132"/>
      <c r="AB42" s="132"/>
      <c r="AC42" s="107"/>
      <c r="AD42" s="132"/>
      <c r="AE42" s="132"/>
      <c r="AF42" s="132"/>
      <c r="AG42" s="107"/>
      <c r="AH42" s="132"/>
      <c r="AI42" s="132"/>
      <c r="AJ42" s="132"/>
      <c r="AK42" s="135" t="s">
        <v>88</v>
      </c>
      <c r="AL42" s="132"/>
      <c r="AM42" s="132"/>
      <c r="AN42" s="132"/>
      <c r="AO42" s="107"/>
      <c r="AP42" s="107"/>
      <c r="AQ42" s="107"/>
      <c r="AR42" s="107"/>
      <c r="AS42" s="108"/>
      <c r="AT42" s="132"/>
      <c r="AU42" s="132"/>
      <c r="AV42" s="132"/>
      <c r="AW42" s="135" t="s">
        <v>88</v>
      </c>
      <c r="AX42" s="132"/>
      <c r="AY42" s="132"/>
      <c r="AZ42" s="132"/>
      <c r="BA42" s="107"/>
      <c r="BB42" s="107"/>
      <c r="BC42" s="107"/>
      <c r="BD42" s="107"/>
      <c r="BE42" s="108"/>
      <c r="BF42" s="132"/>
      <c r="BG42" s="132"/>
      <c r="BH42" s="132"/>
    </row>
    <row r="43" spans="1:60" s="16" customFormat="1" ht="12" customHeight="1">
      <c r="A43" s="13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3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3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3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3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</row>
    <row r="44" spans="1:60" s="21" customFormat="1" ht="6" customHeight="1">
      <c r="A44" s="105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5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5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5"/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</row>
    <row r="45" spans="1:60" s="24" customFormat="1" ht="11.25" customHeight="1">
      <c r="A45" s="22" t="s">
        <v>87</v>
      </c>
      <c r="B45" s="23">
        <v>9950.869</v>
      </c>
      <c r="C45" s="23">
        <v>8485.78</v>
      </c>
      <c r="D45" s="23">
        <v>18436.649</v>
      </c>
      <c r="E45" s="23"/>
      <c r="F45" s="23">
        <v>13249.722</v>
      </c>
      <c r="G45" s="23">
        <v>2340.154</v>
      </c>
      <c r="H45" s="23">
        <v>15589.877</v>
      </c>
      <c r="I45" s="23"/>
      <c r="J45" s="23">
        <v>91549.622</v>
      </c>
      <c r="K45" s="23">
        <v>311120.959</v>
      </c>
      <c r="L45" s="23">
        <v>402670.582</v>
      </c>
      <c r="M45" s="22" t="s">
        <v>87</v>
      </c>
      <c r="N45" s="23">
        <v>176777.828</v>
      </c>
      <c r="O45" s="23">
        <v>137126.436</v>
      </c>
      <c r="P45" s="23">
        <v>313904.265</v>
      </c>
      <c r="Q45" s="23"/>
      <c r="R45" s="23">
        <v>1348.582</v>
      </c>
      <c r="S45" s="23">
        <v>759.8</v>
      </c>
      <c r="T45" s="23">
        <v>2108.383</v>
      </c>
      <c r="U45" s="23"/>
      <c r="V45" s="23">
        <v>70598.233</v>
      </c>
      <c r="W45" s="23">
        <v>72421.509</v>
      </c>
      <c r="X45" s="23">
        <v>143019.743</v>
      </c>
      <c r="Y45" s="22" t="s">
        <v>87</v>
      </c>
      <c r="Z45" s="23">
        <v>144041.648</v>
      </c>
      <c r="AA45" s="23">
        <v>83930.949</v>
      </c>
      <c r="AB45" s="23">
        <v>227972.598</v>
      </c>
      <c r="AC45" s="23"/>
      <c r="AD45" s="23">
        <v>74758.528</v>
      </c>
      <c r="AE45" s="23">
        <v>83538.002</v>
      </c>
      <c r="AF45" s="23">
        <v>158296.531</v>
      </c>
      <c r="AG45" s="23"/>
      <c r="AH45" s="23">
        <v>175574.512</v>
      </c>
      <c r="AI45" s="23">
        <v>58560.322</v>
      </c>
      <c r="AJ45" s="23">
        <v>234134.834</v>
      </c>
      <c r="AK45" s="22" t="s">
        <v>87</v>
      </c>
      <c r="AL45" s="23">
        <v>81508.803</v>
      </c>
      <c r="AM45" s="23">
        <v>232181.344</v>
      </c>
      <c r="AN45" s="23">
        <v>313690.147</v>
      </c>
      <c r="AO45" s="23"/>
      <c r="AP45" s="23">
        <v>66849.578</v>
      </c>
      <c r="AQ45" s="23">
        <v>8895.296</v>
      </c>
      <c r="AR45" s="23">
        <v>75744.874</v>
      </c>
      <c r="AS45" s="23"/>
      <c r="AT45" s="23">
        <v>4055.095</v>
      </c>
      <c r="AU45" s="23">
        <v>470.576</v>
      </c>
      <c r="AV45" s="23">
        <v>4525.672</v>
      </c>
      <c r="AW45" s="22" t="s">
        <v>87</v>
      </c>
      <c r="AX45" s="23">
        <v>405108.381</v>
      </c>
      <c r="AY45" s="23">
        <v>589739.44</v>
      </c>
      <c r="AZ45" s="23">
        <v>994847.821</v>
      </c>
      <c r="BA45" s="23"/>
      <c r="BB45" s="23">
        <v>1679.765</v>
      </c>
      <c r="BC45" s="23">
        <v>6138.826</v>
      </c>
      <c r="BD45" s="23">
        <v>7818.591</v>
      </c>
      <c r="BE45" s="23"/>
      <c r="BF45" s="23">
        <v>1317051.173</v>
      </c>
      <c r="BG45" s="23">
        <v>1595709.398</v>
      </c>
      <c r="BH45" s="23">
        <v>2912760.572</v>
      </c>
    </row>
    <row r="46" spans="1:60" s="16" customFormat="1" ht="11.25" customHeight="1">
      <c r="A46" s="98" t="s">
        <v>86</v>
      </c>
      <c r="B46" s="101">
        <v>-1430.314</v>
      </c>
      <c r="C46" s="101">
        <v>1303.759</v>
      </c>
      <c r="D46" s="101">
        <v>-126.554</v>
      </c>
      <c r="E46" s="101"/>
      <c r="F46" s="101">
        <v>1450.667</v>
      </c>
      <c r="G46" s="101">
        <v>741.437</v>
      </c>
      <c r="H46" s="101">
        <v>2192.104</v>
      </c>
      <c r="I46" s="101"/>
      <c r="J46" s="101">
        <v>39367.555</v>
      </c>
      <c r="K46" s="101">
        <v>38441.327</v>
      </c>
      <c r="L46" s="101">
        <v>77808.882</v>
      </c>
      <c r="M46" s="98" t="s">
        <v>86</v>
      </c>
      <c r="N46" s="101">
        <v>47457.458</v>
      </c>
      <c r="O46" s="101">
        <v>17757.98</v>
      </c>
      <c r="P46" s="101">
        <v>65215.438</v>
      </c>
      <c r="Q46" s="101"/>
      <c r="R46" s="101">
        <v>660.499</v>
      </c>
      <c r="S46" s="101">
        <v>3.3</v>
      </c>
      <c r="T46" s="101">
        <v>663.8</v>
      </c>
      <c r="U46" s="101"/>
      <c r="V46" s="101">
        <v>19839.184</v>
      </c>
      <c r="W46" s="101">
        <v>5160.923</v>
      </c>
      <c r="X46" s="101">
        <v>25000.107</v>
      </c>
      <c r="Y46" s="98" t="s">
        <v>86</v>
      </c>
      <c r="Z46" s="101">
        <v>6066.391</v>
      </c>
      <c r="AA46" s="101">
        <v>23411.039</v>
      </c>
      <c r="AB46" s="101">
        <v>29477.431</v>
      </c>
      <c r="AC46" s="101"/>
      <c r="AD46" s="101">
        <v>36415.54</v>
      </c>
      <c r="AE46" s="101">
        <v>9508.87</v>
      </c>
      <c r="AF46" s="101">
        <v>45924.41</v>
      </c>
      <c r="AG46" s="101"/>
      <c r="AH46" s="101">
        <v>13952.231</v>
      </c>
      <c r="AI46" s="101">
        <v>27402.166</v>
      </c>
      <c r="AJ46" s="101">
        <v>41354.398</v>
      </c>
      <c r="AK46" s="98" t="s">
        <v>86</v>
      </c>
      <c r="AL46" s="101">
        <v>13572.512</v>
      </c>
      <c r="AM46" s="101">
        <v>19222.214</v>
      </c>
      <c r="AN46" s="101">
        <v>32794.726</v>
      </c>
      <c r="AO46" s="101"/>
      <c r="AP46" s="101">
        <v>6422.197</v>
      </c>
      <c r="AQ46" s="101">
        <v>4953.915</v>
      </c>
      <c r="AR46" s="101">
        <v>11376.112</v>
      </c>
      <c r="AS46" s="101"/>
      <c r="AT46" s="101">
        <v>2031.72</v>
      </c>
      <c r="AU46" s="101">
        <v>219.517</v>
      </c>
      <c r="AV46" s="101">
        <v>2251.237</v>
      </c>
      <c r="AW46" s="98" t="s">
        <v>86</v>
      </c>
      <c r="AX46" s="101">
        <v>124920.144</v>
      </c>
      <c r="AY46" s="101">
        <v>103079.493</v>
      </c>
      <c r="AZ46" s="101">
        <v>227999.638</v>
      </c>
      <c r="BA46" s="101"/>
      <c r="BB46" s="101">
        <v>453.173</v>
      </c>
      <c r="BC46" s="101">
        <v>308.365</v>
      </c>
      <c r="BD46" s="101">
        <v>761.539</v>
      </c>
      <c r="BE46" s="101"/>
      <c r="BF46" s="101">
        <v>311178.962</v>
      </c>
      <c r="BG46" s="101">
        <v>251514.31</v>
      </c>
      <c r="BH46" s="101">
        <v>562693.272</v>
      </c>
    </row>
    <row r="47" spans="1:60" s="16" customFormat="1" ht="11.25" customHeight="1">
      <c r="A47" s="97" t="s">
        <v>85</v>
      </c>
      <c r="B47" s="101">
        <v>0</v>
      </c>
      <c r="C47" s="101">
        <v>0</v>
      </c>
      <c r="D47" s="101">
        <v>0</v>
      </c>
      <c r="E47" s="101"/>
      <c r="F47" s="101">
        <v>0</v>
      </c>
      <c r="G47" s="101">
        <v>0</v>
      </c>
      <c r="H47" s="101">
        <v>0</v>
      </c>
      <c r="I47" s="101"/>
      <c r="J47" s="101">
        <v>0</v>
      </c>
      <c r="K47" s="101">
        <v>0</v>
      </c>
      <c r="L47" s="101">
        <v>0</v>
      </c>
      <c r="M47" s="97" t="s">
        <v>85</v>
      </c>
      <c r="N47" s="101">
        <v>0</v>
      </c>
      <c r="O47" s="101">
        <v>0</v>
      </c>
      <c r="P47" s="101">
        <v>0</v>
      </c>
      <c r="Q47" s="101"/>
      <c r="R47" s="101">
        <v>0</v>
      </c>
      <c r="S47" s="101">
        <v>0</v>
      </c>
      <c r="T47" s="101">
        <v>0</v>
      </c>
      <c r="U47" s="101"/>
      <c r="V47" s="101">
        <v>0</v>
      </c>
      <c r="W47" s="101">
        <v>0</v>
      </c>
      <c r="X47" s="101">
        <v>0</v>
      </c>
      <c r="Y47" s="97" t="s">
        <v>85</v>
      </c>
      <c r="Z47" s="101">
        <v>0</v>
      </c>
      <c r="AA47" s="101">
        <v>0</v>
      </c>
      <c r="AB47" s="101">
        <v>0</v>
      </c>
      <c r="AC47" s="101"/>
      <c r="AD47" s="101">
        <v>0</v>
      </c>
      <c r="AE47" s="101">
        <v>0</v>
      </c>
      <c r="AF47" s="101">
        <v>0</v>
      </c>
      <c r="AG47" s="101"/>
      <c r="AH47" s="101">
        <v>0</v>
      </c>
      <c r="AI47" s="101">
        <v>0</v>
      </c>
      <c r="AJ47" s="101">
        <v>0</v>
      </c>
      <c r="AK47" s="97" t="s">
        <v>85</v>
      </c>
      <c r="AL47" s="101">
        <v>0</v>
      </c>
      <c r="AM47" s="101">
        <v>0</v>
      </c>
      <c r="AN47" s="101">
        <v>0</v>
      </c>
      <c r="AO47" s="101"/>
      <c r="AP47" s="101">
        <v>0</v>
      </c>
      <c r="AQ47" s="101">
        <v>0</v>
      </c>
      <c r="AR47" s="101">
        <v>0</v>
      </c>
      <c r="AS47" s="101"/>
      <c r="AT47" s="101">
        <v>0</v>
      </c>
      <c r="AU47" s="101">
        <v>0</v>
      </c>
      <c r="AV47" s="101">
        <v>0</v>
      </c>
      <c r="AW47" s="97" t="s">
        <v>85</v>
      </c>
      <c r="AX47" s="101">
        <v>0</v>
      </c>
      <c r="AY47" s="101">
        <v>0</v>
      </c>
      <c r="AZ47" s="101">
        <v>0</v>
      </c>
      <c r="BA47" s="101"/>
      <c r="BB47" s="101">
        <v>0</v>
      </c>
      <c r="BC47" s="101">
        <v>0</v>
      </c>
      <c r="BD47" s="101">
        <v>0</v>
      </c>
      <c r="BE47" s="101"/>
      <c r="BF47" s="101">
        <v>0</v>
      </c>
      <c r="BG47" s="101">
        <v>0</v>
      </c>
      <c r="BH47" s="101">
        <v>0</v>
      </c>
    </row>
    <row r="48" spans="1:60" s="16" customFormat="1" ht="11.25" customHeight="1">
      <c r="A48" s="29" t="s">
        <v>84</v>
      </c>
      <c r="B48" s="30">
        <v>0</v>
      </c>
      <c r="C48" s="30">
        <v>0</v>
      </c>
      <c r="D48" s="30">
        <v>0</v>
      </c>
      <c r="E48" s="30"/>
      <c r="F48" s="30">
        <v>0</v>
      </c>
      <c r="G48" s="30">
        <v>0</v>
      </c>
      <c r="H48" s="30">
        <v>0</v>
      </c>
      <c r="I48" s="30"/>
      <c r="J48" s="30">
        <v>0</v>
      </c>
      <c r="K48" s="30">
        <v>0</v>
      </c>
      <c r="L48" s="30">
        <v>0</v>
      </c>
      <c r="M48" s="29" t="s">
        <v>84</v>
      </c>
      <c r="N48" s="30">
        <v>0</v>
      </c>
      <c r="O48" s="30">
        <v>0</v>
      </c>
      <c r="P48" s="30">
        <v>0</v>
      </c>
      <c r="Q48" s="30"/>
      <c r="R48" s="30">
        <v>0</v>
      </c>
      <c r="S48" s="30">
        <v>0</v>
      </c>
      <c r="T48" s="30">
        <v>0</v>
      </c>
      <c r="U48" s="30"/>
      <c r="V48" s="30">
        <v>2923.022</v>
      </c>
      <c r="W48" s="30">
        <v>0</v>
      </c>
      <c r="X48" s="30">
        <v>2923.022</v>
      </c>
      <c r="Y48" s="29" t="s">
        <v>84</v>
      </c>
      <c r="Z48" s="30">
        <v>0</v>
      </c>
      <c r="AA48" s="30">
        <v>0</v>
      </c>
      <c r="AB48" s="30">
        <v>0</v>
      </c>
      <c r="AC48" s="30"/>
      <c r="AD48" s="30">
        <v>0</v>
      </c>
      <c r="AE48" s="30">
        <v>0</v>
      </c>
      <c r="AF48" s="30">
        <v>0</v>
      </c>
      <c r="AG48" s="30"/>
      <c r="AH48" s="30">
        <v>0</v>
      </c>
      <c r="AI48" s="30">
        <v>0</v>
      </c>
      <c r="AJ48" s="30">
        <v>0</v>
      </c>
      <c r="AK48" s="29" t="s">
        <v>84</v>
      </c>
      <c r="AL48" s="30">
        <v>0</v>
      </c>
      <c r="AM48" s="30">
        <v>0</v>
      </c>
      <c r="AN48" s="30">
        <v>0</v>
      </c>
      <c r="AO48" s="30"/>
      <c r="AP48" s="30">
        <v>0</v>
      </c>
      <c r="AQ48" s="30">
        <v>0</v>
      </c>
      <c r="AR48" s="30">
        <v>0</v>
      </c>
      <c r="AS48" s="30"/>
      <c r="AT48" s="30">
        <v>0</v>
      </c>
      <c r="AU48" s="30">
        <v>0</v>
      </c>
      <c r="AV48" s="30">
        <v>0</v>
      </c>
      <c r="AW48" s="29" t="s">
        <v>84</v>
      </c>
      <c r="AX48" s="30">
        <v>8.675</v>
      </c>
      <c r="AY48" s="30">
        <v>0</v>
      </c>
      <c r="AZ48" s="30">
        <v>8.675</v>
      </c>
      <c r="BA48" s="30"/>
      <c r="BB48" s="30">
        <v>0</v>
      </c>
      <c r="BC48" s="30">
        <v>0</v>
      </c>
      <c r="BD48" s="30">
        <v>0</v>
      </c>
      <c r="BE48" s="30"/>
      <c r="BF48" s="30">
        <v>2931.697</v>
      </c>
      <c r="BG48" s="30">
        <v>0</v>
      </c>
      <c r="BH48" s="30">
        <v>2931.697</v>
      </c>
    </row>
    <row r="49" spans="1:60" s="16" customFormat="1" ht="11.25" customHeight="1">
      <c r="A49" s="97" t="s">
        <v>83</v>
      </c>
      <c r="B49" s="101">
        <v>0</v>
      </c>
      <c r="C49" s="101">
        <v>0</v>
      </c>
      <c r="D49" s="101">
        <v>0</v>
      </c>
      <c r="E49" s="101"/>
      <c r="F49" s="101">
        <v>0</v>
      </c>
      <c r="G49" s="101">
        <v>0</v>
      </c>
      <c r="H49" s="101">
        <v>0</v>
      </c>
      <c r="I49" s="101"/>
      <c r="J49" s="101">
        <v>0</v>
      </c>
      <c r="K49" s="101">
        <v>0</v>
      </c>
      <c r="L49" s="101">
        <v>0</v>
      </c>
      <c r="M49" s="97" t="s">
        <v>83</v>
      </c>
      <c r="N49" s="101">
        <v>0</v>
      </c>
      <c r="O49" s="101">
        <v>0</v>
      </c>
      <c r="P49" s="101">
        <v>0</v>
      </c>
      <c r="Q49" s="101"/>
      <c r="R49" s="101">
        <v>0</v>
      </c>
      <c r="S49" s="101">
        <v>0</v>
      </c>
      <c r="T49" s="101">
        <v>0</v>
      </c>
      <c r="U49" s="101"/>
      <c r="V49" s="101">
        <v>0</v>
      </c>
      <c r="W49" s="101">
        <v>0</v>
      </c>
      <c r="X49" s="101">
        <v>0</v>
      </c>
      <c r="Y49" s="97" t="s">
        <v>83</v>
      </c>
      <c r="Z49" s="101">
        <v>0</v>
      </c>
      <c r="AA49" s="101">
        <v>0</v>
      </c>
      <c r="AB49" s="101">
        <v>0</v>
      </c>
      <c r="AC49" s="101"/>
      <c r="AD49" s="101">
        <v>0</v>
      </c>
      <c r="AE49" s="101">
        <v>0</v>
      </c>
      <c r="AF49" s="101">
        <v>0</v>
      </c>
      <c r="AG49" s="101"/>
      <c r="AH49" s="101">
        <v>0</v>
      </c>
      <c r="AI49" s="101">
        <v>0</v>
      </c>
      <c r="AJ49" s="101">
        <v>0</v>
      </c>
      <c r="AK49" s="97" t="s">
        <v>83</v>
      </c>
      <c r="AL49" s="101">
        <v>0</v>
      </c>
      <c r="AM49" s="101">
        <v>0</v>
      </c>
      <c r="AN49" s="101">
        <v>0</v>
      </c>
      <c r="AO49" s="101"/>
      <c r="AP49" s="101">
        <v>0</v>
      </c>
      <c r="AQ49" s="101">
        <v>0</v>
      </c>
      <c r="AR49" s="101">
        <v>0</v>
      </c>
      <c r="AS49" s="101"/>
      <c r="AT49" s="101">
        <v>0</v>
      </c>
      <c r="AU49" s="101">
        <v>0</v>
      </c>
      <c r="AV49" s="101">
        <v>0</v>
      </c>
      <c r="AW49" s="97" t="s">
        <v>83</v>
      </c>
      <c r="AX49" s="101">
        <v>0</v>
      </c>
      <c r="AY49" s="101">
        <v>0</v>
      </c>
      <c r="AZ49" s="101">
        <v>0</v>
      </c>
      <c r="BA49" s="101"/>
      <c r="BB49" s="101">
        <v>0</v>
      </c>
      <c r="BC49" s="101">
        <v>0</v>
      </c>
      <c r="BD49" s="101">
        <v>0</v>
      </c>
      <c r="BE49" s="101"/>
      <c r="BF49" s="101">
        <v>0</v>
      </c>
      <c r="BG49" s="101">
        <v>0</v>
      </c>
      <c r="BH49" s="101">
        <v>0</v>
      </c>
    </row>
    <row r="50" spans="1:60" s="16" customFormat="1" ht="11.25" customHeight="1">
      <c r="A50" s="98" t="s">
        <v>78</v>
      </c>
      <c r="B50" s="101">
        <v>0</v>
      </c>
      <c r="C50" s="101">
        <v>0</v>
      </c>
      <c r="D50" s="101">
        <v>0</v>
      </c>
      <c r="E50" s="101"/>
      <c r="F50" s="101">
        <v>0</v>
      </c>
      <c r="G50" s="101">
        <v>0</v>
      </c>
      <c r="H50" s="101">
        <v>0</v>
      </c>
      <c r="I50" s="101"/>
      <c r="J50" s="101">
        <v>0</v>
      </c>
      <c r="K50" s="101">
        <v>8880.297</v>
      </c>
      <c r="L50" s="101">
        <v>8880.297</v>
      </c>
      <c r="M50" s="98" t="s">
        <v>78</v>
      </c>
      <c r="N50" s="101">
        <v>0</v>
      </c>
      <c r="O50" s="101">
        <v>0</v>
      </c>
      <c r="P50" s="101">
        <v>0</v>
      </c>
      <c r="Q50" s="101"/>
      <c r="R50" s="101">
        <v>0</v>
      </c>
      <c r="S50" s="101">
        <v>0</v>
      </c>
      <c r="T50" s="101">
        <v>0</v>
      </c>
      <c r="U50" s="101"/>
      <c r="V50" s="101">
        <v>0</v>
      </c>
      <c r="W50" s="101">
        <v>63104.791</v>
      </c>
      <c r="X50" s="101">
        <v>63104.791</v>
      </c>
      <c r="Y50" s="98" t="s">
        <v>78</v>
      </c>
      <c r="Z50" s="101">
        <v>0</v>
      </c>
      <c r="AA50" s="101">
        <v>0</v>
      </c>
      <c r="AB50" s="101">
        <v>0</v>
      </c>
      <c r="AC50" s="101"/>
      <c r="AD50" s="101">
        <v>2194.474</v>
      </c>
      <c r="AE50" s="101">
        <v>517.207</v>
      </c>
      <c r="AF50" s="101">
        <v>2711.681</v>
      </c>
      <c r="AG50" s="101"/>
      <c r="AH50" s="101">
        <v>38608.484</v>
      </c>
      <c r="AI50" s="101">
        <v>6874.253</v>
      </c>
      <c r="AJ50" s="101">
        <v>45482.738</v>
      </c>
      <c r="AK50" s="98" t="s">
        <v>78</v>
      </c>
      <c r="AL50" s="101">
        <v>5882.068</v>
      </c>
      <c r="AM50" s="101">
        <v>13537.79</v>
      </c>
      <c r="AN50" s="101">
        <v>19419.858</v>
      </c>
      <c r="AO50" s="101"/>
      <c r="AP50" s="101">
        <v>84.039</v>
      </c>
      <c r="AQ50" s="101">
        <v>11179.665</v>
      </c>
      <c r="AR50" s="101">
        <v>11263.705</v>
      </c>
      <c r="AS50" s="101"/>
      <c r="AT50" s="101">
        <v>142.281</v>
      </c>
      <c r="AU50" s="101">
        <v>0</v>
      </c>
      <c r="AV50" s="101">
        <v>142.281</v>
      </c>
      <c r="AW50" s="98" t="s">
        <v>78</v>
      </c>
      <c r="AX50" s="101">
        <v>0</v>
      </c>
      <c r="AY50" s="101">
        <v>0</v>
      </c>
      <c r="AZ50" s="101">
        <v>0</v>
      </c>
      <c r="BA50" s="101"/>
      <c r="BB50" s="101">
        <v>0</v>
      </c>
      <c r="BC50" s="101">
        <v>0</v>
      </c>
      <c r="BD50" s="101">
        <v>0</v>
      </c>
      <c r="BE50" s="101"/>
      <c r="BF50" s="101">
        <v>46911.348</v>
      </c>
      <c r="BG50" s="101">
        <v>104094.006</v>
      </c>
      <c r="BH50" s="101">
        <v>151005.354</v>
      </c>
    </row>
    <row r="51" spans="1:60" s="16" customFormat="1" ht="11.25" customHeight="1">
      <c r="A51" s="29" t="s">
        <v>82</v>
      </c>
      <c r="B51" s="30">
        <v>3077.046</v>
      </c>
      <c r="C51" s="30">
        <v>939.567</v>
      </c>
      <c r="D51" s="30">
        <v>4016.614</v>
      </c>
      <c r="E51" s="30"/>
      <c r="F51" s="30">
        <v>3829.422</v>
      </c>
      <c r="G51" s="30">
        <v>291.191</v>
      </c>
      <c r="H51" s="30">
        <v>4120.614</v>
      </c>
      <c r="I51" s="30"/>
      <c r="J51" s="30">
        <v>2436.182</v>
      </c>
      <c r="K51" s="30">
        <v>16169.849</v>
      </c>
      <c r="L51" s="30">
        <v>18606.031</v>
      </c>
      <c r="M51" s="29" t="s">
        <v>82</v>
      </c>
      <c r="N51" s="30">
        <v>332.217</v>
      </c>
      <c r="O51" s="30">
        <v>2296.914</v>
      </c>
      <c r="P51" s="30">
        <v>2629.132</v>
      </c>
      <c r="Q51" s="30"/>
      <c r="R51" s="30">
        <v>68.153</v>
      </c>
      <c r="S51" s="30">
        <v>65.44</v>
      </c>
      <c r="T51" s="30">
        <v>133.594</v>
      </c>
      <c r="U51" s="30"/>
      <c r="V51" s="30">
        <v>0.646</v>
      </c>
      <c r="W51" s="30">
        <v>0</v>
      </c>
      <c r="X51" s="30">
        <v>0.646</v>
      </c>
      <c r="Y51" s="29" t="s">
        <v>82</v>
      </c>
      <c r="Z51" s="30">
        <v>25.039</v>
      </c>
      <c r="AA51" s="30">
        <v>1289.43</v>
      </c>
      <c r="AB51" s="30">
        <v>1314.469</v>
      </c>
      <c r="AC51" s="30"/>
      <c r="AD51" s="30">
        <v>1678.688</v>
      </c>
      <c r="AE51" s="30">
        <v>1709.554</v>
      </c>
      <c r="AF51" s="30">
        <v>3388.243</v>
      </c>
      <c r="AG51" s="30"/>
      <c r="AH51" s="30">
        <v>1898.849</v>
      </c>
      <c r="AI51" s="30">
        <v>82.132</v>
      </c>
      <c r="AJ51" s="30">
        <v>1980.981</v>
      </c>
      <c r="AK51" s="29" t="s">
        <v>82</v>
      </c>
      <c r="AL51" s="30">
        <v>716.162</v>
      </c>
      <c r="AM51" s="30">
        <v>2912.362</v>
      </c>
      <c r="AN51" s="30">
        <v>3628.525</v>
      </c>
      <c r="AO51" s="30"/>
      <c r="AP51" s="30">
        <v>7419.984</v>
      </c>
      <c r="AQ51" s="30">
        <v>5904.146</v>
      </c>
      <c r="AR51" s="30">
        <v>13324.13</v>
      </c>
      <c r="AS51" s="30"/>
      <c r="AT51" s="30">
        <v>113.341</v>
      </c>
      <c r="AU51" s="30">
        <v>25.464</v>
      </c>
      <c r="AV51" s="30">
        <v>138.806</v>
      </c>
      <c r="AW51" s="29" t="s">
        <v>82</v>
      </c>
      <c r="AX51" s="30">
        <v>3076.619</v>
      </c>
      <c r="AY51" s="30">
        <v>35030.957</v>
      </c>
      <c r="AZ51" s="30">
        <v>38107.577</v>
      </c>
      <c r="BA51" s="30"/>
      <c r="BB51" s="30">
        <v>513.016</v>
      </c>
      <c r="BC51" s="30">
        <v>77.013</v>
      </c>
      <c r="BD51" s="30">
        <v>590.03</v>
      </c>
      <c r="BE51" s="30"/>
      <c r="BF51" s="30">
        <v>25185.372</v>
      </c>
      <c r="BG51" s="30">
        <v>66794.024</v>
      </c>
      <c r="BH51" s="30">
        <v>91979.397</v>
      </c>
    </row>
    <row r="52" spans="1:60" s="32" customFormat="1" ht="11.25" customHeight="1">
      <c r="A52" s="98" t="s">
        <v>81</v>
      </c>
      <c r="B52" s="94">
        <v>463.787</v>
      </c>
      <c r="C52" s="94">
        <v>42.876</v>
      </c>
      <c r="D52" s="94">
        <v>506.663</v>
      </c>
      <c r="E52" s="94"/>
      <c r="F52" s="94">
        <v>6.005</v>
      </c>
      <c r="G52" s="94">
        <v>13.076</v>
      </c>
      <c r="H52" s="94">
        <v>19.082</v>
      </c>
      <c r="I52" s="94"/>
      <c r="J52" s="94">
        <v>6158.537</v>
      </c>
      <c r="K52" s="94">
        <v>20755.14</v>
      </c>
      <c r="L52" s="94">
        <v>26913.677</v>
      </c>
      <c r="M52" s="98" t="s">
        <v>81</v>
      </c>
      <c r="N52" s="94">
        <v>612.91</v>
      </c>
      <c r="O52" s="94">
        <v>2273.563</v>
      </c>
      <c r="P52" s="94">
        <v>2886.473</v>
      </c>
      <c r="Q52" s="94"/>
      <c r="R52" s="94">
        <v>0</v>
      </c>
      <c r="S52" s="94">
        <v>0</v>
      </c>
      <c r="T52" s="94">
        <v>0</v>
      </c>
      <c r="U52" s="94"/>
      <c r="V52" s="94">
        <v>3.007</v>
      </c>
      <c r="W52" s="94">
        <v>76.115</v>
      </c>
      <c r="X52" s="94">
        <v>79.122</v>
      </c>
      <c r="Y52" s="98" t="s">
        <v>81</v>
      </c>
      <c r="Z52" s="94">
        <v>144.723</v>
      </c>
      <c r="AA52" s="94">
        <v>89.425</v>
      </c>
      <c r="AB52" s="94">
        <v>234.148</v>
      </c>
      <c r="AC52" s="94"/>
      <c r="AD52" s="94">
        <v>1381.308</v>
      </c>
      <c r="AE52" s="94">
        <v>1287.811</v>
      </c>
      <c r="AF52" s="94">
        <v>2669.119</v>
      </c>
      <c r="AG52" s="94"/>
      <c r="AH52" s="94">
        <v>177.806</v>
      </c>
      <c r="AI52" s="94">
        <v>166.384</v>
      </c>
      <c r="AJ52" s="94">
        <v>344.191</v>
      </c>
      <c r="AK52" s="98" t="s">
        <v>81</v>
      </c>
      <c r="AL52" s="94">
        <v>3637.018</v>
      </c>
      <c r="AM52" s="94">
        <v>12568.976</v>
      </c>
      <c r="AN52" s="94">
        <v>16205.995</v>
      </c>
      <c r="AO52" s="94"/>
      <c r="AP52" s="94">
        <v>6954.967</v>
      </c>
      <c r="AQ52" s="94">
        <v>2483.637</v>
      </c>
      <c r="AR52" s="94">
        <v>9438.604</v>
      </c>
      <c r="AS52" s="94"/>
      <c r="AT52" s="94">
        <v>0</v>
      </c>
      <c r="AU52" s="94">
        <v>0</v>
      </c>
      <c r="AV52" s="94">
        <v>0</v>
      </c>
      <c r="AW52" s="98" t="s">
        <v>81</v>
      </c>
      <c r="AX52" s="94">
        <v>11710.475</v>
      </c>
      <c r="AY52" s="94">
        <v>37915.698</v>
      </c>
      <c r="AZ52" s="94">
        <v>49626.174</v>
      </c>
      <c r="BA52" s="94"/>
      <c r="BB52" s="94">
        <v>45.731</v>
      </c>
      <c r="BC52" s="94">
        <v>1057.298</v>
      </c>
      <c r="BD52" s="94">
        <v>1103.03</v>
      </c>
      <c r="BE52" s="94"/>
      <c r="BF52" s="94">
        <v>31296.278</v>
      </c>
      <c r="BG52" s="94">
        <v>78730.004</v>
      </c>
      <c r="BH52" s="94">
        <v>110026.283</v>
      </c>
    </row>
    <row r="53" spans="1:60" s="32" customFormat="1" ht="11.25" customHeight="1">
      <c r="A53" s="98" t="s">
        <v>80</v>
      </c>
      <c r="B53" s="94">
        <v>850.569</v>
      </c>
      <c r="C53" s="94">
        <v>5311.625</v>
      </c>
      <c r="D53" s="94">
        <v>6162.194</v>
      </c>
      <c r="E53" s="94"/>
      <c r="F53" s="94">
        <v>0</v>
      </c>
      <c r="G53" s="94">
        <v>0</v>
      </c>
      <c r="H53" s="94">
        <v>0</v>
      </c>
      <c r="I53" s="94"/>
      <c r="J53" s="94">
        <v>2992.336</v>
      </c>
      <c r="K53" s="94">
        <v>135043.915</v>
      </c>
      <c r="L53" s="94">
        <v>138036.252</v>
      </c>
      <c r="M53" s="98" t="s">
        <v>80</v>
      </c>
      <c r="N53" s="94">
        <v>1356.227</v>
      </c>
      <c r="O53" s="94">
        <v>1376.436</v>
      </c>
      <c r="P53" s="94">
        <v>2732.664</v>
      </c>
      <c r="Q53" s="94"/>
      <c r="R53" s="94">
        <v>619.929</v>
      </c>
      <c r="S53" s="94">
        <v>686.372</v>
      </c>
      <c r="T53" s="94">
        <v>1306.301</v>
      </c>
      <c r="U53" s="94"/>
      <c r="V53" s="94">
        <v>-105.885</v>
      </c>
      <c r="W53" s="94">
        <v>428.981</v>
      </c>
      <c r="X53" s="94">
        <v>323.095</v>
      </c>
      <c r="Y53" s="98" t="s">
        <v>80</v>
      </c>
      <c r="Z53" s="94">
        <v>75.001</v>
      </c>
      <c r="AA53" s="94">
        <v>2130.396</v>
      </c>
      <c r="AB53" s="94">
        <v>2205.398</v>
      </c>
      <c r="AC53" s="94"/>
      <c r="AD53" s="94">
        <v>0</v>
      </c>
      <c r="AE53" s="94">
        <v>25463.772</v>
      </c>
      <c r="AF53" s="94">
        <v>25463.772</v>
      </c>
      <c r="AG53" s="94"/>
      <c r="AH53" s="94">
        <v>2329.98</v>
      </c>
      <c r="AI53" s="94">
        <v>463.096</v>
      </c>
      <c r="AJ53" s="94">
        <v>2793.077</v>
      </c>
      <c r="AK53" s="98" t="s">
        <v>80</v>
      </c>
      <c r="AL53" s="94">
        <v>29397.286</v>
      </c>
      <c r="AM53" s="94">
        <v>122576.537</v>
      </c>
      <c r="AN53" s="94">
        <v>151973.824</v>
      </c>
      <c r="AO53" s="94"/>
      <c r="AP53" s="94">
        <v>31459.847</v>
      </c>
      <c r="AQ53" s="94">
        <v>-16787.908</v>
      </c>
      <c r="AR53" s="94">
        <v>14671.939</v>
      </c>
      <c r="AS53" s="94"/>
      <c r="AT53" s="94">
        <v>88.214</v>
      </c>
      <c r="AU53" s="94">
        <v>145.6</v>
      </c>
      <c r="AV53" s="94">
        <v>233.814</v>
      </c>
      <c r="AW53" s="98" t="s">
        <v>80</v>
      </c>
      <c r="AX53" s="94">
        <v>11573.293</v>
      </c>
      <c r="AY53" s="94">
        <v>252481.897</v>
      </c>
      <c r="AZ53" s="94">
        <v>264055.19</v>
      </c>
      <c r="BA53" s="94"/>
      <c r="BB53" s="94">
        <v>0</v>
      </c>
      <c r="BC53" s="94">
        <v>4695.324</v>
      </c>
      <c r="BD53" s="94">
        <v>4695.324</v>
      </c>
      <c r="BE53" s="94"/>
      <c r="BF53" s="94">
        <v>80636.802</v>
      </c>
      <c r="BG53" s="94">
        <v>534016.048</v>
      </c>
      <c r="BH53" s="94">
        <v>614652.85</v>
      </c>
    </row>
    <row r="54" spans="1:60" s="32" customFormat="1" ht="11.25" customHeight="1">
      <c r="A54" s="29" t="s">
        <v>77</v>
      </c>
      <c r="B54" s="40">
        <v>6989.781</v>
      </c>
      <c r="C54" s="40">
        <v>887.951</v>
      </c>
      <c r="D54" s="40">
        <v>7877.732</v>
      </c>
      <c r="E54" s="40"/>
      <c r="F54" s="40">
        <v>7963.626</v>
      </c>
      <c r="G54" s="40">
        <v>1294.449</v>
      </c>
      <c r="H54" s="40">
        <v>9258.075</v>
      </c>
      <c r="I54" s="40"/>
      <c r="J54" s="40">
        <v>40595.01</v>
      </c>
      <c r="K54" s="40">
        <v>91830.429</v>
      </c>
      <c r="L54" s="40">
        <v>132425.44</v>
      </c>
      <c r="M54" s="29" t="s">
        <v>77</v>
      </c>
      <c r="N54" s="40">
        <v>127019.014</v>
      </c>
      <c r="O54" s="40">
        <v>113421.541</v>
      </c>
      <c r="P54" s="40">
        <v>240440.555</v>
      </c>
      <c r="Q54" s="40"/>
      <c r="R54" s="40">
        <v>0</v>
      </c>
      <c r="S54" s="40">
        <v>4.687</v>
      </c>
      <c r="T54" s="40">
        <v>4.687</v>
      </c>
      <c r="U54" s="40"/>
      <c r="V54" s="40">
        <v>47938.259</v>
      </c>
      <c r="W54" s="40">
        <v>3650.697</v>
      </c>
      <c r="X54" s="40">
        <v>51588.956</v>
      </c>
      <c r="Y54" s="29" t="s">
        <v>77</v>
      </c>
      <c r="Z54" s="40">
        <v>137730.493</v>
      </c>
      <c r="AA54" s="40">
        <v>57010.656</v>
      </c>
      <c r="AB54" s="40">
        <v>194741.15</v>
      </c>
      <c r="AC54" s="40"/>
      <c r="AD54" s="40">
        <v>33088.517</v>
      </c>
      <c r="AE54" s="40">
        <v>45050.787</v>
      </c>
      <c r="AF54" s="40">
        <v>78139.304</v>
      </c>
      <c r="AG54" s="40"/>
      <c r="AH54" s="40">
        <v>118607.158</v>
      </c>
      <c r="AI54" s="40">
        <v>23572.288</v>
      </c>
      <c r="AJ54" s="40">
        <v>142179.447</v>
      </c>
      <c r="AK54" s="29" t="s">
        <v>77</v>
      </c>
      <c r="AL54" s="40">
        <v>28303.754</v>
      </c>
      <c r="AM54" s="40">
        <v>61363.462</v>
      </c>
      <c r="AN54" s="40">
        <v>89667.216</v>
      </c>
      <c r="AO54" s="40"/>
      <c r="AP54" s="40">
        <v>14508.541</v>
      </c>
      <c r="AQ54" s="40">
        <v>1161.84</v>
      </c>
      <c r="AR54" s="40">
        <v>15670.382</v>
      </c>
      <c r="AS54" s="40"/>
      <c r="AT54" s="40">
        <v>1679.538</v>
      </c>
      <c r="AU54" s="40">
        <v>79.994</v>
      </c>
      <c r="AV54" s="40">
        <v>1759.532</v>
      </c>
      <c r="AW54" s="29" t="s">
        <v>77</v>
      </c>
      <c r="AX54" s="40">
        <v>253819.173</v>
      </c>
      <c r="AY54" s="40">
        <v>161231.393</v>
      </c>
      <c r="AZ54" s="40">
        <v>415050.566</v>
      </c>
      <c r="BA54" s="40"/>
      <c r="BB54" s="40">
        <v>667.843</v>
      </c>
      <c r="BC54" s="40">
        <v>0.824</v>
      </c>
      <c r="BD54" s="40">
        <v>668.668</v>
      </c>
      <c r="BE54" s="40"/>
      <c r="BF54" s="40">
        <v>818910.712</v>
      </c>
      <c r="BG54" s="40">
        <v>560561.005</v>
      </c>
      <c r="BH54" s="40">
        <v>1379471.717</v>
      </c>
    </row>
    <row r="55" spans="1:60" s="32" customFormat="1" ht="3.75" customHeight="1">
      <c r="A55" s="95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5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5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5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5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</row>
    <row r="56" spans="1:60" s="24" customFormat="1" ht="11.25" customHeight="1">
      <c r="A56" s="103" t="s">
        <v>79</v>
      </c>
      <c r="B56" s="102">
        <v>15542.233</v>
      </c>
      <c r="C56" s="102">
        <v>10469.045</v>
      </c>
      <c r="D56" s="102">
        <v>26011.279</v>
      </c>
      <c r="E56" s="102"/>
      <c r="F56" s="102">
        <v>46245.446</v>
      </c>
      <c r="G56" s="102">
        <v>474.284</v>
      </c>
      <c r="H56" s="102">
        <v>46719.731</v>
      </c>
      <c r="I56" s="102"/>
      <c r="J56" s="102">
        <v>104962.675</v>
      </c>
      <c r="K56" s="102">
        <v>284375.166</v>
      </c>
      <c r="L56" s="102">
        <v>389337.842</v>
      </c>
      <c r="M56" s="103" t="s">
        <v>79</v>
      </c>
      <c r="N56" s="102">
        <v>594826.329</v>
      </c>
      <c r="O56" s="102">
        <v>1704531.15</v>
      </c>
      <c r="P56" s="102">
        <v>2299357.479</v>
      </c>
      <c r="Q56" s="102"/>
      <c r="R56" s="102">
        <v>659.842</v>
      </c>
      <c r="S56" s="102">
        <v>661.544</v>
      </c>
      <c r="T56" s="102">
        <v>1321.387</v>
      </c>
      <c r="U56" s="102"/>
      <c r="V56" s="102">
        <v>428453.954</v>
      </c>
      <c r="W56" s="102">
        <v>1579068.45</v>
      </c>
      <c r="X56" s="102">
        <v>2007522.405</v>
      </c>
      <c r="Y56" s="103" t="s">
        <v>79</v>
      </c>
      <c r="Z56" s="102">
        <v>745708.167</v>
      </c>
      <c r="AA56" s="102">
        <v>1495175.848</v>
      </c>
      <c r="AB56" s="102">
        <v>2240884.016</v>
      </c>
      <c r="AC56" s="102"/>
      <c r="AD56" s="102">
        <v>54763.619</v>
      </c>
      <c r="AE56" s="102">
        <v>61899.216</v>
      </c>
      <c r="AF56" s="102">
        <v>116662.836</v>
      </c>
      <c r="AG56" s="102"/>
      <c r="AH56" s="102">
        <v>578619.272</v>
      </c>
      <c r="AI56" s="102">
        <v>418928.449</v>
      </c>
      <c r="AJ56" s="102">
        <v>997547.721</v>
      </c>
      <c r="AK56" s="103" t="s">
        <v>79</v>
      </c>
      <c r="AL56" s="102">
        <v>19689.744</v>
      </c>
      <c r="AM56" s="102">
        <v>174323.936</v>
      </c>
      <c r="AN56" s="102">
        <v>194013.68</v>
      </c>
      <c r="AO56" s="102"/>
      <c r="AP56" s="102">
        <v>159903.472</v>
      </c>
      <c r="AQ56" s="102">
        <v>276083.595</v>
      </c>
      <c r="AR56" s="102">
        <v>435987.067</v>
      </c>
      <c r="AS56" s="102"/>
      <c r="AT56" s="102">
        <v>7004.036</v>
      </c>
      <c r="AU56" s="102">
        <v>72377.952</v>
      </c>
      <c r="AV56" s="102">
        <v>79381.988</v>
      </c>
      <c r="AW56" s="103" t="s">
        <v>79</v>
      </c>
      <c r="AX56" s="102">
        <v>910999.134</v>
      </c>
      <c r="AY56" s="102">
        <v>1987159.474</v>
      </c>
      <c r="AZ56" s="102">
        <v>2898158.608</v>
      </c>
      <c r="BA56" s="102"/>
      <c r="BB56" s="102">
        <v>22.181</v>
      </c>
      <c r="BC56" s="102">
        <v>4034.853</v>
      </c>
      <c r="BD56" s="102">
        <v>4057.035</v>
      </c>
      <c r="BE56" s="102"/>
      <c r="BF56" s="102">
        <v>3667400.11</v>
      </c>
      <c r="BG56" s="102">
        <v>8069562.969</v>
      </c>
      <c r="BH56" s="102">
        <v>11736963.08</v>
      </c>
    </row>
    <row r="57" spans="1:60" s="16" customFormat="1" ht="11.25" customHeight="1">
      <c r="A57" s="98" t="s">
        <v>78</v>
      </c>
      <c r="B57" s="101">
        <v>0</v>
      </c>
      <c r="C57" s="101">
        <v>0</v>
      </c>
      <c r="D57" s="101">
        <v>0</v>
      </c>
      <c r="E57" s="101"/>
      <c r="F57" s="101">
        <v>0</v>
      </c>
      <c r="G57" s="101">
        <v>0</v>
      </c>
      <c r="H57" s="101">
        <v>0</v>
      </c>
      <c r="I57" s="101"/>
      <c r="J57" s="101">
        <v>0</v>
      </c>
      <c r="K57" s="101">
        <v>0</v>
      </c>
      <c r="L57" s="101">
        <v>0</v>
      </c>
      <c r="M57" s="98" t="s">
        <v>78</v>
      </c>
      <c r="N57" s="101">
        <v>0</v>
      </c>
      <c r="O57" s="101">
        <v>0</v>
      </c>
      <c r="P57" s="101">
        <v>0</v>
      </c>
      <c r="Q57" s="101"/>
      <c r="R57" s="101">
        <v>0</v>
      </c>
      <c r="S57" s="101">
        <v>0</v>
      </c>
      <c r="T57" s="101">
        <v>0</v>
      </c>
      <c r="U57" s="101"/>
      <c r="V57" s="101">
        <v>0</v>
      </c>
      <c r="W57" s="101">
        <v>13745</v>
      </c>
      <c r="X57" s="101">
        <v>13745</v>
      </c>
      <c r="Y57" s="98" t="s">
        <v>78</v>
      </c>
      <c r="Z57" s="101">
        <v>0</v>
      </c>
      <c r="AA57" s="101">
        <v>8451.83</v>
      </c>
      <c r="AB57" s="101">
        <v>8451.83</v>
      </c>
      <c r="AC57" s="101"/>
      <c r="AD57" s="101">
        <v>0</v>
      </c>
      <c r="AE57" s="101">
        <v>0</v>
      </c>
      <c r="AF57" s="101">
        <v>0</v>
      </c>
      <c r="AG57" s="101"/>
      <c r="AH57" s="101">
        <v>0</v>
      </c>
      <c r="AI57" s="101">
        <v>0</v>
      </c>
      <c r="AJ57" s="101">
        <v>0</v>
      </c>
      <c r="AK57" s="98" t="s">
        <v>78</v>
      </c>
      <c r="AL57" s="101">
        <v>0</v>
      </c>
      <c r="AM57" s="101">
        <v>0</v>
      </c>
      <c r="AN57" s="101">
        <v>0</v>
      </c>
      <c r="AO57" s="101"/>
      <c r="AP57" s="101">
        <v>0</v>
      </c>
      <c r="AQ57" s="101">
        <v>0</v>
      </c>
      <c r="AR57" s="101">
        <v>0</v>
      </c>
      <c r="AS57" s="101"/>
      <c r="AT57" s="101">
        <v>0</v>
      </c>
      <c r="AU57" s="101">
        <v>0</v>
      </c>
      <c r="AV57" s="101">
        <v>0</v>
      </c>
      <c r="AW57" s="98" t="s">
        <v>78</v>
      </c>
      <c r="AX57" s="101">
        <v>0</v>
      </c>
      <c r="AY57" s="101">
        <v>0</v>
      </c>
      <c r="AZ57" s="101">
        <v>0</v>
      </c>
      <c r="BA57" s="101"/>
      <c r="BB57" s="101">
        <v>0</v>
      </c>
      <c r="BC57" s="101">
        <v>0</v>
      </c>
      <c r="BD57" s="101">
        <v>0</v>
      </c>
      <c r="BE57" s="101"/>
      <c r="BF57" s="101">
        <v>0</v>
      </c>
      <c r="BG57" s="101">
        <v>22196.83</v>
      </c>
      <c r="BH57" s="101">
        <v>22196.83</v>
      </c>
    </row>
    <row r="58" spans="1:60" s="32" customFormat="1" ht="11.25" customHeight="1">
      <c r="A58" s="29" t="s">
        <v>77</v>
      </c>
      <c r="B58" s="40">
        <v>0</v>
      </c>
      <c r="C58" s="40">
        <v>5498</v>
      </c>
      <c r="D58" s="40">
        <v>5498</v>
      </c>
      <c r="E58" s="40"/>
      <c r="F58" s="40">
        <v>0</v>
      </c>
      <c r="G58" s="40">
        <v>0</v>
      </c>
      <c r="H58" s="40">
        <v>0</v>
      </c>
      <c r="I58" s="40"/>
      <c r="J58" s="40">
        <v>0</v>
      </c>
      <c r="K58" s="40">
        <v>27490</v>
      </c>
      <c r="L58" s="40">
        <v>27490</v>
      </c>
      <c r="M58" s="29" t="s">
        <v>77</v>
      </c>
      <c r="N58" s="40">
        <v>0</v>
      </c>
      <c r="O58" s="40">
        <v>0</v>
      </c>
      <c r="P58" s="40">
        <v>0</v>
      </c>
      <c r="Q58" s="40"/>
      <c r="R58" s="40">
        <v>0</v>
      </c>
      <c r="S58" s="40">
        <v>0</v>
      </c>
      <c r="T58" s="40">
        <v>0</v>
      </c>
      <c r="U58" s="40"/>
      <c r="V58" s="40">
        <v>0</v>
      </c>
      <c r="W58" s="40">
        <v>0</v>
      </c>
      <c r="X58" s="40">
        <v>0</v>
      </c>
      <c r="Y58" s="29" t="s">
        <v>77</v>
      </c>
      <c r="Z58" s="40">
        <v>0</v>
      </c>
      <c r="AA58" s="40">
        <v>0</v>
      </c>
      <c r="AB58" s="40">
        <v>0</v>
      </c>
      <c r="AC58" s="40"/>
      <c r="AD58" s="40">
        <v>0</v>
      </c>
      <c r="AE58" s="40">
        <v>549.8</v>
      </c>
      <c r="AF58" s="40">
        <v>549.8</v>
      </c>
      <c r="AG58" s="40"/>
      <c r="AH58" s="40">
        <v>0</v>
      </c>
      <c r="AI58" s="40">
        <v>0</v>
      </c>
      <c r="AJ58" s="40">
        <v>0</v>
      </c>
      <c r="AK58" s="29" t="s">
        <v>77</v>
      </c>
      <c r="AL58" s="40">
        <v>0</v>
      </c>
      <c r="AM58" s="40">
        <v>4123.5</v>
      </c>
      <c r="AN58" s="40">
        <v>4123.5</v>
      </c>
      <c r="AO58" s="40"/>
      <c r="AP58" s="40">
        <v>0</v>
      </c>
      <c r="AQ58" s="40">
        <v>0</v>
      </c>
      <c r="AR58" s="40">
        <v>0</v>
      </c>
      <c r="AS58" s="40"/>
      <c r="AT58" s="40">
        <v>0</v>
      </c>
      <c r="AU58" s="40">
        <v>0</v>
      </c>
      <c r="AV58" s="40">
        <v>0</v>
      </c>
      <c r="AW58" s="29" t="s">
        <v>77</v>
      </c>
      <c r="AX58" s="40">
        <v>0</v>
      </c>
      <c r="AY58" s="40">
        <v>13745</v>
      </c>
      <c r="AZ58" s="40">
        <v>13745</v>
      </c>
      <c r="BA58" s="40"/>
      <c r="BB58" s="40">
        <v>0</v>
      </c>
      <c r="BC58" s="40">
        <v>0</v>
      </c>
      <c r="BD58" s="40">
        <v>0</v>
      </c>
      <c r="BE58" s="40"/>
      <c r="BF58" s="40">
        <v>0</v>
      </c>
      <c r="BG58" s="40">
        <v>51406.3</v>
      </c>
      <c r="BH58" s="40">
        <v>51406.3</v>
      </c>
    </row>
    <row r="59" spans="1:60" s="32" customFormat="1" ht="11.25" customHeight="1">
      <c r="A59" s="98" t="s">
        <v>76</v>
      </c>
      <c r="B59" s="94">
        <v>14682.747</v>
      </c>
      <c r="C59" s="94">
        <v>4224.56</v>
      </c>
      <c r="D59" s="94">
        <v>18907.308</v>
      </c>
      <c r="E59" s="94"/>
      <c r="F59" s="94">
        <v>12970.985</v>
      </c>
      <c r="G59" s="94">
        <v>462.333</v>
      </c>
      <c r="H59" s="94">
        <v>13433.318</v>
      </c>
      <c r="I59" s="94"/>
      <c r="J59" s="94">
        <v>80619.272</v>
      </c>
      <c r="K59" s="94">
        <v>190052.651</v>
      </c>
      <c r="L59" s="94">
        <v>270671.923</v>
      </c>
      <c r="M59" s="98" t="s">
        <v>76</v>
      </c>
      <c r="N59" s="94">
        <v>588808.871</v>
      </c>
      <c r="O59" s="94">
        <v>1704531.15</v>
      </c>
      <c r="P59" s="94">
        <v>2293340.021</v>
      </c>
      <c r="Q59" s="94"/>
      <c r="R59" s="94">
        <v>444.517</v>
      </c>
      <c r="S59" s="94">
        <v>329.353</v>
      </c>
      <c r="T59" s="94">
        <v>773.871</v>
      </c>
      <c r="U59" s="94"/>
      <c r="V59" s="94">
        <v>412145.246</v>
      </c>
      <c r="W59" s="94">
        <v>1565323.45</v>
      </c>
      <c r="X59" s="94">
        <v>1977468.696</v>
      </c>
      <c r="Y59" s="98" t="s">
        <v>76</v>
      </c>
      <c r="Z59" s="94">
        <v>745127.531</v>
      </c>
      <c r="AA59" s="94">
        <v>1485789.847</v>
      </c>
      <c r="AB59" s="94">
        <v>2230917.378</v>
      </c>
      <c r="AC59" s="94"/>
      <c r="AD59" s="94">
        <v>45290.615</v>
      </c>
      <c r="AE59" s="94">
        <v>59645.545</v>
      </c>
      <c r="AF59" s="94">
        <v>104936.16</v>
      </c>
      <c r="AG59" s="94"/>
      <c r="AH59" s="94">
        <v>574218.304</v>
      </c>
      <c r="AI59" s="94">
        <v>418928.449</v>
      </c>
      <c r="AJ59" s="94">
        <v>993146.754</v>
      </c>
      <c r="AK59" s="98" t="s">
        <v>76</v>
      </c>
      <c r="AL59" s="94">
        <v>16532.517</v>
      </c>
      <c r="AM59" s="94">
        <v>120600.28</v>
      </c>
      <c r="AN59" s="94">
        <v>137132.797</v>
      </c>
      <c r="AO59" s="94"/>
      <c r="AP59" s="94">
        <v>154391.952</v>
      </c>
      <c r="AQ59" s="94">
        <v>273397.364</v>
      </c>
      <c r="AR59" s="94">
        <v>427789.316</v>
      </c>
      <c r="AS59" s="94"/>
      <c r="AT59" s="94">
        <v>6940.995</v>
      </c>
      <c r="AU59" s="94">
        <v>72377.952</v>
      </c>
      <c r="AV59" s="94">
        <v>79318.948</v>
      </c>
      <c r="AW59" s="98" t="s">
        <v>76</v>
      </c>
      <c r="AX59" s="94">
        <v>898695.155</v>
      </c>
      <c r="AY59" s="94">
        <v>1861391.468</v>
      </c>
      <c r="AZ59" s="94">
        <v>2760086.624</v>
      </c>
      <c r="BA59" s="94"/>
      <c r="BB59" s="94">
        <v>0</v>
      </c>
      <c r="BC59" s="94">
        <v>2991.245</v>
      </c>
      <c r="BD59" s="94">
        <v>2991.245</v>
      </c>
      <c r="BE59" s="94"/>
      <c r="BF59" s="94">
        <v>3550868.713</v>
      </c>
      <c r="BG59" s="94">
        <v>7760045.653</v>
      </c>
      <c r="BH59" s="94">
        <v>11310914.366</v>
      </c>
    </row>
    <row r="60" spans="1:60" s="32" customFormat="1" ht="11.25" customHeight="1">
      <c r="A60" s="98" t="s">
        <v>75</v>
      </c>
      <c r="B60" s="94">
        <v>922.23</v>
      </c>
      <c r="C60" s="94">
        <v>5.297</v>
      </c>
      <c r="D60" s="94">
        <v>927.527</v>
      </c>
      <c r="E60" s="94"/>
      <c r="F60" s="94">
        <v>783.002</v>
      </c>
      <c r="G60" s="94">
        <v>0</v>
      </c>
      <c r="H60" s="94">
        <v>783.002</v>
      </c>
      <c r="I60" s="94"/>
      <c r="J60" s="94">
        <v>786.386</v>
      </c>
      <c r="K60" s="94">
        <v>0</v>
      </c>
      <c r="L60" s="94">
        <v>786.386</v>
      </c>
      <c r="M60" s="98" t="s">
        <v>75</v>
      </c>
      <c r="N60" s="94">
        <v>6017.457</v>
      </c>
      <c r="O60" s="94">
        <v>0</v>
      </c>
      <c r="P60" s="94">
        <v>6017.457</v>
      </c>
      <c r="Q60" s="94"/>
      <c r="R60" s="94">
        <v>168.893</v>
      </c>
      <c r="S60" s="94">
        <v>0</v>
      </c>
      <c r="T60" s="94">
        <v>168.893</v>
      </c>
      <c r="U60" s="94"/>
      <c r="V60" s="94">
        <v>577.25</v>
      </c>
      <c r="W60" s="94">
        <v>0</v>
      </c>
      <c r="X60" s="94">
        <v>577.25</v>
      </c>
      <c r="Y60" s="98" t="s">
        <v>75</v>
      </c>
      <c r="Z60" s="94">
        <v>394.21</v>
      </c>
      <c r="AA60" s="94">
        <v>0</v>
      </c>
      <c r="AB60" s="94">
        <v>394.21</v>
      </c>
      <c r="AC60" s="94"/>
      <c r="AD60" s="94">
        <v>5603.389</v>
      </c>
      <c r="AE60" s="94">
        <v>0</v>
      </c>
      <c r="AF60" s="94">
        <v>5603.389</v>
      </c>
      <c r="AG60" s="94"/>
      <c r="AH60" s="94">
        <v>3701.618</v>
      </c>
      <c r="AI60" s="94">
        <v>0</v>
      </c>
      <c r="AJ60" s="94">
        <v>3701.618</v>
      </c>
      <c r="AK60" s="98" t="s">
        <v>75</v>
      </c>
      <c r="AL60" s="94">
        <v>1373.468</v>
      </c>
      <c r="AM60" s="94">
        <v>0</v>
      </c>
      <c r="AN60" s="94">
        <v>1373.468</v>
      </c>
      <c r="AO60" s="94"/>
      <c r="AP60" s="94">
        <v>5074.948</v>
      </c>
      <c r="AQ60" s="94">
        <v>840.115</v>
      </c>
      <c r="AR60" s="94">
        <v>5915.063</v>
      </c>
      <c r="AS60" s="94"/>
      <c r="AT60" s="94">
        <v>60.913</v>
      </c>
      <c r="AU60" s="94">
        <v>0</v>
      </c>
      <c r="AV60" s="94">
        <v>60.913</v>
      </c>
      <c r="AW60" s="98" t="s">
        <v>75</v>
      </c>
      <c r="AX60" s="94">
        <v>2604.28</v>
      </c>
      <c r="AY60" s="94">
        <v>-96.334</v>
      </c>
      <c r="AZ60" s="94">
        <v>2507.946</v>
      </c>
      <c r="BA60" s="94"/>
      <c r="BB60" s="94">
        <v>21.79</v>
      </c>
      <c r="BC60" s="94">
        <v>24.808</v>
      </c>
      <c r="BD60" s="94">
        <v>46.599</v>
      </c>
      <c r="BE60" s="94"/>
      <c r="BF60" s="94">
        <v>28089.841</v>
      </c>
      <c r="BG60" s="94">
        <v>773.886</v>
      </c>
      <c r="BH60" s="94">
        <v>28863.727</v>
      </c>
    </row>
    <row r="61" spans="1:60" s="32" customFormat="1" ht="11.25" customHeight="1">
      <c r="A61" s="29" t="s">
        <v>74</v>
      </c>
      <c r="B61" s="40">
        <v>-62.744</v>
      </c>
      <c r="C61" s="40">
        <v>741.187</v>
      </c>
      <c r="D61" s="40">
        <v>678.443</v>
      </c>
      <c r="E61" s="40"/>
      <c r="F61" s="40">
        <v>32491.458</v>
      </c>
      <c r="G61" s="40">
        <v>11.951</v>
      </c>
      <c r="H61" s="40">
        <v>32503.41</v>
      </c>
      <c r="I61" s="40"/>
      <c r="J61" s="40">
        <v>23557.016</v>
      </c>
      <c r="K61" s="40">
        <v>66832.515</v>
      </c>
      <c r="L61" s="40">
        <v>90389.531</v>
      </c>
      <c r="M61" s="29" t="s">
        <v>74</v>
      </c>
      <c r="N61" s="40">
        <v>0</v>
      </c>
      <c r="O61" s="40">
        <v>0</v>
      </c>
      <c r="P61" s="40">
        <v>0</v>
      </c>
      <c r="Q61" s="40"/>
      <c r="R61" s="40">
        <v>46.432</v>
      </c>
      <c r="S61" s="40">
        <v>332.19</v>
      </c>
      <c r="T61" s="40">
        <v>378.622</v>
      </c>
      <c r="U61" s="40"/>
      <c r="V61" s="40">
        <v>15731.457</v>
      </c>
      <c r="W61" s="40">
        <v>0</v>
      </c>
      <c r="X61" s="40">
        <v>15731.457</v>
      </c>
      <c r="Y61" s="29" t="s">
        <v>74</v>
      </c>
      <c r="Z61" s="40">
        <v>186.426</v>
      </c>
      <c r="AA61" s="40">
        <v>934.17</v>
      </c>
      <c r="AB61" s="40">
        <v>1120.597</v>
      </c>
      <c r="AC61" s="40"/>
      <c r="AD61" s="40">
        <v>3869.615</v>
      </c>
      <c r="AE61" s="40">
        <v>1703.871</v>
      </c>
      <c r="AF61" s="40">
        <v>5573.486</v>
      </c>
      <c r="AG61" s="40"/>
      <c r="AH61" s="40">
        <v>699.348</v>
      </c>
      <c r="AI61" s="40">
        <v>0</v>
      </c>
      <c r="AJ61" s="40">
        <v>699.348</v>
      </c>
      <c r="AK61" s="29" t="s">
        <v>74</v>
      </c>
      <c r="AL61" s="40">
        <v>1783.758</v>
      </c>
      <c r="AM61" s="40">
        <v>49600.156</v>
      </c>
      <c r="AN61" s="40">
        <v>51383.914</v>
      </c>
      <c r="AO61" s="40"/>
      <c r="AP61" s="40">
        <v>436.571</v>
      </c>
      <c r="AQ61" s="40">
        <v>1846.115</v>
      </c>
      <c r="AR61" s="40">
        <v>2282.687</v>
      </c>
      <c r="AS61" s="40"/>
      <c r="AT61" s="40">
        <v>2.127</v>
      </c>
      <c r="AU61" s="40">
        <v>0</v>
      </c>
      <c r="AV61" s="40">
        <v>2.127</v>
      </c>
      <c r="AW61" s="29" t="s">
        <v>74</v>
      </c>
      <c r="AX61" s="40">
        <v>9699.697</v>
      </c>
      <c r="AY61" s="40">
        <v>112119.34</v>
      </c>
      <c r="AZ61" s="40">
        <v>121819.037</v>
      </c>
      <c r="BA61" s="40"/>
      <c r="BB61" s="40">
        <v>0.39</v>
      </c>
      <c r="BC61" s="40">
        <v>1018.799</v>
      </c>
      <c r="BD61" s="40">
        <v>1019.19</v>
      </c>
      <c r="BE61" s="40"/>
      <c r="BF61" s="40">
        <v>88441.556</v>
      </c>
      <c r="BG61" s="40">
        <v>235140.299</v>
      </c>
      <c r="BH61" s="40">
        <v>323581.856</v>
      </c>
    </row>
    <row r="62" spans="1:60" s="32" customFormat="1" ht="3.75" customHeight="1">
      <c r="A62" s="95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5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5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5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5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</row>
    <row r="63" spans="1:60" s="35" customFormat="1" ht="11.25" customHeight="1">
      <c r="A63" s="100" t="s">
        <v>73</v>
      </c>
      <c r="B63" s="99">
        <v>25493.102</v>
      </c>
      <c r="C63" s="99">
        <v>18954.826</v>
      </c>
      <c r="D63" s="99">
        <v>44447.929</v>
      </c>
      <c r="E63" s="99"/>
      <c r="F63" s="99">
        <v>59495.169</v>
      </c>
      <c r="G63" s="99">
        <v>2814.439</v>
      </c>
      <c r="H63" s="99">
        <v>62309.609</v>
      </c>
      <c r="I63" s="99"/>
      <c r="J63" s="99">
        <v>196512.297</v>
      </c>
      <c r="K63" s="99">
        <v>595496.126</v>
      </c>
      <c r="L63" s="99">
        <v>792008.424</v>
      </c>
      <c r="M63" s="100" t="s">
        <v>73</v>
      </c>
      <c r="N63" s="99">
        <v>771604.158</v>
      </c>
      <c r="O63" s="99">
        <v>1841657.586</v>
      </c>
      <c r="P63" s="99">
        <v>2613261.744</v>
      </c>
      <c r="Q63" s="99"/>
      <c r="R63" s="99">
        <v>2008.425</v>
      </c>
      <c r="S63" s="99">
        <v>1421.345</v>
      </c>
      <c r="T63" s="99">
        <v>3429.77</v>
      </c>
      <c r="U63" s="99"/>
      <c r="V63" s="99">
        <v>499052.188</v>
      </c>
      <c r="W63" s="99">
        <v>1651489.959</v>
      </c>
      <c r="X63" s="99">
        <v>2150542.148</v>
      </c>
      <c r="Y63" s="100" t="s">
        <v>73</v>
      </c>
      <c r="Z63" s="99">
        <v>889749.816</v>
      </c>
      <c r="AA63" s="99">
        <v>1579106.798</v>
      </c>
      <c r="AB63" s="99">
        <v>2468856.614</v>
      </c>
      <c r="AC63" s="99"/>
      <c r="AD63" s="99">
        <v>129522.148</v>
      </c>
      <c r="AE63" s="99">
        <v>145437.219</v>
      </c>
      <c r="AF63" s="99">
        <v>274959.367</v>
      </c>
      <c r="AG63" s="99"/>
      <c r="AH63" s="99">
        <v>754193.784</v>
      </c>
      <c r="AI63" s="99">
        <v>477488.771</v>
      </c>
      <c r="AJ63" s="99">
        <v>1231682.556</v>
      </c>
      <c r="AK63" s="100" t="s">
        <v>73</v>
      </c>
      <c r="AL63" s="99">
        <v>101198.547</v>
      </c>
      <c r="AM63" s="99">
        <v>406505.28</v>
      </c>
      <c r="AN63" s="99">
        <v>507703.828</v>
      </c>
      <c r="AO63" s="99"/>
      <c r="AP63" s="99">
        <v>226753.05</v>
      </c>
      <c r="AQ63" s="99">
        <v>284978.891</v>
      </c>
      <c r="AR63" s="99">
        <v>511731.942</v>
      </c>
      <c r="AS63" s="99"/>
      <c r="AT63" s="99">
        <v>11059.132</v>
      </c>
      <c r="AU63" s="99">
        <v>72848.528</v>
      </c>
      <c r="AV63" s="99">
        <v>83907.661</v>
      </c>
      <c r="AW63" s="100" t="s">
        <v>73</v>
      </c>
      <c r="AX63" s="99">
        <v>1316107.516</v>
      </c>
      <c r="AY63" s="99">
        <v>2576898.914</v>
      </c>
      <c r="AZ63" s="99">
        <v>3893006.43</v>
      </c>
      <c r="BA63" s="99"/>
      <c r="BB63" s="99">
        <v>1701.946</v>
      </c>
      <c r="BC63" s="99">
        <v>10173.679</v>
      </c>
      <c r="BD63" s="99">
        <v>11875.626</v>
      </c>
      <c r="BE63" s="99"/>
      <c r="BF63" s="99">
        <v>4984451.284</v>
      </c>
      <c r="BG63" s="99">
        <v>9665272.368</v>
      </c>
      <c r="BH63" s="99">
        <v>14649723.653</v>
      </c>
    </row>
    <row r="64" spans="1:60" s="35" customFormat="1" ht="3.75" customHeight="1">
      <c r="A64" s="41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41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41"/>
      <c r="Z64" s="89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41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41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</row>
    <row r="65" spans="1:60" s="35" customFormat="1" ht="11.25" customHeight="1">
      <c r="A65" s="100" t="s">
        <v>72</v>
      </c>
      <c r="B65" s="99">
        <v>39891.444</v>
      </c>
      <c r="C65" s="99">
        <v>9.863</v>
      </c>
      <c r="D65" s="99">
        <v>39901.307</v>
      </c>
      <c r="E65" s="99"/>
      <c r="F65" s="99">
        <v>43830.709</v>
      </c>
      <c r="G65" s="99">
        <v>0</v>
      </c>
      <c r="H65" s="99">
        <v>43830.709</v>
      </c>
      <c r="I65" s="99"/>
      <c r="J65" s="99">
        <v>918769.635</v>
      </c>
      <c r="K65" s="99">
        <v>0</v>
      </c>
      <c r="L65" s="99">
        <v>918769.635</v>
      </c>
      <c r="M65" s="100" t="s">
        <v>72</v>
      </c>
      <c r="N65" s="99">
        <v>451725.552</v>
      </c>
      <c r="O65" s="99">
        <v>0</v>
      </c>
      <c r="P65" s="99">
        <v>451725.552</v>
      </c>
      <c r="Q65" s="99"/>
      <c r="R65" s="99">
        <v>7277.118</v>
      </c>
      <c r="S65" s="99">
        <v>0</v>
      </c>
      <c r="T65" s="99">
        <v>7277.118</v>
      </c>
      <c r="U65" s="99"/>
      <c r="V65" s="99">
        <v>297050.145</v>
      </c>
      <c r="W65" s="99">
        <v>0</v>
      </c>
      <c r="X65" s="99">
        <v>297050.145</v>
      </c>
      <c r="Y65" s="100" t="s">
        <v>72</v>
      </c>
      <c r="Z65" s="99">
        <v>248272.853</v>
      </c>
      <c r="AA65" s="99">
        <v>612.202</v>
      </c>
      <c r="AB65" s="99">
        <v>248885.055</v>
      </c>
      <c r="AC65" s="99"/>
      <c r="AD65" s="99">
        <v>261600.653</v>
      </c>
      <c r="AE65" s="99">
        <v>0</v>
      </c>
      <c r="AF65" s="99">
        <v>261600.653</v>
      </c>
      <c r="AG65" s="99"/>
      <c r="AH65" s="99">
        <v>158555.928</v>
      </c>
      <c r="AI65" s="99">
        <v>0</v>
      </c>
      <c r="AJ65" s="99">
        <v>158555.928</v>
      </c>
      <c r="AK65" s="100" t="s">
        <v>72</v>
      </c>
      <c r="AL65" s="99">
        <v>148527.311</v>
      </c>
      <c r="AM65" s="99">
        <v>-123.988</v>
      </c>
      <c r="AN65" s="99">
        <v>148403.322</v>
      </c>
      <c r="AO65" s="99"/>
      <c r="AP65" s="99">
        <v>67496.935</v>
      </c>
      <c r="AQ65" s="99">
        <v>-719.389</v>
      </c>
      <c r="AR65" s="99">
        <v>66777.546</v>
      </c>
      <c r="AS65" s="99"/>
      <c r="AT65" s="99">
        <v>30248.178</v>
      </c>
      <c r="AU65" s="99">
        <v>0</v>
      </c>
      <c r="AV65" s="99">
        <v>30248.178</v>
      </c>
      <c r="AW65" s="100" t="s">
        <v>72</v>
      </c>
      <c r="AX65" s="99">
        <v>1028147.67</v>
      </c>
      <c r="AY65" s="99">
        <v>8446.34</v>
      </c>
      <c r="AZ65" s="99">
        <v>1036594.011</v>
      </c>
      <c r="BA65" s="99"/>
      <c r="BB65" s="99">
        <v>20435.826</v>
      </c>
      <c r="BC65" s="99">
        <v>2949.034</v>
      </c>
      <c r="BD65" s="99">
        <v>23384.86</v>
      </c>
      <c r="BE65" s="99"/>
      <c r="BF65" s="99">
        <v>3721829.965</v>
      </c>
      <c r="BG65" s="99">
        <v>11174.062</v>
      </c>
      <c r="BH65" s="99">
        <v>3733004.028</v>
      </c>
    </row>
    <row r="66" spans="1:60" s="32" customFormat="1" ht="11.25" customHeight="1">
      <c r="A66" s="39" t="s">
        <v>71</v>
      </c>
      <c r="B66" s="30">
        <v>20672</v>
      </c>
      <c r="C66" s="30">
        <v>0</v>
      </c>
      <c r="D66" s="30">
        <v>20672</v>
      </c>
      <c r="E66" s="30"/>
      <c r="F66" s="30">
        <v>56876.838</v>
      </c>
      <c r="G66" s="30">
        <v>0</v>
      </c>
      <c r="H66" s="30">
        <v>56876.838</v>
      </c>
      <c r="I66" s="30"/>
      <c r="J66" s="30">
        <v>446185.546</v>
      </c>
      <c r="K66" s="30">
        <v>0</v>
      </c>
      <c r="L66" s="30">
        <v>446185.546</v>
      </c>
      <c r="M66" s="29" t="s">
        <v>71</v>
      </c>
      <c r="N66" s="30">
        <v>74000</v>
      </c>
      <c r="O66" s="30">
        <v>0</v>
      </c>
      <c r="P66" s="30">
        <v>74000</v>
      </c>
      <c r="Q66" s="30"/>
      <c r="R66" s="30">
        <v>8109.276</v>
      </c>
      <c r="S66" s="30">
        <v>0</v>
      </c>
      <c r="T66" s="30">
        <v>8109.276</v>
      </c>
      <c r="U66" s="30"/>
      <c r="V66" s="30">
        <v>147307.666</v>
      </c>
      <c r="W66" s="30">
        <v>0</v>
      </c>
      <c r="X66" s="30">
        <v>147307.666</v>
      </c>
      <c r="Y66" s="29" t="s">
        <v>71</v>
      </c>
      <c r="Z66" s="30">
        <v>193583.69</v>
      </c>
      <c r="AA66" s="30">
        <v>0</v>
      </c>
      <c r="AB66" s="30">
        <v>193583.69</v>
      </c>
      <c r="AC66" s="30"/>
      <c r="AD66" s="30">
        <v>204113.063</v>
      </c>
      <c r="AE66" s="30">
        <v>0</v>
      </c>
      <c r="AF66" s="30">
        <v>204113.063</v>
      </c>
      <c r="AG66" s="30"/>
      <c r="AH66" s="30">
        <v>141095.293</v>
      </c>
      <c r="AI66" s="30">
        <v>0</v>
      </c>
      <c r="AJ66" s="30">
        <v>141095.293</v>
      </c>
      <c r="AK66" s="29" t="s">
        <v>71</v>
      </c>
      <c r="AL66" s="30">
        <v>125994.821</v>
      </c>
      <c r="AM66" s="30">
        <v>0</v>
      </c>
      <c r="AN66" s="30">
        <v>125994.821</v>
      </c>
      <c r="AO66" s="30"/>
      <c r="AP66" s="30">
        <v>48911.867</v>
      </c>
      <c r="AQ66" s="30">
        <v>0</v>
      </c>
      <c r="AR66" s="30">
        <v>48911.867</v>
      </c>
      <c r="AS66" s="30"/>
      <c r="AT66" s="30">
        <v>36498.563</v>
      </c>
      <c r="AU66" s="30">
        <v>0</v>
      </c>
      <c r="AV66" s="30">
        <v>36498.563</v>
      </c>
      <c r="AW66" s="29" t="s">
        <v>71</v>
      </c>
      <c r="AX66" s="30">
        <v>600000</v>
      </c>
      <c r="AY66" s="30">
        <v>0</v>
      </c>
      <c r="AZ66" s="30">
        <v>600000</v>
      </c>
      <c r="BA66" s="30"/>
      <c r="BB66" s="30">
        <v>14093.417</v>
      </c>
      <c r="BC66" s="30">
        <v>0</v>
      </c>
      <c r="BD66" s="30">
        <v>14093.417</v>
      </c>
      <c r="BE66" s="30"/>
      <c r="BF66" s="30">
        <v>2117442.041</v>
      </c>
      <c r="BG66" s="30">
        <v>0</v>
      </c>
      <c r="BH66" s="30">
        <v>2117442.041</v>
      </c>
    </row>
    <row r="67" spans="1:60" s="32" customFormat="1" ht="11.25" customHeight="1">
      <c r="A67" s="98" t="s">
        <v>70</v>
      </c>
      <c r="B67" s="96">
        <v>0</v>
      </c>
      <c r="C67" s="96">
        <v>0</v>
      </c>
      <c r="D67" s="96">
        <v>0</v>
      </c>
      <c r="E67" s="96"/>
      <c r="F67" s="96">
        <v>20235.6</v>
      </c>
      <c r="G67" s="96">
        <v>0</v>
      </c>
      <c r="H67" s="96">
        <v>20235.6</v>
      </c>
      <c r="I67" s="96"/>
      <c r="J67" s="96">
        <v>104661.583</v>
      </c>
      <c r="K67" s="96">
        <v>0</v>
      </c>
      <c r="L67" s="96">
        <v>104661.583</v>
      </c>
      <c r="M67" s="97" t="s">
        <v>70</v>
      </c>
      <c r="N67" s="96">
        <v>0</v>
      </c>
      <c r="O67" s="96">
        <v>0</v>
      </c>
      <c r="P67" s="96">
        <v>0</v>
      </c>
      <c r="Q67" s="96"/>
      <c r="R67" s="96">
        <v>0</v>
      </c>
      <c r="S67" s="96">
        <v>0</v>
      </c>
      <c r="T67" s="96">
        <v>0</v>
      </c>
      <c r="U67" s="96"/>
      <c r="V67" s="96">
        <v>0</v>
      </c>
      <c r="W67" s="96">
        <v>0</v>
      </c>
      <c r="X67" s="96">
        <v>0</v>
      </c>
      <c r="Y67" s="97" t="s">
        <v>70</v>
      </c>
      <c r="Z67" s="96">
        <v>0</v>
      </c>
      <c r="AA67" s="96">
        <v>0</v>
      </c>
      <c r="AB67" s="96">
        <v>0</v>
      </c>
      <c r="AC67" s="96"/>
      <c r="AD67" s="96">
        <v>0</v>
      </c>
      <c r="AE67" s="96">
        <v>0</v>
      </c>
      <c r="AF67" s="96">
        <v>0</v>
      </c>
      <c r="AG67" s="96"/>
      <c r="AH67" s="96">
        <v>0</v>
      </c>
      <c r="AI67" s="96">
        <v>0</v>
      </c>
      <c r="AJ67" s="96">
        <v>0</v>
      </c>
      <c r="AK67" s="97" t="s">
        <v>70</v>
      </c>
      <c r="AL67" s="96">
        <v>0</v>
      </c>
      <c r="AM67" s="96">
        <v>0</v>
      </c>
      <c r="AN67" s="96">
        <v>0</v>
      </c>
      <c r="AO67" s="96"/>
      <c r="AP67" s="96">
        <v>0</v>
      </c>
      <c r="AQ67" s="96">
        <v>0</v>
      </c>
      <c r="AR67" s="96">
        <v>0</v>
      </c>
      <c r="AS67" s="96"/>
      <c r="AT67" s="96">
        <v>0</v>
      </c>
      <c r="AU67" s="96">
        <v>0</v>
      </c>
      <c r="AV67" s="96">
        <v>0</v>
      </c>
      <c r="AW67" s="97" t="s">
        <v>70</v>
      </c>
      <c r="AX67" s="96">
        <v>0</v>
      </c>
      <c r="AY67" s="96">
        <v>0</v>
      </c>
      <c r="AZ67" s="96">
        <v>0</v>
      </c>
      <c r="BA67" s="96"/>
      <c r="BB67" s="96">
        <v>0</v>
      </c>
      <c r="BC67" s="96">
        <v>0</v>
      </c>
      <c r="BD67" s="96">
        <v>0</v>
      </c>
      <c r="BE67" s="96"/>
      <c r="BF67" s="96">
        <v>124897.183</v>
      </c>
      <c r="BG67" s="96">
        <v>0</v>
      </c>
      <c r="BH67" s="96">
        <v>124897.183</v>
      </c>
    </row>
    <row r="68" spans="1:60" s="32" customFormat="1" ht="11.25" customHeight="1">
      <c r="A68" s="97" t="s">
        <v>69</v>
      </c>
      <c r="B68" s="96">
        <v>0</v>
      </c>
      <c r="C68" s="96">
        <v>0</v>
      </c>
      <c r="D68" s="96">
        <v>0</v>
      </c>
      <c r="E68" s="96"/>
      <c r="F68" s="96">
        <v>0</v>
      </c>
      <c r="G68" s="96">
        <v>0</v>
      </c>
      <c r="H68" s="96">
        <v>0</v>
      </c>
      <c r="I68" s="96"/>
      <c r="J68" s="96">
        <v>0</v>
      </c>
      <c r="K68" s="96">
        <v>0</v>
      </c>
      <c r="L68" s="96">
        <v>0</v>
      </c>
      <c r="M68" s="97" t="s">
        <v>69</v>
      </c>
      <c r="N68" s="96">
        <v>0</v>
      </c>
      <c r="O68" s="96">
        <v>0</v>
      </c>
      <c r="P68" s="96">
        <v>0</v>
      </c>
      <c r="Q68" s="96"/>
      <c r="R68" s="96">
        <v>0</v>
      </c>
      <c r="S68" s="96">
        <v>0</v>
      </c>
      <c r="T68" s="96">
        <v>0</v>
      </c>
      <c r="U68" s="96"/>
      <c r="V68" s="96">
        <v>0</v>
      </c>
      <c r="W68" s="96">
        <v>0</v>
      </c>
      <c r="X68" s="96">
        <v>0</v>
      </c>
      <c r="Y68" s="97" t="s">
        <v>69</v>
      </c>
      <c r="Z68" s="96">
        <v>0</v>
      </c>
      <c r="AA68" s="96">
        <v>0</v>
      </c>
      <c r="AB68" s="96">
        <v>0</v>
      </c>
      <c r="AC68" s="96"/>
      <c r="AD68" s="96">
        <v>0</v>
      </c>
      <c r="AE68" s="96">
        <v>0</v>
      </c>
      <c r="AF68" s="96">
        <v>0</v>
      </c>
      <c r="AG68" s="96"/>
      <c r="AH68" s="96">
        <v>0</v>
      </c>
      <c r="AI68" s="96">
        <v>0</v>
      </c>
      <c r="AJ68" s="96">
        <v>0</v>
      </c>
      <c r="AK68" s="97" t="s">
        <v>69</v>
      </c>
      <c r="AL68" s="96">
        <v>4889.987</v>
      </c>
      <c r="AM68" s="96">
        <v>0</v>
      </c>
      <c r="AN68" s="96">
        <v>4889.987</v>
      </c>
      <c r="AO68" s="96"/>
      <c r="AP68" s="96">
        <v>0</v>
      </c>
      <c r="AQ68" s="96">
        <v>0</v>
      </c>
      <c r="AR68" s="96">
        <v>0</v>
      </c>
      <c r="AS68" s="96"/>
      <c r="AT68" s="96">
        <v>0</v>
      </c>
      <c r="AU68" s="96">
        <v>0</v>
      </c>
      <c r="AV68" s="96">
        <v>0</v>
      </c>
      <c r="AW68" s="97" t="s">
        <v>69</v>
      </c>
      <c r="AX68" s="96">
        <v>0</v>
      </c>
      <c r="AY68" s="96">
        <v>0</v>
      </c>
      <c r="AZ68" s="96">
        <v>0</v>
      </c>
      <c r="BA68" s="96"/>
      <c r="BB68" s="96">
        <v>0</v>
      </c>
      <c r="BC68" s="96">
        <v>0</v>
      </c>
      <c r="BD68" s="96">
        <v>0</v>
      </c>
      <c r="BE68" s="96"/>
      <c r="BF68" s="96">
        <v>4889.987</v>
      </c>
      <c r="BG68" s="96">
        <v>0</v>
      </c>
      <c r="BH68" s="96">
        <v>4889.987</v>
      </c>
    </row>
    <row r="69" spans="1:60" s="32" customFormat="1" ht="11.25" customHeight="1">
      <c r="A69" s="29" t="s">
        <v>68</v>
      </c>
      <c r="B69" s="30">
        <v>6625.566</v>
      </c>
      <c r="C69" s="30">
        <v>0</v>
      </c>
      <c r="D69" s="30">
        <v>6625.566</v>
      </c>
      <c r="E69" s="30"/>
      <c r="F69" s="30">
        <v>0</v>
      </c>
      <c r="G69" s="30">
        <v>0</v>
      </c>
      <c r="H69" s="30">
        <v>0</v>
      </c>
      <c r="I69" s="30"/>
      <c r="J69" s="30">
        <v>191526.313</v>
      </c>
      <c r="K69" s="30">
        <v>0</v>
      </c>
      <c r="L69" s="30">
        <v>191526.313</v>
      </c>
      <c r="M69" s="29" t="s">
        <v>68</v>
      </c>
      <c r="N69" s="30">
        <v>273289.832</v>
      </c>
      <c r="O69" s="30">
        <v>0</v>
      </c>
      <c r="P69" s="30">
        <v>273289.832</v>
      </c>
      <c r="Q69" s="30"/>
      <c r="R69" s="30">
        <v>0</v>
      </c>
      <c r="S69" s="30">
        <v>0</v>
      </c>
      <c r="T69" s="30">
        <v>0</v>
      </c>
      <c r="U69" s="30"/>
      <c r="V69" s="30">
        <v>51557.683</v>
      </c>
      <c r="W69" s="30">
        <v>0</v>
      </c>
      <c r="X69" s="30">
        <v>51557.683</v>
      </c>
      <c r="Y69" s="29" t="s">
        <v>68</v>
      </c>
      <c r="Z69" s="30">
        <v>31751.794</v>
      </c>
      <c r="AA69" s="30">
        <v>0</v>
      </c>
      <c r="AB69" s="30">
        <v>31751.794</v>
      </c>
      <c r="AC69" s="30"/>
      <c r="AD69" s="30">
        <v>15115.58</v>
      </c>
      <c r="AE69" s="30">
        <v>0</v>
      </c>
      <c r="AF69" s="30">
        <v>15115.58</v>
      </c>
      <c r="AG69" s="30"/>
      <c r="AH69" s="30">
        <v>0</v>
      </c>
      <c r="AI69" s="30">
        <v>0</v>
      </c>
      <c r="AJ69" s="30">
        <v>0</v>
      </c>
      <c r="AK69" s="29" t="s">
        <v>68</v>
      </c>
      <c r="AL69" s="30">
        <v>6111.171</v>
      </c>
      <c r="AM69" s="30">
        <v>0</v>
      </c>
      <c r="AN69" s="30">
        <v>6111.171</v>
      </c>
      <c r="AO69" s="30"/>
      <c r="AP69" s="30">
        <v>8157.052</v>
      </c>
      <c r="AQ69" s="30">
        <v>0</v>
      </c>
      <c r="AR69" s="30">
        <v>8157.052</v>
      </c>
      <c r="AS69" s="30"/>
      <c r="AT69" s="30">
        <v>0</v>
      </c>
      <c r="AU69" s="30">
        <v>0</v>
      </c>
      <c r="AV69" s="30">
        <v>0</v>
      </c>
      <c r="AW69" s="29" t="s">
        <v>68</v>
      </c>
      <c r="AX69" s="30">
        <v>108046.904</v>
      </c>
      <c r="AY69" s="30">
        <v>0</v>
      </c>
      <c r="AZ69" s="30">
        <v>108046.904</v>
      </c>
      <c r="BA69" s="30"/>
      <c r="BB69" s="30">
        <v>4320.829</v>
      </c>
      <c r="BC69" s="30">
        <v>2949.034</v>
      </c>
      <c r="BD69" s="30">
        <v>7269.863</v>
      </c>
      <c r="BE69" s="30"/>
      <c r="BF69" s="30">
        <v>696502.727</v>
      </c>
      <c r="BG69" s="30">
        <v>2949.034</v>
      </c>
      <c r="BH69" s="30">
        <v>699451.761</v>
      </c>
    </row>
    <row r="70" spans="1:60" s="32" customFormat="1" ht="11.25" customHeight="1">
      <c r="A70" s="98" t="s">
        <v>67</v>
      </c>
      <c r="B70" s="96">
        <v>0</v>
      </c>
      <c r="C70" s="96">
        <v>0</v>
      </c>
      <c r="D70" s="96">
        <v>0</v>
      </c>
      <c r="E70" s="96"/>
      <c r="F70" s="96">
        <v>0</v>
      </c>
      <c r="G70" s="96">
        <v>0</v>
      </c>
      <c r="H70" s="96">
        <v>0</v>
      </c>
      <c r="I70" s="96"/>
      <c r="J70" s="96">
        <v>0</v>
      </c>
      <c r="K70" s="96">
        <v>0</v>
      </c>
      <c r="L70" s="96">
        <v>0</v>
      </c>
      <c r="M70" s="98" t="s">
        <v>67</v>
      </c>
      <c r="N70" s="96">
        <v>0</v>
      </c>
      <c r="O70" s="96">
        <v>0</v>
      </c>
      <c r="P70" s="96">
        <v>0</v>
      </c>
      <c r="Q70" s="96"/>
      <c r="R70" s="96">
        <v>0</v>
      </c>
      <c r="S70" s="96">
        <v>0</v>
      </c>
      <c r="T70" s="96">
        <v>0</v>
      </c>
      <c r="U70" s="96"/>
      <c r="V70" s="96">
        <v>0</v>
      </c>
      <c r="W70" s="96">
        <v>0</v>
      </c>
      <c r="X70" s="96">
        <v>0</v>
      </c>
      <c r="Y70" s="98" t="s">
        <v>67</v>
      </c>
      <c r="Z70" s="96">
        <v>0</v>
      </c>
      <c r="AA70" s="96">
        <v>0</v>
      </c>
      <c r="AB70" s="96">
        <v>0</v>
      </c>
      <c r="AC70" s="96"/>
      <c r="AD70" s="96">
        <v>0</v>
      </c>
      <c r="AE70" s="96">
        <v>0</v>
      </c>
      <c r="AF70" s="96">
        <v>0</v>
      </c>
      <c r="AG70" s="96"/>
      <c r="AH70" s="96">
        <v>0</v>
      </c>
      <c r="AI70" s="96">
        <v>0</v>
      </c>
      <c r="AJ70" s="96">
        <v>0</v>
      </c>
      <c r="AK70" s="98" t="s">
        <v>67</v>
      </c>
      <c r="AL70" s="96">
        <v>0</v>
      </c>
      <c r="AM70" s="96">
        <v>0</v>
      </c>
      <c r="AN70" s="96">
        <v>0</v>
      </c>
      <c r="AO70" s="96"/>
      <c r="AP70" s="96">
        <v>0</v>
      </c>
      <c r="AQ70" s="96">
        <v>0</v>
      </c>
      <c r="AR70" s="96">
        <v>0</v>
      </c>
      <c r="AS70" s="96"/>
      <c r="AT70" s="96">
        <v>0</v>
      </c>
      <c r="AU70" s="96">
        <v>0</v>
      </c>
      <c r="AV70" s="96">
        <v>0</v>
      </c>
      <c r="AW70" s="98" t="s">
        <v>67</v>
      </c>
      <c r="AX70" s="96">
        <v>0</v>
      </c>
      <c r="AY70" s="96">
        <v>0</v>
      </c>
      <c r="AZ70" s="96">
        <v>0</v>
      </c>
      <c r="BA70" s="96"/>
      <c r="BB70" s="96">
        <v>0</v>
      </c>
      <c r="BC70" s="96">
        <v>0</v>
      </c>
      <c r="BD70" s="96">
        <v>0</v>
      </c>
      <c r="BE70" s="96"/>
      <c r="BF70" s="96">
        <v>0</v>
      </c>
      <c r="BG70" s="96">
        <v>0</v>
      </c>
      <c r="BH70" s="96">
        <v>0</v>
      </c>
    </row>
    <row r="71" spans="1:60" s="32" customFormat="1" ht="11.25" customHeight="1">
      <c r="A71" s="98" t="s">
        <v>66</v>
      </c>
      <c r="B71" s="96">
        <v>0</v>
      </c>
      <c r="C71" s="96">
        <v>0</v>
      </c>
      <c r="D71" s="96">
        <v>0</v>
      </c>
      <c r="E71" s="96"/>
      <c r="F71" s="96">
        <v>0</v>
      </c>
      <c r="G71" s="96">
        <v>0</v>
      </c>
      <c r="H71" s="96">
        <v>0</v>
      </c>
      <c r="I71" s="96"/>
      <c r="J71" s="96">
        <v>-336.104</v>
      </c>
      <c r="K71" s="96">
        <v>0</v>
      </c>
      <c r="L71" s="96">
        <v>-336.104</v>
      </c>
      <c r="M71" s="97" t="s">
        <v>66</v>
      </c>
      <c r="N71" s="96">
        <v>-1296.462</v>
      </c>
      <c r="O71" s="96">
        <v>0</v>
      </c>
      <c r="P71" s="96">
        <v>-1296.462</v>
      </c>
      <c r="Q71" s="96"/>
      <c r="R71" s="96">
        <v>0</v>
      </c>
      <c r="S71" s="96">
        <v>0</v>
      </c>
      <c r="T71" s="96">
        <v>0</v>
      </c>
      <c r="U71" s="96"/>
      <c r="V71" s="96">
        <v>-7402.225</v>
      </c>
      <c r="W71" s="96">
        <v>0</v>
      </c>
      <c r="X71" s="96">
        <v>-7402.225</v>
      </c>
      <c r="Y71" s="97" t="s">
        <v>66</v>
      </c>
      <c r="Z71" s="96">
        <v>0</v>
      </c>
      <c r="AA71" s="96">
        <v>0</v>
      </c>
      <c r="AB71" s="96">
        <v>0</v>
      </c>
      <c r="AC71" s="96"/>
      <c r="AD71" s="96">
        <v>-930.808</v>
      </c>
      <c r="AE71" s="96">
        <v>0</v>
      </c>
      <c r="AF71" s="96">
        <v>-930.808</v>
      </c>
      <c r="AG71" s="96"/>
      <c r="AH71" s="96">
        <v>-1462.463</v>
      </c>
      <c r="AI71" s="96">
        <v>0</v>
      </c>
      <c r="AJ71" s="96">
        <v>-1462.463</v>
      </c>
      <c r="AK71" s="97" t="s">
        <v>66</v>
      </c>
      <c r="AL71" s="96">
        <v>0.988</v>
      </c>
      <c r="AM71" s="96">
        <v>-123.988</v>
      </c>
      <c r="AN71" s="96">
        <v>-123</v>
      </c>
      <c r="AO71" s="96"/>
      <c r="AP71" s="96">
        <v>-127.418</v>
      </c>
      <c r="AQ71" s="96">
        <v>-719.389</v>
      </c>
      <c r="AR71" s="96">
        <v>-846.807</v>
      </c>
      <c r="AS71" s="96"/>
      <c r="AT71" s="96">
        <v>0</v>
      </c>
      <c r="AU71" s="96">
        <v>0</v>
      </c>
      <c r="AV71" s="96">
        <v>0</v>
      </c>
      <c r="AW71" s="97" t="s">
        <v>66</v>
      </c>
      <c r="AX71" s="96">
        <v>-5009.631</v>
      </c>
      <c r="AY71" s="96">
        <v>0</v>
      </c>
      <c r="AZ71" s="96">
        <v>-5009.631</v>
      </c>
      <c r="BA71" s="96"/>
      <c r="BB71" s="96">
        <v>0</v>
      </c>
      <c r="BC71" s="96">
        <v>0</v>
      </c>
      <c r="BD71" s="96">
        <v>0</v>
      </c>
      <c r="BE71" s="96"/>
      <c r="BF71" s="96">
        <v>-16564.125</v>
      </c>
      <c r="BG71" s="96">
        <v>-843.377</v>
      </c>
      <c r="BH71" s="96">
        <v>-17407.503</v>
      </c>
    </row>
    <row r="72" spans="1:60" s="32" customFormat="1" ht="11.25" customHeight="1">
      <c r="A72" s="29" t="s">
        <v>65</v>
      </c>
      <c r="B72" s="30">
        <v>12562.421</v>
      </c>
      <c r="C72" s="30">
        <v>9.863</v>
      </c>
      <c r="D72" s="30">
        <v>12572.285</v>
      </c>
      <c r="E72" s="30"/>
      <c r="F72" s="30">
        <v>-31525.849</v>
      </c>
      <c r="G72" s="30">
        <v>0</v>
      </c>
      <c r="H72" s="30">
        <v>-31525.849</v>
      </c>
      <c r="I72" s="30"/>
      <c r="J72" s="30">
        <v>98312.833</v>
      </c>
      <c r="K72" s="30">
        <v>0</v>
      </c>
      <c r="L72" s="30">
        <v>98312.833</v>
      </c>
      <c r="M72" s="29" t="s">
        <v>65</v>
      </c>
      <c r="N72" s="30">
        <v>31315.603</v>
      </c>
      <c r="O72" s="30">
        <v>0</v>
      </c>
      <c r="P72" s="30">
        <v>31315.603</v>
      </c>
      <c r="Q72" s="30"/>
      <c r="R72" s="30">
        <v>-1408.002</v>
      </c>
      <c r="S72" s="30">
        <v>0</v>
      </c>
      <c r="T72" s="30">
        <v>-1408.002</v>
      </c>
      <c r="U72" s="30"/>
      <c r="V72" s="30">
        <v>44191.018</v>
      </c>
      <c r="W72" s="30">
        <v>0</v>
      </c>
      <c r="X72" s="30">
        <v>44191.018</v>
      </c>
      <c r="Y72" s="29" t="s">
        <v>65</v>
      </c>
      <c r="Z72" s="30">
        <v>713.697</v>
      </c>
      <c r="AA72" s="30">
        <v>612.202</v>
      </c>
      <c r="AB72" s="30">
        <v>1325.899</v>
      </c>
      <c r="AC72" s="30"/>
      <c r="AD72" s="30">
        <v>11765.454</v>
      </c>
      <c r="AE72" s="30">
        <v>0</v>
      </c>
      <c r="AF72" s="30">
        <v>11765.454</v>
      </c>
      <c r="AG72" s="30"/>
      <c r="AH72" s="30">
        <v>-4289.718</v>
      </c>
      <c r="AI72" s="30">
        <v>0</v>
      </c>
      <c r="AJ72" s="30">
        <v>-4289.718</v>
      </c>
      <c r="AK72" s="29" t="s">
        <v>65</v>
      </c>
      <c r="AL72" s="30">
        <v>1042.11</v>
      </c>
      <c r="AM72" s="30">
        <v>0</v>
      </c>
      <c r="AN72" s="30">
        <v>1042.11</v>
      </c>
      <c r="AO72" s="30"/>
      <c r="AP72" s="30">
        <v>1395.632</v>
      </c>
      <c r="AQ72" s="30">
        <v>0</v>
      </c>
      <c r="AR72" s="30">
        <v>1395.632</v>
      </c>
      <c r="AS72" s="30"/>
      <c r="AT72" s="30">
        <v>-8358.59</v>
      </c>
      <c r="AU72" s="30">
        <v>0</v>
      </c>
      <c r="AV72" s="30">
        <v>-8358.59</v>
      </c>
      <c r="AW72" s="29" t="s">
        <v>65</v>
      </c>
      <c r="AX72" s="30">
        <v>197081.455</v>
      </c>
      <c r="AY72" s="30">
        <v>8446.34</v>
      </c>
      <c r="AZ72" s="30">
        <v>205527.796</v>
      </c>
      <c r="BA72" s="30"/>
      <c r="BB72" s="30">
        <v>324.483</v>
      </c>
      <c r="BC72" s="30">
        <v>0</v>
      </c>
      <c r="BD72" s="30">
        <v>324.483</v>
      </c>
      <c r="BE72" s="30"/>
      <c r="BF72" s="30">
        <v>353122.55</v>
      </c>
      <c r="BG72" s="30">
        <v>9068.406</v>
      </c>
      <c r="BH72" s="30">
        <v>362190.957</v>
      </c>
    </row>
    <row r="73" spans="1:60" s="32" customFormat="1" ht="11.25" customHeight="1">
      <c r="A73" s="98" t="s">
        <v>64</v>
      </c>
      <c r="B73" s="96">
        <v>31.455</v>
      </c>
      <c r="C73" s="96">
        <v>0</v>
      </c>
      <c r="D73" s="96">
        <v>31.455</v>
      </c>
      <c r="E73" s="96"/>
      <c r="F73" s="96">
        <v>-1755.878</v>
      </c>
      <c r="G73" s="96">
        <v>0</v>
      </c>
      <c r="H73" s="96">
        <v>-1755.878</v>
      </c>
      <c r="I73" s="96"/>
      <c r="J73" s="96">
        <v>78419.463</v>
      </c>
      <c r="K73" s="96">
        <v>0</v>
      </c>
      <c r="L73" s="96">
        <v>78419.463</v>
      </c>
      <c r="M73" s="97" t="s">
        <v>64</v>
      </c>
      <c r="N73" s="96">
        <v>74416.579</v>
      </c>
      <c r="O73" s="96">
        <v>0</v>
      </c>
      <c r="P73" s="96">
        <v>74416.579</v>
      </c>
      <c r="Q73" s="96"/>
      <c r="R73" s="96">
        <v>575.845</v>
      </c>
      <c r="S73" s="96">
        <v>0</v>
      </c>
      <c r="T73" s="96">
        <v>575.845</v>
      </c>
      <c r="U73" s="96"/>
      <c r="V73" s="96">
        <v>61396.004</v>
      </c>
      <c r="W73" s="96">
        <v>0</v>
      </c>
      <c r="X73" s="96">
        <v>61396.004</v>
      </c>
      <c r="Y73" s="97" t="s">
        <v>64</v>
      </c>
      <c r="Z73" s="96">
        <v>22223.672</v>
      </c>
      <c r="AA73" s="96">
        <v>0</v>
      </c>
      <c r="AB73" s="96">
        <v>22223.672</v>
      </c>
      <c r="AC73" s="96"/>
      <c r="AD73" s="96">
        <v>31537.364</v>
      </c>
      <c r="AE73" s="96">
        <v>0</v>
      </c>
      <c r="AF73" s="96">
        <v>31537.364</v>
      </c>
      <c r="AG73" s="96"/>
      <c r="AH73" s="96">
        <v>23212.817</v>
      </c>
      <c r="AI73" s="96">
        <v>0</v>
      </c>
      <c r="AJ73" s="96">
        <v>23212.817</v>
      </c>
      <c r="AK73" s="97" t="s">
        <v>64</v>
      </c>
      <c r="AL73" s="96">
        <v>10488.232</v>
      </c>
      <c r="AM73" s="96">
        <v>0</v>
      </c>
      <c r="AN73" s="96">
        <v>10488.232</v>
      </c>
      <c r="AO73" s="96"/>
      <c r="AP73" s="96">
        <v>9159.8</v>
      </c>
      <c r="AQ73" s="96">
        <v>0</v>
      </c>
      <c r="AR73" s="96">
        <v>9159.8</v>
      </c>
      <c r="AS73" s="96"/>
      <c r="AT73" s="96">
        <v>2108.206</v>
      </c>
      <c r="AU73" s="96">
        <v>0</v>
      </c>
      <c r="AV73" s="96">
        <v>2108.206</v>
      </c>
      <c r="AW73" s="97" t="s">
        <v>64</v>
      </c>
      <c r="AX73" s="96">
        <v>128028.941</v>
      </c>
      <c r="AY73" s="96">
        <v>0</v>
      </c>
      <c r="AZ73" s="96">
        <v>128028.941</v>
      </c>
      <c r="BA73" s="96"/>
      <c r="BB73" s="96">
        <v>1697.095</v>
      </c>
      <c r="BC73" s="96">
        <v>0</v>
      </c>
      <c r="BD73" s="96">
        <v>1697.095</v>
      </c>
      <c r="BE73" s="96"/>
      <c r="BF73" s="96">
        <v>441539.6</v>
      </c>
      <c r="BG73" s="96">
        <v>0</v>
      </c>
      <c r="BH73" s="96">
        <v>441539.6</v>
      </c>
    </row>
    <row r="74" spans="1:60" s="93" customFormat="1" ht="3.75" customHeight="1">
      <c r="A74" s="95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5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5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4"/>
      <c r="AK74" s="95"/>
      <c r="AL74" s="94"/>
      <c r="AM74" s="94"/>
      <c r="AN74" s="94"/>
      <c r="AO74" s="94"/>
      <c r="AP74" s="94"/>
      <c r="AQ74" s="94"/>
      <c r="AR74" s="94"/>
      <c r="AS74" s="94"/>
      <c r="AT74" s="94"/>
      <c r="AU74" s="94"/>
      <c r="AV74" s="94"/>
      <c r="AW74" s="95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</row>
    <row r="75" spans="1:61" s="35" customFormat="1" ht="11.25" customHeight="1">
      <c r="A75" s="92" t="s">
        <v>63</v>
      </c>
      <c r="B75" s="91">
        <v>65384.546</v>
      </c>
      <c r="C75" s="91">
        <v>18964.689</v>
      </c>
      <c r="D75" s="91">
        <v>84349.236</v>
      </c>
      <c r="E75" s="91"/>
      <c r="F75" s="91">
        <v>103325.879</v>
      </c>
      <c r="G75" s="91">
        <v>2814.439</v>
      </c>
      <c r="H75" s="91">
        <v>106140.318</v>
      </c>
      <c r="I75" s="91"/>
      <c r="J75" s="91">
        <v>1115281.933</v>
      </c>
      <c r="K75" s="91">
        <v>595496.126</v>
      </c>
      <c r="L75" s="91">
        <v>1710778.059</v>
      </c>
      <c r="M75" s="92" t="s">
        <v>63</v>
      </c>
      <c r="N75" s="91">
        <v>1223329.71</v>
      </c>
      <c r="O75" s="91">
        <v>1841657.586</v>
      </c>
      <c r="P75" s="91">
        <v>3064987.296</v>
      </c>
      <c r="Q75" s="91"/>
      <c r="R75" s="91">
        <v>9285.544</v>
      </c>
      <c r="S75" s="91">
        <v>1421.345</v>
      </c>
      <c r="T75" s="91">
        <v>10706.889</v>
      </c>
      <c r="U75" s="91"/>
      <c r="V75" s="91">
        <v>796102.334</v>
      </c>
      <c r="W75" s="91">
        <v>1651489.959</v>
      </c>
      <c r="X75" s="91">
        <v>2447592.294</v>
      </c>
      <c r="Y75" s="92" t="s">
        <v>63</v>
      </c>
      <c r="Z75" s="91">
        <v>1138022.67</v>
      </c>
      <c r="AA75" s="91">
        <v>1579719</v>
      </c>
      <c r="AB75" s="91">
        <v>2717741.67</v>
      </c>
      <c r="AC75" s="91"/>
      <c r="AD75" s="91">
        <v>391122.801</v>
      </c>
      <c r="AE75" s="91">
        <v>145437.219</v>
      </c>
      <c r="AF75" s="91">
        <v>536560.021</v>
      </c>
      <c r="AG75" s="91"/>
      <c r="AH75" s="91">
        <v>912749.713</v>
      </c>
      <c r="AI75" s="91">
        <v>477488.771</v>
      </c>
      <c r="AJ75" s="91">
        <v>1390238.485</v>
      </c>
      <c r="AK75" s="92" t="s">
        <v>63</v>
      </c>
      <c r="AL75" s="91">
        <v>249725.859</v>
      </c>
      <c r="AM75" s="91">
        <v>406381.291</v>
      </c>
      <c r="AN75" s="91">
        <v>656107.151</v>
      </c>
      <c r="AO75" s="91"/>
      <c r="AP75" s="91">
        <v>294249.986</v>
      </c>
      <c r="AQ75" s="91">
        <v>284259.502</v>
      </c>
      <c r="AR75" s="91">
        <v>578509.489</v>
      </c>
      <c r="AS75" s="91"/>
      <c r="AT75" s="91">
        <v>41307.311</v>
      </c>
      <c r="AU75" s="91">
        <v>72848.528</v>
      </c>
      <c r="AV75" s="91">
        <v>114155.84</v>
      </c>
      <c r="AW75" s="92" t="s">
        <v>63</v>
      </c>
      <c r="AX75" s="91">
        <v>2344255.186</v>
      </c>
      <c r="AY75" s="91">
        <v>2585345.255</v>
      </c>
      <c r="AZ75" s="91">
        <v>4929600.441</v>
      </c>
      <c r="BA75" s="91"/>
      <c r="BB75" s="91">
        <v>22137.773</v>
      </c>
      <c r="BC75" s="91">
        <v>13122.714</v>
      </c>
      <c r="BD75" s="91">
        <v>35260.487</v>
      </c>
      <c r="BE75" s="91"/>
      <c r="BF75" s="91">
        <v>8706281.25</v>
      </c>
      <c r="BG75" s="91">
        <v>9676446.431</v>
      </c>
      <c r="BH75" s="91">
        <v>18382727.681</v>
      </c>
      <c r="BI75" s="90"/>
    </row>
    <row r="76" spans="1:60" s="35" customFormat="1" ht="3.75" customHeight="1">
      <c r="A76" s="41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41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41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41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41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</row>
    <row r="77" spans="1:60" s="24" customFormat="1" ht="11.25" customHeight="1">
      <c r="A77" s="22" t="s">
        <v>62</v>
      </c>
      <c r="B77" s="23">
        <v>4.844</v>
      </c>
      <c r="C77" s="23">
        <v>74.93</v>
      </c>
      <c r="D77" s="23">
        <v>79.775</v>
      </c>
      <c r="E77" s="23"/>
      <c r="F77" s="23">
        <v>0</v>
      </c>
      <c r="G77" s="23">
        <v>84.725</v>
      </c>
      <c r="H77" s="23">
        <v>84.725</v>
      </c>
      <c r="I77" s="23"/>
      <c r="J77" s="23">
        <v>4979.892</v>
      </c>
      <c r="K77" s="23">
        <v>34412.096</v>
      </c>
      <c r="L77" s="23">
        <v>39391.988</v>
      </c>
      <c r="M77" s="22" t="s">
        <v>62</v>
      </c>
      <c r="N77" s="23">
        <v>0</v>
      </c>
      <c r="O77" s="23">
        <v>0</v>
      </c>
      <c r="P77" s="23">
        <v>0</v>
      </c>
      <c r="Q77" s="23"/>
      <c r="R77" s="23">
        <v>0</v>
      </c>
      <c r="S77" s="23">
        <v>0</v>
      </c>
      <c r="T77" s="23">
        <v>0</v>
      </c>
      <c r="U77" s="23"/>
      <c r="V77" s="23">
        <v>0</v>
      </c>
      <c r="W77" s="23">
        <v>0</v>
      </c>
      <c r="X77" s="23">
        <v>0</v>
      </c>
      <c r="Y77" s="22" t="s">
        <v>62</v>
      </c>
      <c r="Z77" s="23">
        <v>0</v>
      </c>
      <c r="AA77" s="23">
        <v>0</v>
      </c>
      <c r="AB77" s="23">
        <v>0</v>
      </c>
      <c r="AC77" s="23"/>
      <c r="AD77" s="23">
        <v>3679.037</v>
      </c>
      <c r="AE77" s="23">
        <v>6291.428</v>
      </c>
      <c r="AF77" s="23">
        <v>9970.465</v>
      </c>
      <c r="AG77" s="23"/>
      <c r="AH77" s="23">
        <v>29282.132</v>
      </c>
      <c r="AI77" s="23">
        <v>68.725</v>
      </c>
      <c r="AJ77" s="23">
        <v>29350.857</v>
      </c>
      <c r="AK77" s="22" t="s">
        <v>62</v>
      </c>
      <c r="AL77" s="23">
        <v>5694.536</v>
      </c>
      <c r="AM77" s="23">
        <v>24217.991</v>
      </c>
      <c r="AN77" s="23">
        <v>29912.528</v>
      </c>
      <c r="AO77" s="23"/>
      <c r="AP77" s="23">
        <v>1292.994</v>
      </c>
      <c r="AQ77" s="23">
        <v>594.533</v>
      </c>
      <c r="AR77" s="23">
        <v>1887.528</v>
      </c>
      <c r="AS77" s="23"/>
      <c r="AT77" s="23">
        <v>0</v>
      </c>
      <c r="AU77" s="23">
        <v>0</v>
      </c>
      <c r="AV77" s="23">
        <v>0</v>
      </c>
      <c r="AW77" s="22" t="s">
        <v>62</v>
      </c>
      <c r="AX77" s="23">
        <v>0</v>
      </c>
      <c r="AY77" s="23">
        <v>0</v>
      </c>
      <c r="AZ77" s="23">
        <v>0</v>
      </c>
      <c r="BA77" s="23"/>
      <c r="BB77" s="23">
        <v>0</v>
      </c>
      <c r="BC77" s="23">
        <v>0</v>
      </c>
      <c r="BD77" s="23">
        <v>0</v>
      </c>
      <c r="BE77" s="23"/>
      <c r="BF77" s="23">
        <v>44933.437</v>
      </c>
      <c r="BG77" s="23">
        <v>65744.432</v>
      </c>
      <c r="BH77" s="23">
        <v>110677.869</v>
      </c>
    </row>
    <row r="78" spans="1:60" s="24" customFormat="1" ht="11.25" customHeight="1">
      <c r="A78" s="88" t="s">
        <v>61</v>
      </c>
      <c r="B78" s="87">
        <v>0</v>
      </c>
      <c r="C78" s="87">
        <v>0</v>
      </c>
      <c r="D78" s="87">
        <v>0</v>
      </c>
      <c r="E78" s="87"/>
      <c r="F78" s="87">
        <v>0</v>
      </c>
      <c r="G78" s="87">
        <v>0.463</v>
      </c>
      <c r="H78" s="87">
        <v>0.463</v>
      </c>
      <c r="I78" s="87"/>
      <c r="J78" s="87">
        <v>16092.728</v>
      </c>
      <c r="K78" s="87">
        <v>240752.373</v>
      </c>
      <c r="L78" s="87">
        <v>256845.101</v>
      </c>
      <c r="M78" s="88" t="s">
        <v>61</v>
      </c>
      <c r="N78" s="87">
        <v>19421.888</v>
      </c>
      <c r="O78" s="87">
        <v>4.011</v>
      </c>
      <c r="P78" s="87">
        <v>19425.9</v>
      </c>
      <c r="Q78" s="87"/>
      <c r="R78" s="87">
        <v>0</v>
      </c>
      <c r="S78" s="87">
        <v>0</v>
      </c>
      <c r="T78" s="87">
        <v>0</v>
      </c>
      <c r="U78" s="87"/>
      <c r="V78" s="87">
        <v>0</v>
      </c>
      <c r="W78" s="87">
        <v>14569.7</v>
      </c>
      <c r="X78" s="87">
        <v>14569.7</v>
      </c>
      <c r="Y78" s="88" t="s">
        <v>61</v>
      </c>
      <c r="Z78" s="87">
        <v>431.181</v>
      </c>
      <c r="AA78" s="87">
        <v>41765.505</v>
      </c>
      <c r="AB78" s="87">
        <v>42196.687</v>
      </c>
      <c r="AC78" s="87"/>
      <c r="AD78" s="87">
        <v>2397.796</v>
      </c>
      <c r="AE78" s="87">
        <v>0</v>
      </c>
      <c r="AF78" s="87">
        <v>2397.796</v>
      </c>
      <c r="AG78" s="87"/>
      <c r="AH78" s="87">
        <v>195.306</v>
      </c>
      <c r="AI78" s="87">
        <v>0</v>
      </c>
      <c r="AJ78" s="87">
        <v>195.306</v>
      </c>
      <c r="AK78" s="88" t="s">
        <v>61</v>
      </c>
      <c r="AL78" s="87">
        <v>34498.733</v>
      </c>
      <c r="AM78" s="87">
        <v>55247.766</v>
      </c>
      <c r="AN78" s="87">
        <v>89746.499</v>
      </c>
      <c r="AO78" s="87"/>
      <c r="AP78" s="87">
        <v>8.087</v>
      </c>
      <c r="AQ78" s="87">
        <v>6.086</v>
      </c>
      <c r="AR78" s="87">
        <v>14.174</v>
      </c>
      <c r="AS78" s="87"/>
      <c r="AT78" s="87">
        <v>44.454</v>
      </c>
      <c r="AU78" s="87">
        <v>0</v>
      </c>
      <c r="AV78" s="87">
        <v>44.454</v>
      </c>
      <c r="AW78" s="88" t="s">
        <v>61</v>
      </c>
      <c r="AX78" s="87">
        <v>7042.678</v>
      </c>
      <c r="AY78" s="87">
        <v>65443.087</v>
      </c>
      <c r="AZ78" s="87">
        <v>72485.765</v>
      </c>
      <c r="BA78" s="87"/>
      <c r="BB78" s="87">
        <v>0</v>
      </c>
      <c r="BC78" s="87">
        <v>0</v>
      </c>
      <c r="BD78" s="87">
        <v>0</v>
      </c>
      <c r="BE78" s="87"/>
      <c r="BF78" s="87">
        <v>80132.854</v>
      </c>
      <c r="BG78" s="87">
        <v>417788.994</v>
      </c>
      <c r="BH78" s="87">
        <v>497921.849</v>
      </c>
    </row>
    <row r="79" spans="1:60" s="24" customFormat="1" ht="11.25" customHeight="1" thickBot="1">
      <c r="A79" s="86" t="s">
        <v>60</v>
      </c>
      <c r="B79" s="85">
        <v>0</v>
      </c>
      <c r="C79" s="85">
        <v>0</v>
      </c>
      <c r="D79" s="85">
        <v>0</v>
      </c>
      <c r="E79" s="85"/>
      <c r="F79" s="85">
        <v>0</v>
      </c>
      <c r="G79" s="85">
        <v>0</v>
      </c>
      <c r="H79" s="85">
        <v>0</v>
      </c>
      <c r="I79" s="85"/>
      <c r="J79" s="85">
        <v>0</v>
      </c>
      <c r="K79" s="85">
        <v>0</v>
      </c>
      <c r="L79" s="85">
        <v>0</v>
      </c>
      <c r="M79" s="86" t="s">
        <v>60</v>
      </c>
      <c r="N79" s="85">
        <v>0</v>
      </c>
      <c r="O79" s="85">
        <v>0</v>
      </c>
      <c r="P79" s="85">
        <v>0</v>
      </c>
      <c r="Q79" s="85"/>
      <c r="R79" s="85">
        <v>11943.405</v>
      </c>
      <c r="S79" s="85">
        <v>19070.863</v>
      </c>
      <c r="T79" s="85">
        <v>31014.268</v>
      </c>
      <c r="U79" s="85"/>
      <c r="V79" s="85">
        <v>0</v>
      </c>
      <c r="W79" s="85">
        <v>-178685</v>
      </c>
      <c r="X79" s="85">
        <v>-178685</v>
      </c>
      <c r="Y79" s="86" t="s">
        <v>60</v>
      </c>
      <c r="Z79" s="85">
        <v>383.183</v>
      </c>
      <c r="AA79" s="85">
        <v>143.62</v>
      </c>
      <c r="AB79" s="85">
        <v>526.803</v>
      </c>
      <c r="AC79" s="85"/>
      <c r="AD79" s="85">
        <v>0</v>
      </c>
      <c r="AE79" s="85">
        <v>0</v>
      </c>
      <c r="AF79" s="85">
        <v>0</v>
      </c>
      <c r="AG79" s="85"/>
      <c r="AH79" s="85">
        <v>0</v>
      </c>
      <c r="AI79" s="85">
        <v>0</v>
      </c>
      <c r="AJ79" s="85">
        <v>0</v>
      </c>
      <c r="AK79" s="86" t="s">
        <v>60</v>
      </c>
      <c r="AL79" s="85">
        <v>438969.096</v>
      </c>
      <c r="AM79" s="85">
        <v>93512.277</v>
      </c>
      <c r="AN79" s="85">
        <v>532481.374</v>
      </c>
      <c r="AO79" s="85"/>
      <c r="AP79" s="85">
        <v>0</v>
      </c>
      <c r="AQ79" s="85">
        <v>0</v>
      </c>
      <c r="AR79" s="85">
        <v>0</v>
      </c>
      <c r="AS79" s="85"/>
      <c r="AT79" s="85">
        <v>0</v>
      </c>
      <c r="AU79" s="85">
        <v>0</v>
      </c>
      <c r="AV79" s="85">
        <v>0</v>
      </c>
      <c r="AW79" s="86" t="s">
        <v>60</v>
      </c>
      <c r="AX79" s="85">
        <v>2171.408</v>
      </c>
      <c r="AY79" s="85">
        <v>0</v>
      </c>
      <c r="AZ79" s="85">
        <v>2171.408</v>
      </c>
      <c r="BA79" s="85"/>
      <c r="BB79" s="85">
        <v>0</v>
      </c>
      <c r="BC79" s="85">
        <v>166468.949</v>
      </c>
      <c r="BD79" s="85">
        <v>166468.949</v>
      </c>
      <c r="BE79" s="85"/>
      <c r="BF79" s="85">
        <v>453467.093</v>
      </c>
      <c r="BG79" s="85">
        <v>100510.711</v>
      </c>
      <c r="BH79" s="85">
        <v>553977.804</v>
      </c>
    </row>
    <row r="80" spans="1:60" s="2" customFormat="1" ht="15.75" customHeight="1" thickTop="1">
      <c r="A80" s="56" t="s">
        <v>58</v>
      </c>
      <c r="B80" s="84"/>
      <c r="C80" s="83"/>
      <c r="D80" s="83"/>
      <c r="E80" s="83"/>
      <c r="F80" s="84"/>
      <c r="G80" s="83"/>
      <c r="H80" s="83"/>
      <c r="I80" s="83"/>
      <c r="J80" s="83"/>
      <c r="K80" s="83"/>
      <c r="L80" s="83"/>
      <c r="M80" s="56" t="s">
        <v>58</v>
      </c>
      <c r="N80" s="84"/>
      <c r="O80" s="83"/>
      <c r="P80" s="83"/>
      <c r="Q80" s="83"/>
      <c r="R80" s="83"/>
      <c r="S80" s="83"/>
      <c r="T80" s="83"/>
      <c r="U80" s="83"/>
      <c r="V80" s="84"/>
      <c r="W80" s="83"/>
      <c r="X80" s="83"/>
      <c r="Y80" s="56" t="s">
        <v>58</v>
      </c>
      <c r="Z80" s="83"/>
      <c r="AA80" s="83"/>
      <c r="AB80" s="83"/>
      <c r="AC80" s="83"/>
      <c r="AD80" s="84"/>
      <c r="AE80" s="83"/>
      <c r="AF80" s="83"/>
      <c r="AG80" s="83"/>
      <c r="AH80" s="84"/>
      <c r="AI80" s="83"/>
      <c r="AJ80" s="83"/>
      <c r="AK80" s="56" t="s">
        <v>58</v>
      </c>
      <c r="AL80" s="83"/>
      <c r="AM80" s="83"/>
      <c r="AN80" s="83"/>
      <c r="AO80" s="83"/>
      <c r="AP80" s="84"/>
      <c r="AQ80" s="83"/>
      <c r="AR80" s="83"/>
      <c r="AS80" s="83"/>
      <c r="AT80" s="84"/>
      <c r="AU80" s="83"/>
      <c r="AV80" s="83"/>
      <c r="AW80" s="56" t="s">
        <v>58</v>
      </c>
      <c r="AX80" s="84"/>
      <c r="AY80" s="83"/>
      <c r="AZ80" s="83"/>
      <c r="BA80" s="83"/>
      <c r="BB80" s="83"/>
      <c r="BC80" s="83"/>
      <c r="BD80" s="83"/>
      <c r="BE80" s="83"/>
      <c r="BF80" s="83"/>
      <c r="BG80" s="83"/>
      <c r="BH80" s="83"/>
    </row>
    <row r="81" spans="1:99" ht="15.75" customHeight="1">
      <c r="A81" s="56" t="s">
        <v>59</v>
      </c>
      <c r="B81" s="81"/>
      <c r="C81" s="80"/>
      <c r="D81" s="80"/>
      <c r="E81" s="80"/>
      <c r="F81" s="81"/>
      <c r="G81" s="80"/>
      <c r="H81" s="80"/>
      <c r="I81" s="80"/>
      <c r="J81" s="80"/>
      <c r="K81" s="80"/>
      <c r="L81" s="80"/>
      <c r="M81" s="56" t="s">
        <v>59</v>
      </c>
      <c r="N81" s="78"/>
      <c r="O81" s="77"/>
      <c r="P81" s="77"/>
      <c r="Q81" s="77"/>
      <c r="R81" s="77"/>
      <c r="S81" s="77"/>
      <c r="T81" s="77"/>
      <c r="U81" s="77"/>
      <c r="V81" s="78"/>
      <c r="W81" s="77"/>
      <c r="X81" s="77"/>
      <c r="Y81" s="56"/>
      <c r="Z81" s="77"/>
      <c r="AA81" s="77"/>
      <c r="AB81" s="77"/>
      <c r="AC81" s="77"/>
      <c r="AD81" s="78"/>
      <c r="AE81" s="77"/>
      <c r="AF81" s="77"/>
      <c r="AG81" s="77"/>
      <c r="AH81" s="78"/>
      <c r="AI81" s="77"/>
      <c r="AJ81" s="77"/>
      <c r="AK81" s="56" t="s">
        <v>59</v>
      </c>
      <c r="AL81" s="77"/>
      <c r="AM81" s="77"/>
      <c r="AN81" s="77"/>
      <c r="AO81" s="77"/>
      <c r="AP81" s="78"/>
      <c r="AQ81" s="77"/>
      <c r="AR81" s="77"/>
      <c r="AS81" s="77"/>
      <c r="AT81" s="78"/>
      <c r="AU81" s="77"/>
      <c r="AV81" s="77"/>
      <c r="AW81" s="56"/>
      <c r="AX81" s="78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9"/>
      <c r="BM81" s="78"/>
      <c r="BN81" s="77"/>
      <c r="BO81" s="77"/>
      <c r="BP81" s="77"/>
      <c r="BQ81" s="78"/>
      <c r="BR81" s="77"/>
      <c r="BS81" s="77"/>
      <c r="BT81" s="77"/>
      <c r="BU81" s="77"/>
      <c r="BV81" s="77"/>
      <c r="BW81" s="77"/>
      <c r="BX81" s="79"/>
      <c r="BY81" s="78"/>
      <c r="BZ81" s="77"/>
      <c r="CA81" s="77"/>
      <c r="CB81" s="77"/>
      <c r="CC81" s="78"/>
      <c r="CD81" s="77"/>
      <c r="CE81" s="77"/>
      <c r="CF81" s="77"/>
      <c r="CG81" s="77"/>
      <c r="CH81" s="77"/>
      <c r="CI81" s="77"/>
      <c r="CJ81" s="79"/>
      <c r="CK81" s="78"/>
      <c r="CL81" s="77"/>
      <c r="CM81" s="77"/>
      <c r="CN81" s="77"/>
      <c r="CO81" s="78"/>
      <c r="CP81" s="77"/>
      <c r="CQ81" s="77"/>
      <c r="CR81" s="77"/>
      <c r="CS81" s="77"/>
      <c r="CT81" s="77"/>
      <c r="CU81" s="77"/>
    </row>
    <row r="82" spans="1:99" ht="15.75" customHeight="1">
      <c r="A82" s="82"/>
      <c r="B82" s="81"/>
      <c r="C82" s="80"/>
      <c r="D82" s="80"/>
      <c r="E82" s="80"/>
      <c r="F82" s="81"/>
      <c r="G82" s="80"/>
      <c r="H82" s="80"/>
      <c r="I82" s="80"/>
      <c r="J82" s="80"/>
      <c r="K82" s="80"/>
      <c r="L82" s="80"/>
      <c r="M82" s="79"/>
      <c r="N82" s="78"/>
      <c r="O82" s="77"/>
      <c r="P82" s="77"/>
      <c r="Q82" s="77"/>
      <c r="R82" s="77"/>
      <c r="S82" s="77"/>
      <c r="T82" s="77"/>
      <c r="U82" s="77"/>
      <c r="V82" s="78"/>
      <c r="W82" s="77"/>
      <c r="X82" s="77"/>
      <c r="Y82" s="56"/>
      <c r="Z82" s="77"/>
      <c r="AA82" s="77"/>
      <c r="AB82" s="77"/>
      <c r="AC82" s="77"/>
      <c r="AD82" s="78"/>
      <c r="AE82" s="77"/>
      <c r="AF82" s="77"/>
      <c r="AG82" s="77"/>
      <c r="AH82" s="78"/>
      <c r="AI82" s="77"/>
      <c r="AJ82" s="77"/>
      <c r="AK82" s="79"/>
      <c r="AL82" s="77"/>
      <c r="AM82" s="77"/>
      <c r="AN82" s="77"/>
      <c r="AO82" s="77"/>
      <c r="AP82" s="78"/>
      <c r="AQ82" s="77"/>
      <c r="AR82" s="77"/>
      <c r="AS82" s="77"/>
      <c r="AT82" s="78"/>
      <c r="AU82" s="77"/>
      <c r="AV82" s="77"/>
      <c r="AW82" s="56"/>
      <c r="AX82" s="78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9"/>
      <c r="BM82" s="78"/>
      <c r="BN82" s="77"/>
      <c r="BO82" s="77"/>
      <c r="BP82" s="77"/>
      <c r="BQ82" s="78"/>
      <c r="BR82" s="77"/>
      <c r="BS82" s="77"/>
      <c r="BT82" s="77"/>
      <c r="BU82" s="77"/>
      <c r="BV82" s="77"/>
      <c r="BW82" s="77"/>
      <c r="BX82" s="79"/>
      <c r="BY82" s="78"/>
      <c r="BZ82" s="77"/>
      <c r="CA82" s="77"/>
      <c r="CB82" s="77"/>
      <c r="CC82" s="78"/>
      <c r="CD82" s="77"/>
      <c r="CE82" s="77"/>
      <c r="CF82" s="77"/>
      <c r="CG82" s="77"/>
      <c r="CH82" s="77"/>
      <c r="CI82" s="77"/>
      <c r="CJ82" s="79"/>
      <c r="CK82" s="78"/>
      <c r="CL82" s="77"/>
      <c r="CM82" s="77"/>
      <c r="CN82" s="77"/>
      <c r="CO82" s="78"/>
      <c r="CP82" s="77"/>
      <c r="CQ82" s="77"/>
      <c r="CR82" s="77"/>
      <c r="CS82" s="77"/>
      <c r="CT82" s="77"/>
      <c r="CU82" s="77"/>
    </row>
    <row r="83" spans="1:99" ht="13.5">
      <c r="A83" s="67"/>
      <c r="B83" s="66"/>
      <c r="C83" s="75"/>
      <c r="D83" s="75"/>
      <c r="E83" s="75"/>
      <c r="F83" s="76"/>
      <c r="G83" s="75"/>
      <c r="H83" s="75"/>
      <c r="I83" s="75"/>
      <c r="J83" s="75"/>
      <c r="K83" s="75"/>
      <c r="L83" s="75"/>
      <c r="O83" s="74"/>
      <c r="P83" s="74"/>
      <c r="Q83" s="74"/>
      <c r="R83" s="74"/>
      <c r="S83" s="74"/>
      <c r="T83" s="74"/>
      <c r="U83" s="74"/>
      <c r="W83" s="74"/>
      <c r="X83" s="74"/>
      <c r="Z83" s="74"/>
      <c r="AA83" s="74"/>
      <c r="AB83" s="74"/>
      <c r="AC83" s="74"/>
      <c r="AE83" s="74"/>
      <c r="AF83" s="74"/>
      <c r="AG83" s="74"/>
      <c r="AI83" s="74"/>
      <c r="AJ83" s="74"/>
      <c r="AL83" s="74"/>
      <c r="AM83" s="74"/>
      <c r="AN83" s="74"/>
      <c r="AO83" s="74"/>
      <c r="AQ83" s="74"/>
      <c r="AR83" s="74"/>
      <c r="AS83" s="74"/>
      <c r="AU83" s="74"/>
      <c r="AV83" s="74"/>
      <c r="AY83" s="74"/>
      <c r="AZ83" s="74"/>
      <c r="BA83" s="74"/>
      <c r="BB83" s="74"/>
      <c r="BC83" s="74"/>
      <c r="BD83" s="74"/>
      <c r="BE83" s="74"/>
      <c r="BF83" s="74"/>
      <c r="BG83" s="74"/>
      <c r="BH83" s="74"/>
      <c r="BI83" s="74"/>
      <c r="BJ83" s="74"/>
      <c r="BK83" s="74"/>
      <c r="BN83" s="74"/>
      <c r="BO83" s="74"/>
      <c r="BP83" s="74"/>
      <c r="BR83" s="74"/>
      <c r="BS83" s="74"/>
      <c r="BT83" s="74"/>
      <c r="BU83" s="74"/>
      <c r="BV83" s="74"/>
      <c r="BW83" s="74"/>
      <c r="BZ83" s="74"/>
      <c r="CA83" s="74"/>
      <c r="CB83" s="74"/>
      <c r="CD83" s="74"/>
      <c r="CE83" s="74"/>
      <c r="CF83" s="74"/>
      <c r="CG83" s="74"/>
      <c r="CH83" s="74"/>
      <c r="CI83" s="74"/>
      <c r="CL83" s="74"/>
      <c r="CM83" s="74"/>
      <c r="CN83" s="74"/>
      <c r="CP83" s="74"/>
      <c r="CQ83" s="74"/>
      <c r="CR83" s="74"/>
      <c r="CS83" s="74"/>
      <c r="CT83" s="74"/>
      <c r="CU83" s="74"/>
    </row>
    <row r="84" spans="1:99" ht="13.5">
      <c r="A84" s="67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74"/>
      <c r="BJ84" s="74"/>
      <c r="BK84" s="74"/>
      <c r="BN84" s="74"/>
      <c r="BO84" s="74"/>
      <c r="BP84" s="74"/>
      <c r="BR84" s="74"/>
      <c r="BS84" s="74"/>
      <c r="BT84" s="74"/>
      <c r="BU84" s="74"/>
      <c r="BV84" s="74"/>
      <c r="BW84" s="74"/>
      <c r="BZ84" s="74"/>
      <c r="CA84" s="74"/>
      <c r="CB84" s="74"/>
      <c r="CD84" s="74"/>
      <c r="CE84" s="74"/>
      <c r="CF84" s="74"/>
      <c r="CG84" s="74"/>
      <c r="CH84" s="74"/>
      <c r="CI84" s="74"/>
      <c r="CL84" s="74"/>
      <c r="CM84" s="74"/>
      <c r="CN84" s="74"/>
      <c r="CP84" s="74"/>
      <c r="CQ84" s="74"/>
      <c r="CR84" s="74"/>
      <c r="CS84" s="74"/>
      <c r="CT84" s="74"/>
      <c r="CU84" s="74"/>
    </row>
    <row r="85" spans="1:99" ht="13.5">
      <c r="A85" s="67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74"/>
      <c r="BJ85" s="74"/>
      <c r="BK85" s="74"/>
      <c r="BN85" s="74"/>
      <c r="BO85" s="74"/>
      <c r="BP85" s="74"/>
      <c r="BR85" s="74"/>
      <c r="BS85" s="74"/>
      <c r="BT85" s="74"/>
      <c r="BU85" s="74"/>
      <c r="BV85" s="74"/>
      <c r="BW85" s="74"/>
      <c r="BZ85" s="74"/>
      <c r="CA85" s="74"/>
      <c r="CB85" s="74"/>
      <c r="CD85" s="74"/>
      <c r="CE85" s="74"/>
      <c r="CF85" s="74"/>
      <c r="CG85" s="74"/>
      <c r="CH85" s="74"/>
      <c r="CI85" s="74"/>
      <c r="CL85" s="74"/>
      <c r="CM85" s="74"/>
      <c r="CN85" s="74"/>
      <c r="CP85" s="74"/>
      <c r="CQ85" s="74"/>
      <c r="CR85" s="74"/>
      <c r="CS85" s="74"/>
      <c r="CT85" s="74"/>
      <c r="CU85" s="74"/>
    </row>
    <row r="86" spans="1:99" s="68" customFormat="1" ht="13.5">
      <c r="A86" s="73"/>
      <c r="B86" s="72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69"/>
      <c r="BJ86" s="69"/>
      <c r="BK86" s="69"/>
      <c r="BL86" s="71"/>
      <c r="BM86" s="70"/>
      <c r="BN86" s="69"/>
      <c r="BO86" s="69"/>
      <c r="BP86" s="69"/>
      <c r="BQ86" s="70"/>
      <c r="BR86" s="69"/>
      <c r="BS86" s="69"/>
      <c r="BT86" s="69"/>
      <c r="BU86" s="69"/>
      <c r="BV86" s="69"/>
      <c r="BW86" s="69"/>
      <c r="BX86" s="71"/>
      <c r="BY86" s="70"/>
      <c r="BZ86" s="69"/>
      <c r="CA86" s="69"/>
      <c r="CB86" s="69"/>
      <c r="CC86" s="70"/>
      <c r="CD86" s="69"/>
      <c r="CE86" s="69"/>
      <c r="CF86" s="69"/>
      <c r="CG86" s="69"/>
      <c r="CH86" s="69"/>
      <c r="CI86" s="69"/>
      <c r="CJ86" s="71"/>
      <c r="CK86" s="70"/>
      <c r="CL86" s="69"/>
      <c r="CM86" s="69"/>
      <c r="CN86" s="69"/>
      <c r="CO86" s="70"/>
      <c r="CP86" s="69"/>
      <c r="CQ86" s="69"/>
      <c r="CR86" s="69"/>
      <c r="CS86" s="69"/>
      <c r="CT86" s="69"/>
      <c r="CU86" s="69"/>
    </row>
    <row r="87" spans="1:60" ht="13.5">
      <c r="A87" s="67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</row>
    <row r="88" spans="1:60" ht="13.5">
      <c r="A88" s="67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</row>
    <row r="89" spans="1:60" ht="13.5">
      <c r="A89" s="67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</row>
    <row r="90" spans="1:60" ht="13.5">
      <c r="A90" s="67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</row>
    <row r="91" spans="1:60" ht="13.5">
      <c r="A91" s="67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</row>
    <row r="92" spans="1:60" ht="13.5">
      <c r="A92" s="67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</row>
    <row r="93" spans="1:60" ht="13.5">
      <c r="A93" s="67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</row>
    <row r="94" spans="1:60" ht="13.5">
      <c r="A94" s="67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</row>
    <row r="95" spans="1:60" ht="13.5">
      <c r="A95" s="67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</row>
    <row r="96" spans="1:60" ht="13.5">
      <c r="A96" s="67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</row>
    <row r="97" spans="1:60" ht="13.5">
      <c r="A97" s="67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</row>
    <row r="98" spans="1:60" ht="13.5">
      <c r="A98" s="67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</row>
    <row r="99" spans="1:60" ht="13.5">
      <c r="A99" s="67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</row>
    <row r="100" spans="1:60" ht="13.5">
      <c r="A100" s="67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</row>
    <row r="101" spans="1:60" ht="13.5">
      <c r="A101" s="67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</row>
    <row r="102" spans="1:60" ht="13.5">
      <c r="A102" s="67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</row>
    <row r="103" spans="1:60" ht="13.5">
      <c r="A103" s="67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</row>
    <row r="104" spans="1:60" ht="13.5">
      <c r="A104" s="67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</row>
    <row r="105" spans="1:60" ht="13.5">
      <c r="A105" s="67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</row>
    <row r="106" spans="1:60" ht="13.5">
      <c r="A106" s="67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</row>
    <row r="107" spans="1:60" ht="13.5">
      <c r="A107" s="67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</row>
    <row r="108" spans="1:60" ht="13.5">
      <c r="A108" s="67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</row>
    <row r="109" spans="1:60" ht="13.5">
      <c r="A109" s="67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</row>
    <row r="110" spans="1:60" ht="13.5">
      <c r="A110" s="67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</row>
    <row r="111" spans="1:60" ht="13.5">
      <c r="A111" s="67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</row>
    <row r="112" spans="1:60" ht="13.5">
      <c r="A112" s="67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</row>
    <row r="113" spans="1:60" ht="13.5">
      <c r="A113" s="67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</row>
    <row r="114" spans="1:60" ht="13.5">
      <c r="A114" s="67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</row>
    <row r="115" spans="1:60" ht="13.5">
      <c r="A115" s="67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</row>
    <row r="116" spans="1:60" ht="13.5">
      <c r="A116" s="67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</row>
    <row r="117" spans="1:60" ht="13.5">
      <c r="A117" s="67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</row>
    <row r="118" spans="1:60" ht="13.5">
      <c r="A118" s="67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</row>
    <row r="119" spans="2:60" ht="13.5"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</row>
    <row r="120" spans="2:60" ht="13.5"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</row>
    <row r="121" spans="2:60" ht="13.5"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</row>
    <row r="122" spans="2:60" ht="13.5"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</row>
    <row r="123" spans="2:60" ht="13.5"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</row>
    <row r="124" spans="2:60" ht="13.5"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</row>
    <row r="125" spans="2:60" ht="13.5"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</row>
    <row r="126" spans="2:60" ht="13.5"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</row>
    <row r="127" spans="2:60" ht="13.5"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</row>
    <row r="128" spans="2:60" ht="13.5"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</row>
    <row r="129" spans="2:60" ht="13.5"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</row>
    <row r="130" spans="2:60" ht="13.5"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</row>
    <row r="131" spans="2:60" ht="13.5"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</row>
    <row r="132" spans="2:60" ht="13.5"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</row>
    <row r="133" spans="2:60" ht="13.5"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</row>
    <row r="134" spans="2:60" ht="13.5"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</row>
    <row r="135" spans="2:60" ht="13.5"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</row>
    <row r="136" spans="2:60" ht="13.5"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</row>
    <row r="137" spans="2:60" ht="13.5"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</row>
    <row r="138" spans="2:60" ht="13.5"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</row>
    <row r="139" spans="2:60" ht="13.5"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</row>
    <row r="140" spans="2:60" ht="13.5"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</row>
    <row r="141" spans="2:60" ht="13.5"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</row>
    <row r="142" spans="2:60" ht="13.5"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</row>
    <row r="143" spans="2:60" ht="13.5"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</row>
    <row r="144" spans="2:60" ht="13.5"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</row>
    <row r="145" spans="2:60" ht="13.5"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</row>
    <row r="146" spans="2:60" ht="13.5"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</row>
    <row r="147" spans="2:60" ht="13.5"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</row>
    <row r="148" spans="2:60" ht="13.5"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</row>
    <row r="149" spans="2:60" ht="13.5"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</row>
  </sheetData>
  <sheetProtection/>
  <mergeCells count="23">
    <mergeCell ref="AH42:AJ42"/>
    <mergeCell ref="AD42:AF42"/>
    <mergeCell ref="B42:D42"/>
    <mergeCell ref="M42:M43"/>
    <mergeCell ref="N42:P42"/>
    <mergeCell ref="R42:T42"/>
    <mergeCell ref="A6:A7"/>
    <mergeCell ref="M6:M7"/>
    <mergeCell ref="V42:X42"/>
    <mergeCell ref="Z42:AB42"/>
    <mergeCell ref="A42:A43"/>
    <mergeCell ref="F42:H42"/>
    <mergeCell ref="J42:L42"/>
    <mergeCell ref="Y6:Y7"/>
    <mergeCell ref="Y42:Y43"/>
    <mergeCell ref="BF42:BH42"/>
    <mergeCell ref="AX42:AZ42"/>
    <mergeCell ref="AT42:AV42"/>
    <mergeCell ref="AK6:AK7"/>
    <mergeCell ref="AK42:AK43"/>
    <mergeCell ref="AW6:AW7"/>
    <mergeCell ref="AW42:AW43"/>
    <mergeCell ref="AL42:AN42"/>
  </mergeCells>
  <conditionalFormatting sqref="A86:IV86">
    <cfRule type="cellIs" priority="1" dxfId="0" operator="equal" stopIfTrue="1">
      <formula>"OK"</formula>
    </cfRule>
  </conditionalFormatting>
  <printOptions horizontalCentered="1" verticalCentered="1"/>
  <pageMargins left="1.1023622047244095" right="1.1023622047244095" top="0.6692913385826772" bottom="0.7874015748031497" header="0.7086614173228347" footer="0.5905511811023623"/>
  <pageSetup fitToWidth="2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65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2.421875" style="2" customWidth="1"/>
    <col min="2" max="4" width="13.28125" style="1" customWidth="1"/>
    <col min="5" max="5" width="3.7109375" style="1" customWidth="1"/>
    <col min="6" max="8" width="13.28125" style="1" customWidth="1"/>
    <col min="9" max="9" width="3.7109375" style="1" customWidth="1"/>
    <col min="10" max="12" width="13.28125" style="1" customWidth="1"/>
    <col min="13" max="13" width="52.421875" style="2" customWidth="1"/>
    <col min="14" max="16" width="13.28125" style="1" customWidth="1"/>
    <col min="17" max="17" width="4.57421875" style="1" customWidth="1"/>
    <col min="18" max="20" width="13.28125" style="1" customWidth="1"/>
    <col min="21" max="21" width="3.7109375" style="1" customWidth="1"/>
    <col min="22" max="24" width="13.28125" style="1" customWidth="1"/>
    <col min="25" max="25" width="52.421875" style="2" customWidth="1"/>
    <col min="26" max="28" width="13.28125" style="1" customWidth="1"/>
    <col min="29" max="29" width="4.140625" style="1" customWidth="1"/>
    <col min="30" max="32" width="13.28125" style="1" customWidth="1"/>
    <col min="33" max="33" width="3.7109375" style="1" customWidth="1"/>
    <col min="34" max="36" width="13.28125" style="1" customWidth="1"/>
    <col min="37" max="37" width="52.421875" style="2" customWidth="1"/>
    <col min="38" max="40" width="13.28125" style="1" customWidth="1"/>
    <col min="41" max="41" width="4.421875" style="1" customWidth="1"/>
    <col min="42" max="44" width="13.28125" style="1" customWidth="1"/>
    <col min="45" max="45" width="3.7109375" style="1" customWidth="1"/>
    <col min="46" max="48" width="13.28125" style="1" customWidth="1"/>
    <col min="49" max="49" width="52.421875" style="2" customWidth="1"/>
    <col min="50" max="52" width="13.28125" style="1" customWidth="1"/>
    <col min="53" max="53" width="4.140625" style="1" customWidth="1"/>
    <col min="54" max="56" width="13.28125" style="1" customWidth="1"/>
    <col min="57" max="57" width="3.7109375" style="1" customWidth="1"/>
    <col min="58" max="63" width="13.28125" style="1" customWidth="1"/>
    <col min="64" max="64" width="52.421875" style="2" customWidth="1"/>
    <col min="65" max="67" width="13.28125" style="1" customWidth="1"/>
    <col min="68" max="68" width="3.7109375" style="1" customWidth="1"/>
    <col min="69" max="71" width="13.28125" style="1" customWidth="1"/>
    <col min="72" max="72" width="3.7109375" style="1" customWidth="1"/>
    <col min="73" max="75" width="13.28125" style="1" customWidth="1"/>
    <col min="76" max="76" width="52.421875" style="2" customWidth="1"/>
    <col min="77" max="79" width="13.28125" style="1" customWidth="1"/>
    <col min="80" max="80" width="3.7109375" style="1" customWidth="1"/>
    <col min="81" max="83" width="13.28125" style="1" customWidth="1"/>
    <col min="84" max="84" width="3.7109375" style="1" customWidth="1"/>
    <col min="85" max="87" width="13.28125" style="1" customWidth="1"/>
    <col min="88" max="88" width="52.421875" style="2" customWidth="1"/>
    <col min="89" max="91" width="13.28125" style="1" customWidth="1"/>
    <col min="92" max="92" width="3.7109375" style="1" customWidth="1"/>
    <col min="93" max="95" width="13.28125" style="1" customWidth="1"/>
    <col min="96" max="96" width="3.7109375" style="1" customWidth="1"/>
    <col min="97" max="99" width="13.28125" style="1" customWidth="1"/>
    <col min="100" max="100" width="52.421875" style="2" customWidth="1"/>
    <col min="101" max="103" width="13.28125" style="1" customWidth="1"/>
    <col min="104" max="104" width="3.7109375" style="1" customWidth="1"/>
    <col min="105" max="107" width="13.28125" style="1" customWidth="1"/>
    <col min="108" max="108" width="3.7109375" style="1" customWidth="1"/>
    <col min="109" max="111" width="13.28125" style="1" customWidth="1"/>
    <col min="112" max="16384" width="11.421875" style="1" customWidth="1"/>
  </cols>
  <sheetData>
    <row r="1" spans="1:60" s="4" customFormat="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s">
        <v>0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 t="s">
        <v>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 t="s">
        <v>0</v>
      </c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 t="s">
        <v>0</v>
      </c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</row>
    <row r="2" spans="1:60" s="7" customFormat="1" ht="18" customHeight="1">
      <c r="A2" s="5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5" t="s">
        <v>48</v>
      </c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5" t="s">
        <v>48</v>
      </c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5" t="s">
        <v>48</v>
      </c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5" t="s">
        <v>48</v>
      </c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</row>
    <row r="3" spans="1:60" s="10" customFormat="1" ht="18.75" customHeight="1">
      <c r="A3" s="8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8" t="s">
        <v>1</v>
      </c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8" t="s">
        <v>1</v>
      </c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8" t="s">
        <v>1</v>
      </c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8" t="s">
        <v>1</v>
      </c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</row>
    <row r="4" spans="1:60" s="12" customFormat="1" ht="5.25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</row>
    <row r="5" spans="1:60" s="16" customFormat="1" ht="13.5" customHeight="1" thickTop="1">
      <c r="A5" s="137" t="s">
        <v>2</v>
      </c>
      <c r="B5" s="13" t="s">
        <v>49</v>
      </c>
      <c r="C5" s="14"/>
      <c r="D5" s="14"/>
      <c r="E5" s="15"/>
      <c r="F5" s="13" t="s">
        <v>50</v>
      </c>
      <c r="G5" s="14"/>
      <c r="H5" s="14"/>
      <c r="I5" s="15"/>
      <c r="J5" s="13" t="s">
        <v>51</v>
      </c>
      <c r="K5" s="14"/>
      <c r="L5" s="14"/>
      <c r="M5" s="137" t="s">
        <v>2</v>
      </c>
      <c r="N5" s="13" t="s">
        <v>52</v>
      </c>
      <c r="O5" s="14"/>
      <c r="P5" s="14"/>
      <c r="Q5" s="15"/>
      <c r="R5" s="13" t="s">
        <v>3</v>
      </c>
      <c r="S5" s="14"/>
      <c r="T5" s="14"/>
      <c r="U5" s="15"/>
      <c r="V5" s="13" t="s">
        <v>53</v>
      </c>
      <c r="W5" s="14"/>
      <c r="X5" s="14"/>
      <c r="Y5" s="137" t="s">
        <v>2</v>
      </c>
      <c r="Z5" s="13" t="s">
        <v>54</v>
      </c>
      <c r="AA5" s="14"/>
      <c r="AB5" s="14"/>
      <c r="AC5" s="15"/>
      <c r="AD5" s="13" t="s">
        <v>55</v>
      </c>
      <c r="AE5" s="14"/>
      <c r="AF5" s="14"/>
      <c r="AG5" s="15"/>
      <c r="AH5" s="13" t="s">
        <v>56</v>
      </c>
      <c r="AI5" s="14"/>
      <c r="AJ5" s="14"/>
      <c r="AK5" s="137" t="s">
        <v>2</v>
      </c>
      <c r="AL5" s="13" t="s">
        <v>4</v>
      </c>
      <c r="AM5" s="14"/>
      <c r="AN5" s="14"/>
      <c r="AO5" s="15"/>
      <c r="AP5" s="13" t="s">
        <v>57</v>
      </c>
      <c r="AQ5" s="14"/>
      <c r="AR5" s="14"/>
      <c r="AS5" s="15"/>
      <c r="AT5" s="13" t="s">
        <v>5</v>
      </c>
      <c r="AU5" s="14"/>
      <c r="AV5" s="14"/>
      <c r="AW5" s="137" t="s">
        <v>2</v>
      </c>
      <c r="AX5" s="13" t="s">
        <v>6</v>
      </c>
      <c r="AY5" s="14"/>
      <c r="AZ5" s="14"/>
      <c r="BA5" s="15"/>
      <c r="BB5" s="14" t="s">
        <v>7</v>
      </c>
      <c r="BC5" s="14"/>
      <c r="BD5" s="14"/>
      <c r="BE5" s="15"/>
      <c r="BF5" s="14" t="s">
        <v>8</v>
      </c>
      <c r="BG5" s="14"/>
      <c r="BH5" s="14"/>
    </row>
    <row r="6" spans="1:60" s="16" customFormat="1" ht="13.5" customHeight="1">
      <c r="A6" s="134"/>
      <c r="B6" s="17" t="s">
        <v>9</v>
      </c>
      <c r="C6" s="17" t="s">
        <v>10</v>
      </c>
      <c r="D6" s="17" t="s">
        <v>11</v>
      </c>
      <c r="E6" s="18"/>
      <c r="F6" s="17" t="s">
        <v>9</v>
      </c>
      <c r="G6" s="17" t="s">
        <v>10</v>
      </c>
      <c r="H6" s="17" t="s">
        <v>11</v>
      </c>
      <c r="I6" s="18"/>
      <c r="J6" s="17" t="s">
        <v>9</v>
      </c>
      <c r="K6" s="17" t="s">
        <v>10</v>
      </c>
      <c r="L6" s="17" t="s">
        <v>11</v>
      </c>
      <c r="M6" s="134"/>
      <c r="N6" s="17" t="s">
        <v>9</v>
      </c>
      <c r="O6" s="17" t="s">
        <v>10</v>
      </c>
      <c r="P6" s="17" t="s">
        <v>11</v>
      </c>
      <c r="Q6" s="18"/>
      <c r="R6" s="17" t="s">
        <v>9</v>
      </c>
      <c r="S6" s="17" t="s">
        <v>10</v>
      </c>
      <c r="T6" s="17" t="s">
        <v>11</v>
      </c>
      <c r="U6" s="18"/>
      <c r="V6" s="17" t="s">
        <v>9</v>
      </c>
      <c r="W6" s="17" t="s">
        <v>10</v>
      </c>
      <c r="X6" s="17" t="s">
        <v>11</v>
      </c>
      <c r="Y6" s="134"/>
      <c r="Z6" s="17" t="s">
        <v>9</v>
      </c>
      <c r="AA6" s="17" t="s">
        <v>10</v>
      </c>
      <c r="AB6" s="17" t="s">
        <v>11</v>
      </c>
      <c r="AC6" s="18"/>
      <c r="AD6" s="17" t="s">
        <v>9</v>
      </c>
      <c r="AE6" s="17" t="s">
        <v>10</v>
      </c>
      <c r="AF6" s="17" t="s">
        <v>11</v>
      </c>
      <c r="AG6" s="18"/>
      <c r="AH6" s="17" t="s">
        <v>9</v>
      </c>
      <c r="AI6" s="17" t="s">
        <v>10</v>
      </c>
      <c r="AJ6" s="17" t="s">
        <v>11</v>
      </c>
      <c r="AK6" s="134"/>
      <c r="AL6" s="17" t="s">
        <v>9</v>
      </c>
      <c r="AM6" s="17" t="s">
        <v>10</v>
      </c>
      <c r="AN6" s="17" t="s">
        <v>11</v>
      </c>
      <c r="AO6" s="18"/>
      <c r="AP6" s="17" t="s">
        <v>9</v>
      </c>
      <c r="AQ6" s="17" t="s">
        <v>10</v>
      </c>
      <c r="AR6" s="17" t="s">
        <v>11</v>
      </c>
      <c r="AS6" s="18"/>
      <c r="AT6" s="17" t="s">
        <v>9</v>
      </c>
      <c r="AU6" s="17" t="s">
        <v>10</v>
      </c>
      <c r="AV6" s="17" t="s">
        <v>11</v>
      </c>
      <c r="AW6" s="134"/>
      <c r="AX6" s="17" t="s">
        <v>9</v>
      </c>
      <c r="AY6" s="17" t="s">
        <v>10</v>
      </c>
      <c r="AZ6" s="17" t="s">
        <v>11</v>
      </c>
      <c r="BA6" s="18"/>
      <c r="BB6" s="17" t="s">
        <v>9</v>
      </c>
      <c r="BC6" s="17" t="s">
        <v>10</v>
      </c>
      <c r="BD6" s="17" t="s">
        <v>11</v>
      </c>
      <c r="BE6" s="18"/>
      <c r="BF6" s="17" t="s">
        <v>9</v>
      </c>
      <c r="BG6" s="17" t="s">
        <v>10</v>
      </c>
      <c r="BH6" s="17" t="s">
        <v>11</v>
      </c>
    </row>
    <row r="7" spans="1:60" s="21" customFormat="1" ht="3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9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19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19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19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</row>
    <row r="8" spans="1:60" s="24" customFormat="1" ht="11.25" customHeight="1">
      <c r="A8" s="22" t="s">
        <v>12</v>
      </c>
      <c r="B8" s="23">
        <v>22338.879</v>
      </c>
      <c r="C8" s="23">
        <v>3146.243</v>
      </c>
      <c r="D8" s="23">
        <v>25485.123</v>
      </c>
      <c r="E8" s="23"/>
      <c r="F8" s="23">
        <v>33861.075</v>
      </c>
      <c r="G8" s="23">
        <v>2941.638</v>
      </c>
      <c r="H8" s="23">
        <v>36802.713</v>
      </c>
      <c r="I8" s="23"/>
      <c r="J8" s="23">
        <v>105661.331</v>
      </c>
      <c r="K8" s="23">
        <v>212723.825</v>
      </c>
      <c r="L8" s="23">
        <v>318385.156</v>
      </c>
      <c r="M8" s="22" t="s">
        <v>12</v>
      </c>
      <c r="N8" s="23">
        <v>146855.352</v>
      </c>
      <c r="O8" s="23">
        <v>111354.977</v>
      </c>
      <c r="P8" s="23">
        <v>258210.329</v>
      </c>
      <c r="Q8" s="23"/>
      <c r="R8" s="23">
        <v>938.239</v>
      </c>
      <c r="S8" s="23">
        <v>179.283</v>
      </c>
      <c r="T8" s="23">
        <v>1117.522</v>
      </c>
      <c r="U8" s="23"/>
      <c r="V8" s="23">
        <v>26360.022</v>
      </c>
      <c r="W8" s="23">
        <v>9470.376</v>
      </c>
      <c r="X8" s="23">
        <v>35830.399</v>
      </c>
      <c r="Y8" s="22" t="s">
        <v>12</v>
      </c>
      <c r="Z8" s="23">
        <v>101950.422</v>
      </c>
      <c r="AA8" s="23">
        <v>6377.488</v>
      </c>
      <c r="AB8" s="23">
        <v>108327.911</v>
      </c>
      <c r="AC8" s="23"/>
      <c r="AD8" s="23">
        <v>89085.933</v>
      </c>
      <c r="AE8" s="23">
        <v>90493.014</v>
      </c>
      <c r="AF8" s="23">
        <v>179578.947</v>
      </c>
      <c r="AG8" s="23"/>
      <c r="AH8" s="23">
        <v>95764.088</v>
      </c>
      <c r="AI8" s="23">
        <v>-4177.393</v>
      </c>
      <c r="AJ8" s="23">
        <v>91586.695</v>
      </c>
      <c r="AK8" s="22" t="s">
        <v>12</v>
      </c>
      <c r="AL8" s="23">
        <v>32768.708</v>
      </c>
      <c r="AM8" s="23">
        <v>148738.973</v>
      </c>
      <c r="AN8" s="23">
        <v>181507.681</v>
      </c>
      <c r="AO8" s="23"/>
      <c r="AP8" s="23">
        <v>52066.164</v>
      </c>
      <c r="AQ8" s="23">
        <v>9509.441</v>
      </c>
      <c r="AR8" s="23">
        <v>61575.605</v>
      </c>
      <c r="AS8" s="23"/>
      <c r="AT8" s="23">
        <v>42425.175</v>
      </c>
      <c r="AU8" s="23">
        <v>-18107.102</v>
      </c>
      <c r="AV8" s="23">
        <v>24318.072</v>
      </c>
      <c r="AW8" s="22" t="s">
        <v>12</v>
      </c>
      <c r="AX8" s="23">
        <v>399480.068</v>
      </c>
      <c r="AY8" s="23">
        <v>167136.493</v>
      </c>
      <c r="AZ8" s="23">
        <v>566616.561</v>
      </c>
      <c r="BA8" s="23"/>
      <c r="BB8" s="23">
        <v>7698.882</v>
      </c>
      <c r="BC8" s="23">
        <v>-1418.338</v>
      </c>
      <c r="BD8" s="23">
        <v>6280.544</v>
      </c>
      <c r="BE8" s="23"/>
      <c r="BF8" s="23">
        <v>1157254.343</v>
      </c>
      <c r="BG8" s="23">
        <v>738368.922</v>
      </c>
      <c r="BH8" s="23">
        <v>1895623.265</v>
      </c>
    </row>
    <row r="9" spans="1:60" s="24" customFormat="1" ht="11.25" customHeight="1">
      <c r="A9" s="25" t="s">
        <v>13</v>
      </c>
      <c r="B9" s="26">
        <v>24550.556</v>
      </c>
      <c r="C9" s="26">
        <v>14727.199</v>
      </c>
      <c r="D9" s="26">
        <v>39277.756</v>
      </c>
      <c r="E9" s="26"/>
      <c r="F9" s="26">
        <v>33861.075</v>
      </c>
      <c r="G9" s="26">
        <v>2941.638</v>
      </c>
      <c r="H9" s="26">
        <v>36802.713</v>
      </c>
      <c r="I9" s="26"/>
      <c r="J9" s="26">
        <v>107095.803</v>
      </c>
      <c r="K9" s="26">
        <v>358728.866</v>
      </c>
      <c r="L9" s="26">
        <v>465824.67</v>
      </c>
      <c r="M9" s="25" t="s">
        <v>13</v>
      </c>
      <c r="N9" s="26">
        <v>152099.961</v>
      </c>
      <c r="O9" s="26">
        <v>117493.438</v>
      </c>
      <c r="P9" s="26">
        <v>269593.399</v>
      </c>
      <c r="Q9" s="26"/>
      <c r="R9" s="26">
        <v>1925.663</v>
      </c>
      <c r="S9" s="26">
        <v>435.727</v>
      </c>
      <c r="T9" s="26">
        <v>2361.39</v>
      </c>
      <c r="U9" s="26"/>
      <c r="V9" s="26">
        <v>26360.022</v>
      </c>
      <c r="W9" s="26">
        <v>13390.862</v>
      </c>
      <c r="X9" s="26">
        <v>39750.885</v>
      </c>
      <c r="Y9" s="25" t="s">
        <v>13</v>
      </c>
      <c r="Z9" s="26">
        <v>102838.603</v>
      </c>
      <c r="AA9" s="26">
        <v>8594.902</v>
      </c>
      <c r="AB9" s="26">
        <v>111433.505</v>
      </c>
      <c r="AC9" s="26"/>
      <c r="AD9" s="26">
        <v>109606.542</v>
      </c>
      <c r="AE9" s="26">
        <v>125036.52</v>
      </c>
      <c r="AF9" s="26">
        <v>234643.062</v>
      </c>
      <c r="AG9" s="26"/>
      <c r="AH9" s="26">
        <v>95339.64</v>
      </c>
      <c r="AI9" s="26">
        <v>-2229.781</v>
      </c>
      <c r="AJ9" s="26">
        <v>93109.858</v>
      </c>
      <c r="AK9" s="25" t="s">
        <v>13</v>
      </c>
      <c r="AL9" s="26">
        <v>45087.016</v>
      </c>
      <c r="AM9" s="26">
        <v>227504.152</v>
      </c>
      <c r="AN9" s="26">
        <v>272591.168</v>
      </c>
      <c r="AO9" s="26"/>
      <c r="AP9" s="26">
        <v>65863.908</v>
      </c>
      <c r="AQ9" s="26">
        <v>12540.172</v>
      </c>
      <c r="AR9" s="26">
        <v>78404.081</v>
      </c>
      <c r="AS9" s="26"/>
      <c r="AT9" s="26">
        <v>42510.565</v>
      </c>
      <c r="AU9" s="26">
        <v>-17958.671</v>
      </c>
      <c r="AV9" s="26">
        <v>24551.893</v>
      </c>
      <c r="AW9" s="25" t="s">
        <v>13</v>
      </c>
      <c r="AX9" s="26">
        <v>490378.903</v>
      </c>
      <c r="AY9" s="26">
        <v>440066.615</v>
      </c>
      <c r="AZ9" s="26">
        <v>930445.518</v>
      </c>
      <c r="BA9" s="26"/>
      <c r="BB9" s="26">
        <v>7402.856</v>
      </c>
      <c r="BC9" s="26">
        <v>4399.758</v>
      </c>
      <c r="BD9" s="26">
        <v>11802.615</v>
      </c>
      <c r="BE9" s="26"/>
      <c r="BF9" s="26">
        <v>1304921.118</v>
      </c>
      <c r="BG9" s="26">
        <v>1305671.4</v>
      </c>
      <c r="BH9" s="26">
        <v>2610592.519</v>
      </c>
    </row>
    <row r="10" spans="1:60" s="16" customFormat="1" ht="11.25" customHeight="1">
      <c r="A10" s="27" t="s">
        <v>14</v>
      </c>
      <c r="B10" s="28">
        <v>29352.049</v>
      </c>
      <c r="C10" s="28">
        <v>11199.651</v>
      </c>
      <c r="D10" s="28">
        <v>40551.701</v>
      </c>
      <c r="E10" s="28"/>
      <c r="F10" s="28">
        <v>33635.24</v>
      </c>
      <c r="G10" s="28">
        <v>2957.231</v>
      </c>
      <c r="H10" s="28">
        <v>36592.472</v>
      </c>
      <c r="I10" s="28"/>
      <c r="J10" s="28">
        <v>113599.478</v>
      </c>
      <c r="K10" s="28">
        <v>312376.573</v>
      </c>
      <c r="L10" s="28">
        <v>425976.051</v>
      </c>
      <c r="M10" s="27" t="s">
        <v>14</v>
      </c>
      <c r="N10" s="28">
        <v>174809.552</v>
      </c>
      <c r="O10" s="28">
        <v>263094.891</v>
      </c>
      <c r="P10" s="28">
        <v>437904.443</v>
      </c>
      <c r="Q10" s="28"/>
      <c r="R10" s="28">
        <v>2057.531</v>
      </c>
      <c r="S10" s="28">
        <v>867.485</v>
      </c>
      <c r="T10" s="28">
        <v>2925.016</v>
      </c>
      <c r="U10" s="28"/>
      <c r="V10" s="28">
        <v>94285.57</v>
      </c>
      <c r="W10" s="28">
        <v>139329.091</v>
      </c>
      <c r="X10" s="28">
        <v>233614.662</v>
      </c>
      <c r="Y10" s="27" t="s">
        <v>14</v>
      </c>
      <c r="Z10" s="28">
        <v>140615.089</v>
      </c>
      <c r="AA10" s="28">
        <v>132024.792</v>
      </c>
      <c r="AB10" s="28">
        <v>272639.881</v>
      </c>
      <c r="AC10" s="28"/>
      <c r="AD10" s="28">
        <v>114615.881</v>
      </c>
      <c r="AE10" s="28">
        <v>127492.261</v>
      </c>
      <c r="AF10" s="28">
        <v>242108.143</v>
      </c>
      <c r="AG10" s="28"/>
      <c r="AH10" s="28">
        <v>116807.076</v>
      </c>
      <c r="AI10" s="28">
        <v>67984.722</v>
      </c>
      <c r="AJ10" s="28">
        <v>184791.799</v>
      </c>
      <c r="AK10" s="27" t="s">
        <v>14</v>
      </c>
      <c r="AL10" s="28">
        <v>43868.93</v>
      </c>
      <c r="AM10" s="28">
        <v>243180.379</v>
      </c>
      <c r="AN10" s="28">
        <v>287049.309</v>
      </c>
      <c r="AO10" s="28"/>
      <c r="AP10" s="28">
        <v>74807.355</v>
      </c>
      <c r="AQ10" s="28">
        <v>19363.069</v>
      </c>
      <c r="AR10" s="28">
        <v>94170.424</v>
      </c>
      <c r="AS10" s="28"/>
      <c r="AT10" s="28">
        <v>46717.767</v>
      </c>
      <c r="AU10" s="28">
        <v>2949.331</v>
      </c>
      <c r="AV10" s="28">
        <v>49667.099</v>
      </c>
      <c r="AW10" s="27" t="s">
        <v>14</v>
      </c>
      <c r="AX10" s="28">
        <v>529104.06</v>
      </c>
      <c r="AY10" s="28">
        <v>664742.316</v>
      </c>
      <c r="AZ10" s="28">
        <v>1193846.377</v>
      </c>
      <c r="BA10" s="28"/>
      <c r="BB10" s="28">
        <v>7402.856</v>
      </c>
      <c r="BC10" s="28">
        <v>5428.699</v>
      </c>
      <c r="BD10" s="28">
        <v>12831.555</v>
      </c>
      <c r="BE10" s="28"/>
      <c r="BF10" s="28">
        <v>1521678.44</v>
      </c>
      <c r="BG10" s="28">
        <v>1992990.497</v>
      </c>
      <c r="BH10" s="28">
        <v>3514668.937</v>
      </c>
    </row>
    <row r="11" spans="1:60" s="16" customFormat="1" ht="11.25" customHeight="1">
      <c r="A11" s="29" t="s">
        <v>15</v>
      </c>
      <c r="B11" s="30">
        <v>2882.476</v>
      </c>
      <c r="C11" s="30">
        <v>5812.443</v>
      </c>
      <c r="D11" s="30">
        <v>8694.92</v>
      </c>
      <c r="E11" s="30"/>
      <c r="F11" s="30">
        <v>3263.826</v>
      </c>
      <c r="G11" s="30">
        <v>0</v>
      </c>
      <c r="H11" s="30">
        <v>3263.826</v>
      </c>
      <c r="I11" s="30"/>
      <c r="J11" s="30">
        <v>2.599</v>
      </c>
      <c r="K11" s="30">
        <v>3952.292</v>
      </c>
      <c r="L11" s="30">
        <v>3954.892</v>
      </c>
      <c r="M11" s="29" t="s">
        <v>15</v>
      </c>
      <c r="N11" s="30">
        <v>0</v>
      </c>
      <c r="O11" s="30">
        <v>0</v>
      </c>
      <c r="P11" s="30">
        <v>0</v>
      </c>
      <c r="Q11" s="30"/>
      <c r="R11" s="30">
        <v>0</v>
      </c>
      <c r="S11" s="30">
        <v>0</v>
      </c>
      <c r="T11" s="30">
        <v>0</v>
      </c>
      <c r="U11" s="30"/>
      <c r="V11" s="30">
        <v>0</v>
      </c>
      <c r="W11" s="30">
        <v>0</v>
      </c>
      <c r="X11" s="30">
        <v>0</v>
      </c>
      <c r="Y11" s="29" t="s">
        <v>15</v>
      </c>
      <c r="Z11" s="30">
        <v>0</v>
      </c>
      <c r="AA11" s="30">
        <v>0</v>
      </c>
      <c r="AB11" s="30">
        <v>0</v>
      </c>
      <c r="AC11" s="30"/>
      <c r="AD11" s="30">
        <v>0</v>
      </c>
      <c r="AE11" s="30">
        <v>453.498</v>
      </c>
      <c r="AF11" s="30">
        <v>453.498</v>
      </c>
      <c r="AG11" s="30"/>
      <c r="AH11" s="30">
        <v>24200.224</v>
      </c>
      <c r="AI11" s="30">
        <v>0</v>
      </c>
      <c r="AJ11" s="30">
        <v>24200.224</v>
      </c>
      <c r="AK11" s="29" t="s">
        <v>15</v>
      </c>
      <c r="AL11" s="30">
        <v>36.743</v>
      </c>
      <c r="AM11" s="30">
        <v>9497.857</v>
      </c>
      <c r="AN11" s="30">
        <v>9534.601</v>
      </c>
      <c r="AO11" s="30"/>
      <c r="AP11" s="30">
        <v>0</v>
      </c>
      <c r="AQ11" s="30">
        <v>0</v>
      </c>
      <c r="AR11" s="30">
        <v>0</v>
      </c>
      <c r="AS11" s="30"/>
      <c r="AT11" s="30">
        <v>0</v>
      </c>
      <c r="AU11" s="30">
        <v>0</v>
      </c>
      <c r="AV11" s="30">
        <v>0</v>
      </c>
      <c r="AW11" s="29" t="s">
        <v>15</v>
      </c>
      <c r="AX11" s="30">
        <v>208.282</v>
      </c>
      <c r="AY11" s="30">
        <v>2313.904</v>
      </c>
      <c r="AZ11" s="30">
        <v>2522.187</v>
      </c>
      <c r="BA11" s="30"/>
      <c r="BB11" s="30">
        <v>0</v>
      </c>
      <c r="BC11" s="30">
        <v>0</v>
      </c>
      <c r="BD11" s="30">
        <v>0</v>
      </c>
      <c r="BE11" s="30"/>
      <c r="BF11" s="30">
        <v>30594.153</v>
      </c>
      <c r="BG11" s="30">
        <v>22029.997</v>
      </c>
      <c r="BH11" s="30">
        <v>52624.15</v>
      </c>
    </row>
    <row r="12" spans="1:60" s="16" customFormat="1" ht="11.25" customHeight="1">
      <c r="A12" s="27" t="s">
        <v>16</v>
      </c>
      <c r="B12" s="28">
        <v>-7683.969</v>
      </c>
      <c r="C12" s="28">
        <v>-2284.896</v>
      </c>
      <c r="D12" s="28">
        <v>-9968.865</v>
      </c>
      <c r="E12" s="28"/>
      <c r="F12" s="28">
        <v>-3037.992</v>
      </c>
      <c r="G12" s="28">
        <v>-15.593</v>
      </c>
      <c r="H12" s="28">
        <v>-3053.585</v>
      </c>
      <c r="I12" s="28"/>
      <c r="J12" s="28">
        <v>-6506.274</v>
      </c>
      <c r="K12" s="28">
        <v>42400</v>
      </c>
      <c r="L12" s="28">
        <v>35893.726</v>
      </c>
      <c r="M12" s="27" t="s">
        <v>16</v>
      </c>
      <c r="N12" s="28">
        <v>-22709.591</v>
      </c>
      <c r="O12" s="28">
        <v>-145601.452</v>
      </c>
      <c r="P12" s="28">
        <v>-168311.044</v>
      </c>
      <c r="Q12" s="28"/>
      <c r="R12" s="28">
        <v>-131.867</v>
      </c>
      <c r="S12" s="28">
        <v>-431.758</v>
      </c>
      <c r="T12" s="28">
        <v>-563.626</v>
      </c>
      <c r="U12" s="28"/>
      <c r="V12" s="28">
        <v>-67925.548</v>
      </c>
      <c r="W12" s="28">
        <v>-125938.228</v>
      </c>
      <c r="X12" s="28">
        <v>-193863.777</v>
      </c>
      <c r="Y12" s="27" t="s">
        <v>16</v>
      </c>
      <c r="Z12" s="28">
        <v>-37776.486</v>
      </c>
      <c r="AA12" s="28">
        <v>-123429.89</v>
      </c>
      <c r="AB12" s="28">
        <v>-161206.376</v>
      </c>
      <c r="AC12" s="28"/>
      <c r="AD12" s="28">
        <v>-5009.339</v>
      </c>
      <c r="AE12" s="28">
        <v>-2909.239</v>
      </c>
      <c r="AF12" s="28">
        <v>-7918.579</v>
      </c>
      <c r="AG12" s="28"/>
      <c r="AH12" s="28">
        <v>-45667.66</v>
      </c>
      <c r="AI12" s="28">
        <v>-70214.504</v>
      </c>
      <c r="AJ12" s="28">
        <v>-115882.164</v>
      </c>
      <c r="AK12" s="27" t="s">
        <v>16</v>
      </c>
      <c r="AL12" s="28">
        <v>1181.342</v>
      </c>
      <c r="AM12" s="28">
        <v>-25174.084</v>
      </c>
      <c r="AN12" s="28">
        <v>-23992.741</v>
      </c>
      <c r="AO12" s="28"/>
      <c r="AP12" s="28">
        <v>-8943.446</v>
      </c>
      <c r="AQ12" s="28">
        <v>-6822.896</v>
      </c>
      <c r="AR12" s="28">
        <v>-15766.343</v>
      </c>
      <c r="AS12" s="28"/>
      <c r="AT12" s="28">
        <v>-4207.202</v>
      </c>
      <c r="AU12" s="28">
        <v>-20908.003</v>
      </c>
      <c r="AV12" s="28">
        <v>-25115.205</v>
      </c>
      <c r="AW12" s="27" t="s">
        <v>16</v>
      </c>
      <c r="AX12" s="28">
        <v>-38933.44</v>
      </c>
      <c r="AY12" s="28">
        <v>-226989.605</v>
      </c>
      <c r="AZ12" s="28">
        <v>-265923.045</v>
      </c>
      <c r="BA12" s="28"/>
      <c r="BB12" s="28">
        <v>0</v>
      </c>
      <c r="BC12" s="28">
        <v>-1028.94</v>
      </c>
      <c r="BD12" s="28">
        <v>-1028.94</v>
      </c>
      <c r="BE12" s="28"/>
      <c r="BF12" s="28">
        <v>-247351.475</v>
      </c>
      <c r="BG12" s="28">
        <v>-709349.093</v>
      </c>
      <c r="BH12" s="28">
        <v>-956700.569</v>
      </c>
    </row>
    <row r="13" spans="1:60" s="24" customFormat="1" ht="11.25" customHeight="1">
      <c r="A13" s="25" t="s">
        <v>17</v>
      </c>
      <c r="B13" s="26">
        <v>-2211.677</v>
      </c>
      <c r="C13" s="26">
        <v>-11580.955</v>
      </c>
      <c r="D13" s="26">
        <v>-13792.633</v>
      </c>
      <c r="E13" s="26"/>
      <c r="F13" s="26">
        <v>0</v>
      </c>
      <c r="G13" s="26">
        <v>0</v>
      </c>
      <c r="H13" s="26">
        <v>0</v>
      </c>
      <c r="I13" s="26"/>
      <c r="J13" s="26">
        <v>-1434.472</v>
      </c>
      <c r="K13" s="26">
        <v>-146005.041</v>
      </c>
      <c r="L13" s="26">
        <v>-147439.513</v>
      </c>
      <c r="M13" s="25" t="s">
        <v>17</v>
      </c>
      <c r="N13" s="26">
        <v>-5244.608</v>
      </c>
      <c r="O13" s="26">
        <v>-6138.461</v>
      </c>
      <c r="P13" s="26">
        <v>-11383.069</v>
      </c>
      <c r="Q13" s="26"/>
      <c r="R13" s="26">
        <v>-987.424</v>
      </c>
      <c r="S13" s="26">
        <v>-256.443</v>
      </c>
      <c r="T13" s="26">
        <v>-1243.867</v>
      </c>
      <c r="U13" s="26"/>
      <c r="V13" s="26">
        <v>0</v>
      </c>
      <c r="W13" s="26">
        <v>-3920.485</v>
      </c>
      <c r="X13" s="26">
        <v>-3920.485</v>
      </c>
      <c r="Y13" s="25" t="s">
        <v>17</v>
      </c>
      <c r="Z13" s="26">
        <v>-888.18</v>
      </c>
      <c r="AA13" s="26">
        <v>-2217.413</v>
      </c>
      <c r="AB13" s="26">
        <v>-3105.594</v>
      </c>
      <c r="AC13" s="26"/>
      <c r="AD13" s="26">
        <v>-20520.608</v>
      </c>
      <c r="AE13" s="26">
        <v>-34543.505</v>
      </c>
      <c r="AF13" s="26">
        <v>-55064.114</v>
      </c>
      <c r="AG13" s="26"/>
      <c r="AH13" s="26">
        <v>424.447</v>
      </c>
      <c r="AI13" s="26">
        <v>-1947.611</v>
      </c>
      <c r="AJ13" s="26">
        <v>-1523.163</v>
      </c>
      <c r="AK13" s="25" t="s">
        <v>17</v>
      </c>
      <c r="AL13" s="26">
        <v>-12318.308</v>
      </c>
      <c r="AM13" s="26">
        <v>-78765.178</v>
      </c>
      <c r="AN13" s="26">
        <v>-91083.487</v>
      </c>
      <c r="AO13" s="26"/>
      <c r="AP13" s="26">
        <v>-13797.743</v>
      </c>
      <c r="AQ13" s="26">
        <v>-3030.731</v>
      </c>
      <c r="AR13" s="26">
        <v>-16828.475</v>
      </c>
      <c r="AS13" s="26"/>
      <c r="AT13" s="26">
        <v>-85.389</v>
      </c>
      <c r="AU13" s="26">
        <v>-148.43</v>
      </c>
      <c r="AV13" s="26">
        <v>-233.82</v>
      </c>
      <c r="AW13" s="25" t="s">
        <v>17</v>
      </c>
      <c r="AX13" s="26">
        <v>-90898.834</v>
      </c>
      <c r="AY13" s="26">
        <v>-272930.121</v>
      </c>
      <c r="AZ13" s="26">
        <v>-363828.956</v>
      </c>
      <c r="BA13" s="26"/>
      <c r="BB13" s="26">
        <v>296.026</v>
      </c>
      <c r="BC13" s="26">
        <v>-5818.096</v>
      </c>
      <c r="BD13" s="26">
        <v>-5522.07</v>
      </c>
      <c r="BE13" s="26"/>
      <c r="BF13" s="26">
        <v>-147666.774</v>
      </c>
      <c r="BG13" s="26">
        <v>-567302.478</v>
      </c>
      <c r="BH13" s="26">
        <v>-714969.253</v>
      </c>
    </row>
    <row r="14" spans="1:60" s="16" customFormat="1" ht="11.25" customHeight="1">
      <c r="A14" s="29" t="s">
        <v>18</v>
      </c>
      <c r="B14" s="30">
        <v>-2726.975</v>
      </c>
      <c r="C14" s="30">
        <v>-13214.729</v>
      </c>
      <c r="D14" s="30">
        <v>-15941.705</v>
      </c>
      <c r="E14" s="30"/>
      <c r="F14" s="30">
        <v>0</v>
      </c>
      <c r="G14" s="30">
        <v>0</v>
      </c>
      <c r="H14" s="30">
        <v>0</v>
      </c>
      <c r="I14" s="30"/>
      <c r="J14" s="30">
        <v>-1511.082</v>
      </c>
      <c r="K14" s="30">
        <v>-102392.085</v>
      </c>
      <c r="L14" s="30">
        <v>-103903.168</v>
      </c>
      <c r="M14" s="29" t="s">
        <v>18</v>
      </c>
      <c r="N14" s="30">
        <v>-5244.608</v>
      </c>
      <c r="O14" s="30">
        <v>-6138.461</v>
      </c>
      <c r="P14" s="30">
        <v>-11383.069</v>
      </c>
      <c r="Q14" s="30"/>
      <c r="R14" s="30">
        <v>-1063.925</v>
      </c>
      <c r="S14" s="30">
        <v>-500.807</v>
      </c>
      <c r="T14" s="30">
        <v>-1564.732</v>
      </c>
      <c r="U14" s="30"/>
      <c r="V14" s="30">
        <v>0</v>
      </c>
      <c r="W14" s="30">
        <v>-4210.267</v>
      </c>
      <c r="X14" s="30">
        <v>-4210.267</v>
      </c>
      <c r="Y14" s="29" t="s">
        <v>18</v>
      </c>
      <c r="Z14" s="30">
        <v>-912.985</v>
      </c>
      <c r="AA14" s="30">
        <v>-2104.941</v>
      </c>
      <c r="AB14" s="30">
        <v>-3017.927</v>
      </c>
      <c r="AC14" s="30"/>
      <c r="AD14" s="30">
        <v>-21614.341</v>
      </c>
      <c r="AE14" s="30">
        <v>-32334.974</v>
      </c>
      <c r="AF14" s="30">
        <v>-53949.315</v>
      </c>
      <c r="AG14" s="30"/>
      <c r="AH14" s="30">
        <v>-5897.279</v>
      </c>
      <c r="AI14" s="30">
        <v>-1920.477</v>
      </c>
      <c r="AJ14" s="30">
        <v>-7817.756</v>
      </c>
      <c r="AK14" s="29" t="s">
        <v>18</v>
      </c>
      <c r="AL14" s="30">
        <v>-12694.176</v>
      </c>
      <c r="AM14" s="30">
        <v>-93614.123</v>
      </c>
      <c r="AN14" s="30">
        <v>-106308.299</v>
      </c>
      <c r="AO14" s="30"/>
      <c r="AP14" s="30">
        <v>-14392.718</v>
      </c>
      <c r="AQ14" s="30">
        <v>-2979.096</v>
      </c>
      <c r="AR14" s="30">
        <v>-17371.815</v>
      </c>
      <c r="AS14" s="30"/>
      <c r="AT14" s="30">
        <v>-88.951</v>
      </c>
      <c r="AU14" s="30">
        <v>-150.99</v>
      </c>
      <c r="AV14" s="30">
        <v>-239.941</v>
      </c>
      <c r="AW14" s="29" t="s">
        <v>18</v>
      </c>
      <c r="AX14" s="30">
        <v>-88360.348</v>
      </c>
      <c r="AY14" s="30">
        <v>-299614.309</v>
      </c>
      <c r="AZ14" s="30">
        <v>-387974.657</v>
      </c>
      <c r="BA14" s="30"/>
      <c r="BB14" s="30">
        <v>296.026</v>
      </c>
      <c r="BC14" s="30">
        <v>-6374.586</v>
      </c>
      <c r="BD14" s="30">
        <v>-6078.56</v>
      </c>
      <c r="BE14" s="30"/>
      <c r="BF14" s="30">
        <v>-154211.367</v>
      </c>
      <c r="BG14" s="30">
        <v>-565549.85</v>
      </c>
      <c r="BH14" s="30">
        <v>-719761.218</v>
      </c>
    </row>
    <row r="15" spans="1:60" s="16" customFormat="1" ht="11.25" customHeight="1">
      <c r="A15" s="27" t="s">
        <v>19</v>
      </c>
      <c r="B15" s="28">
        <v>515.298</v>
      </c>
      <c r="C15" s="28">
        <v>1633.774</v>
      </c>
      <c r="D15" s="28">
        <v>2149.072</v>
      </c>
      <c r="E15" s="28"/>
      <c r="F15" s="28">
        <v>0</v>
      </c>
      <c r="G15" s="28">
        <v>0</v>
      </c>
      <c r="H15" s="28">
        <v>0</v>
      </c>
      <c r="I15" s="28"/>
      <c r="J15" s="28">
        <v>76.61</v>
      </c>
      <c r="K15" s="28">
        <v>-43612.955</v>
      </c>
      <c r="L15" s="28">
        <v>-43536.344</v>
      </c>
      <c r="M15" s="27" t="s">
        <v>19</v>
      </c>
      <c r="N15" s="28">
        <v>0</v>
      </c>
      <c r="O15" s="28">
        <v>0</v>
      </c>
      <c r="P15" s="28">
        <v>0</v>
      </c>
      <c r="Q15" s="28"/>
      <c r="R15" s="28">
        <v>76.501</v>
      </c>
      <c r="S15" s="28">
        <v>244.363</v>
      </c>
      <c r="T15" s="28">
        <v>320.864</v>
      </c>
      <c r="U15" s="28"/>
      <c r="V15" s="28">
        <v>0</v>
      </c>
      <c r="W15" s="28">
        <v>289.781</v>
      </c>
      <c r="X15" s="28">
        <v>289.781</v>
      </c>
      <c r="Y15" s="27" t="s">
        <v>19</v>
      </c>
      <c r="Z15" s="28">
        <v>24.805</v>
      </c>
      <c r="AA15" s="28">
        <v>-112.471</v>
      </c>
      <c r="AB15" s="28">
        <v>-87.666</v>
      </c>
      <c r="AC15" s="28"/>
      <c r="AD15" s="28">
        <v>1093.732</v>
      </c>
      <c r="AE15" s="28">
        <v>-2208.531</v>
      </c>
      <c r="AF15" s="28">
        <v>-1114.799</v>
      </c>
      <c r="AG15" s="28"/>
      <c r="AH15" s="28">
        <v>6321.727</v>
      </c>
      <c r="AI15" s="28">
        <v>-27.134</v>
      </c>
      <c r="AJ15" s="28">
        <v>6294.592</v>
      </c>
      <c r="AK15" s="27" t="s">
        <v>19</v>
      </c>
      <c r="AL15" s="28">
        <v>375.868</v>
      </c>
      <c r="AM15" s="28">
        <v>14848.944</v>
      </c>
      <c r="AN15" s="28">
        <v>15224.812</v>
      </c>
      <c r="AO15" s="28"/>
      <c r="AP15" s="28">
        <v>594.974</v>
      </c>
      <c r="AQ15" s="28">
        <v>-51.635</v>
      </c>
      <c r="AR15" s="28">
        <v>543.339</v>
      </c>
      <c r="AS15" s="28"/>
      <c r="AT15" s="28">
        <v>3.561</v>
      </c>
      <c r="AU15" s="28">
        <v>2.559</v>
      </c>
      <c r="AV15" s="28">
        <v>6.121</v>
      </c>
      <c r="AW15" s="27" t="s">
        <v>19</v>
      </c>
      <c r="AX15" s="28">
        <v>-2538.486</v>
      </c>
      <c r="AY15" s="28">
        <v>26684.187</v>
      </c>
      <c r="AZ15" s="28">
        <v>24145.7</v>
      </c>
      <c r="BA15" s="28"/>
      <c r="BB15" s="28">
        <v>0</v>
      </c>
      <c r="BC15" s="28">
        <v>556.489</v>
      </c>
      <c r="BD15" s="28">
        <v>556.489</v>
      </c>
      <c r="BE15" s="28"/>
      <c r="BF15" s="28">
        <v>6544.592</v>
      </c>
      <c r="BG15" s="28">
        <v>-1752.627</v>
      </c>
      <c r="BH15" s="28">
        <v>4791.965</v>
      </c>
    </row>
    <row r="16" spans="1:60" s="24" customFormat="1" ht="7.5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5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5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5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</row>
    <row r="17" spans="1:60" s="24" customFormat="1" ht="11.25" customHeight="1">
      <c r="A17" s="25" t="s">
        <v>20</v>
      </c>
      <c r="B17" s="26">
        <v>-3358.473</v>
      </c>
      <c r="C17" s="26">
        <v>-446.702</v>
      </c>
      <c r="D17" s="26">
        <v>-3805.176</v>
      </c>
      <c r="E17" s="26"/>
      <c r="F17" s="26">
        <v>-10576.887</v>
      </c>
      <c r="G17" s="26">
        <v>-252.125</v>
      </c>
      <c r="H17" s="26">
        <v>-10829.012</v>
      </c>
      <c r="I17" s="26"/>
      <c r="J17" s="26">
        <v>-66677.163</v>
      </c>
      <c r="K17" s="26">
        <v>-91955.458</v>
      </c>
      <c r="L17" s="26">
        <v>-158632.621</v>
      </c>
      <c r="M17" s="25" t="s">
        <v>20</v>
      </c>
      <c r="N17" s="26">
        <v>-96797.104</v>
      </c>
      <c r="O17" s="26">
        <v>-47154.851</v>
      </c>
      <c r="P17" s="26">
        <v>-143951.956</v>
      </c>
      <c r="Q17" s="26"/>
      <c r="R17" s="26">
        <v>0</v>
      </c>
      <c r="S17" s="26">
        <v>-4.81</v>
      </c>
      <c r="T17" s="26">
        <v>-4.81</v>
      </c>
      <c r="U17" s="26"/>
      <c r="V17" s="26">
        <v>-19963.592</v>
      </c>
      <c r="W17" s="26">
        <v>-44494.17</v>
      </c>
      <c r="X17" s="26">
        <v>-64457.763</v>
      </c>
      <c r="Y17" s="25" t="s">
        <v>20</v>
      </c>
      <c r="Z17" s="26">
        <v>-73110.838</v>
      </c>
      <c r="AA17" s="26">
        <v>-68874.716</v>
      </c>
      <c r="AB17" s="26">
        <v>-141985.554</v>
      </c>
      <c r="AC17" s="26"/>
      <c r="AD17" s="26">
        <v>-48838.345</v>
      </c>
      <c r="AE17" s="26">
        <v>-43940.017</v>
      </c>
      <c r="AF17" s="26">
        <v>-92778.363</v>
      </c>
      <c r="AG17" s="26"/>
      <c r="AH17" s="26">
        <v>-77855.716</v>
      </c>
      <c r="AI17" s="26">
        <v>-5579.572</v>
      </c>
      <c r="AJ17" s="26">
        <v>-83435.289</v>
      </c>
      <c r="AK17" s="25" t="s">
        <v>20</v>
      </c>
      <c r="AL17" s="26">
        <v>-20504.348</v>
      </c>
      <c r="AM17" s="26">
        <v>-70870.731</v>
      </c>
      <c r="AN17" s="26">
        <v>-91375.08</v>
      </c>
      <c r="AO17" s="26"/>
      <c r="AP17" s="26">
        <v>-16346.359</v>
      </c>
      <c r="AQ17" s="26">
        <v>-8304.916</v>
      </c>
      <c r="AR17" s="26">
        <v>-24651.276</v>
      </c>
      <c r="AS17" s="26"/>
      <c r="AT17" s="26">
        <v>-3981.509</v>
      </c>
      <c r="AU17" s="26">
        <v>-1071.941</v>
      </c>
      <c r="AV17" s="26">
        <v>-5053.45</v>
      </c>
      <c r="AW17" s="25" t="s">
        <v>20</v>
      </c>
      <c r="AX17" s="26">
        <v>-130404.281</v>
      </c>
      <c r="AY17" s="26">
        <v>-151402.595</v>
      </c>
      <c r="AZ17" s="26">
        <v>-281806.877</v>
      </c>
      <c r="BA17" s="26"/>
      <c r="BB17" s="26">
        <v>-700.147</v>
      </c>
      <c r="BC17" s="26">
        <v>-53.268</v>
      </c>
      <c r="BD17" s="26">
        <v>-753.415</v>
      </c>
      <c r="BE17" s="26"/>
      <c r="BF17" s="26">
        <v>-569114.768</v>
      </c>
      <c r="BG17" s="26">
        <v>-534405.88</v>
      </c>
      <c r="BH17" s="26">
        <v>-1103520.648</v>
      </c>
    </row>
    <row r="18" spans="1:60" s="16" customFormat="1" ht="11.25" customHeight="1">
      <c r="A18" s="29" t="s">
        <v>21</v>
      </c>
      <c r="B18" s="30">
        <v>-4517.817</v>
      </c>
      <c r="C18" s="30">
        <v>-2070.039</v>
      </c>
      <c r="D18" s="30">
        <v>-6587.856</v>
      </c>
      <c r="E18" s="30"/>
      <c r="F18" s="30">
        <v>-10541.447</v>
      </c>
      <c r="G18" s="30">
        <v>-252.125</v>
      </c>
      <c r="H18" s="30">
        <v>-10793.572</v>
      </c>
      <c r="I18" s="30"/>
      <c r="J18" s="30">
        <v>-67527.747</v>
      </c>
      <c r="K18" s="30">
        <v>-125771.35</v>
      </c>
      <c r="L18" s="30">
        <v>-193299.098</v>
      </c>
      <c r="M18" s="29" t="s">
        <v>21</v>
      </c>
      <c r="N18" s="30">
        <v>-99610.078</v>
      </c>
      <c r="O18" s="30">
        <v>-48484.639</v>
      </c>
      <c r="P18" s="30">
        <v>-148094.718</v>
      </c>
      <c r="Q18" s="30"/>
      <c r="R18" s="30">
        <v>0</v>
      </c>
      <c r="S18" s="30">
        <v>-24.051</v>
      </c>
      <c r="T18" s="30">
        <v>-24.051</v>
      </c>
      <c r="U18" s="30"/>
      <c r="V18" s="30">
        <v>-21635.704</v>
      </c>
      <c r="W18" s="30">
        <v>-46090.411</v>
      </c>
      <c r="X18" s="30">
        <v>-67726.116</v>
      </c>
      <c r="Y18" s="29" t="s">
        <v>21</v>
      </c>
      <c r="Z18" s="30">
        <v>-73696.209</v>
      </c>
      <c r="AA18" s="30">
        <v>-69273.233</v>
      </c>
      <c r="AB18" s="30">
        <v>-142969.443</v>
      </c>
      <c r="AC18" s="30"/>
      <c r="AD18" s="30">
        <v>-64841.436</v>
      </c>
      <c r="AE18" s="30">
        <v>-59853.095</v>
      </c>
      <c r="AF18" s="30">
        <v>-124694.531</v>
      </c>
      <c r="AG18" s="30"/>
      <c r="AH18" s="30">
        <v>-77261.029</v>
      </c>
      <c r="AI18" s="30">
        <v>-5901.267</v>
      </c>
      <c r="AJ18" s="30">
        <v>-83162.296</v>
      </c>
      <c r="AK18" s="29" t="s">
        <v>21</v>
      </c>
      <c r="AL18" s="30">
        <v>-27528.934</v>
      </c>
      <c r="AM18" s="30">
        <v>-117218.347</v>
      </c>
      <c r="AN18" s="30">
        <v>-144747.281</v>
      </c>
      <c r="AO18" s="30"/>
      <c r="AP18" s="30">
        <v>-27744.598</v>
      </c>
      <c r="AQ18" s="30">
        <v>-9279.444</v>
      </c>
      <c r="AR18" s="30">
        <v>-37024.042</v>
      </c>
      <c r="AS18" s="30"/>
      <c r="AT18" s="30">
        <v>-4017.336</v>
      </c>
      <c r="AU18" s="30">
        <v>-1083.788</v>
      </c>
      <c r="AV18" s="30">
        <v>-5101.125</v>
      </c>
      <c r="AW18" s="29" t="s">
        <v>21</v>
      </c>
      <c r="AX18" s="30">
        <v>-189835.365</v>
      </c>
      <c r="AY18" s="30">
        <v>-225166.041</v>
      </c>
      <c r="AZ18" s="30">
        <v>-415001.407</v>
      </c>
      <c r="BA18" s="30"/>
      <c r="BB18" s="30">
        <v>-3244.7</v>
      </c>
      <c r="BC18" s="30">
        <v>-213.918</v>
      </c>
      <c r="BD18" s="30">
        <v>-3458.619</v>
      </c>
      <c r="BE18" s="30"/>
      <c r="BF18" s="30">
        <v>-672002.406</v>
      </c>
      <c r="BG18" s="30">
        <v>-710681.755</v>
      </c>
      <c r="BH18" s="30">
        <v>-1382684.161</v>
      </c>
    </row>
    <row r="19" spans="1:60" s="16" customFormat="1" ht="11.25" customHeight="1">
      <c r="A19" s="27" t="s">
        <v>22</v>
      </c>
      <c r="B19" s="28">
        <v>-314.439</v>
      </c>
      <c r="C19" s="28">
        <v>176.879</v>
      </c>
      <c r="D19" s="28">
        <v>-137.559</v>
      </c>
      <c r="E19" s="28"/>
      <c r="F19" s="28">
        <v>-35.44</v>
      </c>
      <c r="G19" s="28">
        <v>0</v>
      </c>
      <c r="H19" s="28">
        <v>-35.44</v>
      </c>
      <c r="I19" s="28"/>
      <c r="J19" s="28">
        <v>-150.741</v>
      </c>
      <c r="K19" s="28">
        <v>46.476</v>
      </c>
      <c r="L19" s="28">
        <v>-104.264</v>
      </c>
      <c r="M19" s="27" t="s">
        <v>22</v>
      </c>
      <c r="N19" s="28">
        <v>0</v>
      </c>
      <c r="O19" s="28">
        <v>0</v>
      </c>
      <c r="P19" s="28">
        <v>0</v>
      </c>
      <c r="Q19" s="28"/>
      <c r="R19" s="28">
        <v>0</v>
      </c>
      <c r="S19" s="28">
        <v>0</v>
      </c>
      <c r="T19" s="28">
        <v>0</v>
      </c>
      <c r="U19" s="28"/>
      <c r="V19" s="28">
        <v>0</v>
      </c>
      <c r="W19" s="28">
        <v>0</v>
      </c>
      <c r="X19" s="28">
        <v>0</v>
      </c>
      <c r="Y19" s="27" t="s">
        <v>22</v>
      </c>
      <c r="Z19" s="28">
        <v>0</v>
      </c>
      <c r="AA19" s="28">
        <v>0</v>
      </c>
      <c r="AB19" s="28">
        <v>0</v>
      </c>
      <c r="AC19" s="28"/>
      <c r="AD19" s="28">
        <v>-1.145</v>
      </c>
      <c r="AE19" s="28">
        <v>-408.702</v>
      </c>
      <c r="AF19" s="28">
        <v>-409.847</v>
      </c>
      <c r="AG19" s="28"/>
      <c r="AH19" s="28">
        <v>-2453.679</v>
      </c>
      <c r="AI19" s="28">
        <v>0</v>
      </c>
      <c r="AJ19" s="28">
        <v>-2453.679</v>
      </c>
      <c r="AK19" s="27" t="s">
        <v>22</v>
      </c>
      <c r="AL19" s="28">
        <v>0</v>
      </c>
      <c r="AM19" s="28">
        <v>-4547.374</v>
      </c>
      <c r="AN19" s="28">
        <v>-4547.374</v>
      </c>
      <c r="AO19" s="28"/>
      <c r="AP19" s="28">
        <v>0</v>
      </c>
      <c r="AQ19" s="28">
        <v>0</v>
      </c>
      <c r="AR19" s="28">
        <v>0</v>
      </c>
      <c r="AS19" s="28"/>
      <c r="AT19" s="28">
        <v>0</v>
      </c>
      <c r="AU19" s="28">
        <v>0</v>
      </c>
      <c r="AV19" s="28">
        <v>0</v>
      </c>
      <c r="AW19" s="27" t="s">
        <v>22</v>
      </c>
      <c r="AX19" s="28">
        <v>0</v>
      </c>
      <c r="AY19" s="28">
        <v>-2028.278</v>
      </c>
      <c r="AZ19" s="28">
        <v>-2028.278</v>
      </c>
      <c r="BA19" s="28"/>
      <c r="BB19" s="28">
        <v>0</v>
      </c>
      <c r="BC19" s="28">
        <v>0</v>
      </c>
      <c r="BD19" s="28">
        <v>0</v>
      </c>
      <c r="BE19" s="28"/>
      <c r="BF19" s="28">
        <v>-2955.445</v>
      </c>
      <c r="BG19" s="28">
        <v>-6760.999</v>
      </c>
      <c r="BH19" s="28">
        <v>-9716.444</v>
      </c>
    </row>
    <row r="20" spans="1:60" s="16" customFormat="1" ht="11.25" customHeight="1">
      <c r="A20" s="27" t="s">
        <v>23</v>
      </c>
      <c r="B20" s="28">
        <v>1473.783</v>
      </c>
      <c r="C20" s="28">
        <v>1446.456</v>
      </c>
      <c r="D20" s="28">
        <v>2920.239</v>
      </c>
      <c r="E20" s="28"/>
      <c r="F20" s="28">
        <v>0</v>
      </c>
      <c r="G20" s="28">
        <v>0</v>
      </c>
      <c r="H20" s="28">
        <v>0</v>
      </c>
      <c r="I20" s="28"/>
      <c r="J20" s="28">
        <v>758.585</v>
      </c>
      <c r="K20" s="28">
        <v>25649.908</v>
      </c>
      <c r="L20" s="28">
        <v>26408.494</v>
      </c>
      <c r="M20" s="27" t="s">
        <v>23</v>
      </c>
      <c r="N20" s="28">
        <v>2812.973</v>
      </c>
      <c r="O20" s="28">
        <v>1329.788</v>
      </c>
      <c r="P20" s="28">
        <v>4142.761</v>
      </c>
      <c r="Q20" s="28"/>
      <c r="R20" s="28">
        <v>0</v>
      </c>
      <c r="S20" s="28">
        <v>19.241</v>
      </c>
      <c r="T20" s="28">
        <v>19.241</v>
      </c>
      <c r="U20" s="28"/>
      <c r="V20" s="28">
        <v>1672.112</v>
      </c>
      <c r="W20" s="28">
        <v>1596.24</v>
      </c>
      <c r="X20" s="28">
        <v>3268.352</v>
      </c>
      <c r="Y20" s="27" t="s">
        <v>23</v>
      </c>
      <c r="Z20" s="28">
        <v>585.371</v>
      </c>
      <c r="AA20" s="28">
        <v>398.517</v>
      </c>
      <c r="AB20" s="28">
        <v>983.889</v>
      </c>
      <c r="AC20" s="28"/>
      <c r="AD20" s="28">
        <v>16004.235</v>
      </c>
      <c r="AE20" s="28">
        <v>16321.779</v>
      </c>
      <c r="AF20" s="28">
        <v>32326.015</v>
      </c>
      <c r="AG20" s="28"/>
      <c r="AH20" s="28">
        <v>1858.992</v>
      </c>
      <c r="AI20" s="28">
        <v>321.694</v>
      </c>
      <c r="AJ20" s="28">
        <v>2180.687</v>
      </c>
      <c r="AK20" s="27" t="s">
        <v>23</v>
      </c>
      <c r="AL20" s="28">
        <v>6337.46</v>
      </c>
      <c r="AM20" s="28">
        <v>45486.22</v>
      </c>
      <c r="AN20" s="28">
        <v>51823.681</v>
      </c>
      <c r="AO20" s="28"/>
      <c r="AP20" s="28">
        <v>11398.238</v>
      </c>
      <c r="AQ20" s="28">
        <v>974.527</v>
      </c>
      <c r="AR20" s="28">
        <v>12372.766</v>
      </c>
      <c r="AS20" s="28"/>
      <c r="AT20" s="28">
        <v>35.827</v>
      </c>
      <c r="AU20" s="28">
        <v>11.847</v>
      </c>
      <c r="AV20" s="28">
        <v>47.674</v>
      </c>
      <c r="AW20" s="27" t="s">
        <v>23</v>
      </c>
      <c r="AX20" s="28">
        <v>58776.829</v>
      </c>
      <c r="AY20" s="28">
        <v>69864.603</v>
      </c>
      <c r="AZ20" s="28">
        <v>128641.433</v>
      </c>
      <c r="BA20" s="28"/>
      <c r="BB20" s="28">
        <v>2451.639</v>
      </c>
      <c r="BC20" s="28">
        <v>160.65</v>
      </c>
      <c r="BD20" s="28">
        <v>2612.29</v>
      </c>
      <c r="BE20" s="28"/>
      <c r="BF20" s="28">
        <v>104166.05</v>
      </c>
      <c r="BG20" s="28">
        <v>163581.477</v>
      </c>
      <c r="BH20" s="28">
        <v>267747.528</v>
      </c>
    </row>
    <row r="21" spans="1:60" s="16" customFormat="1" ht="11.25" customHeight="1">
      <c r="A21" s="29" t="s">
        <v>24</v>
      </c>
      <c r="B21" s="30">
        <v>0</v>
      </c>
      <c r="C21" s="30">
        <v>0</v>
      </c>
      <c r="D21" s="30">
        <v>0</v>
      </c>
      <c r="E21" s="30"/>
      <c r="F21" s="30">
        <v>0</v>
      </c>
      <c r="G21" s="30">
        <v>0</v>
      </c>
      <c r="H21" s="30">
        <v>0</v>
      </c>
      <c r="I21" s="30"/>
      <c r="J21" s="30">
        <v>242.739</v>
      </c>
      <c r="K21" s="30">
        <v>8119.506</v>
      </c>
      <c r="L21" s="30">
        <v>8362.246</v>
      </c>
      <c r="M21" s="29" t="s">
        <v>24</v>
      </c>
      <c r="N21" s="30">
        <v>0</v>
      </c>
      <c r="O21" s="30">
        <v>0</v>
      </c>
      <c r="P21" s="30">
        <v>0</v>
      </c>
      <c r="Q21" s="30"/>
      <c r="R21" s="30">
        <v>0</v>
      </c>
      <c r="S21" s="30">
        <v>0</v>
      </c>
      <c r="T21" s="30">
        <v>0</v>
      </c>
      <c r="U21" s="30"/>
      <c r="V21" s="30">
        <v>0</v>
      </c>
      <c r="W21" s="30">
        <v>0</v>
      </c>
      <c r="X21" s="30">
        <v>0</v>
      </c>
      <c r="Y21" s="29" t="s">
        <v>24</v>
      </c>
      <c r="Z21" s="30">
        <v>0</v>
      </c>
      <c r="AA21" s="30">
        <v>0</v>
      </c>
      <c r="AB21" s="30">
        <v>0</v>
      </c>
      <c r="AC21" s="30"/>
      <c r="AD21" s="30">
        <v>0</v>
      </c>
      <c r="AE21" s="30">
        <v>0</v>
      </c>
      <c r="AF21" s="30">
        <v>0</v>
      </c>
      <c r="AG21" s="30"/>
      <c r="AH21" s="30">
        <v>0</v>
      </c>
      <c r="AI21" s="30">
        <v>0</v>
      </c>
      <c r="AJ21" s="30">
        <v>0</v>
      </c>
      <c r="AK21" s="29" t="s">
        <v>24</v>
      </c>
      <c r="AL21" s="30">
        <v>687.125</v>
      </c>
      <c r="AM21" s="30">
        <v>5408.769</v>
      </c>
      <c r="AN21" s="30">
        <v>6095.894</v>
      </c>
      <c r="AO21" s="30"/>
      <c r="AP21" s="30">
        <v>0</v>
      </c>
      <c r="AQ21" s="30">
        <v>0</v>
      </c>
      <c r="AR21" s="30">
        <v>0</v>
      </c>
      <c r="AS21" s="30"/>
      <c r="AT21" s="30">
        <v>0</v>
      </c>
      <c r="AU21" s="30">
        <v>0</v>
      </c>
      <c r="AV21" s="30">
        <v>0</v>
      </c>
      <c r="AW21" s="29" t="s">
        <v>24</v>
      </c>
      <c r="AX21" s="30">
        <v>654.254</v>
      </c>
      <c r="AY21" s="30">
        <v>5927.12</v>
      </c>
      <c r="AZ21" s="30">
        <v>6581.375</v>
      </c>
      <c r="BA21" s="30"/>
      <c r="BB21" s="30">
        <v>92.913</v>
      </c>
      <c r="BC21" s="30">
        <v>0</v>
      </c>
      <c r="BD21" s="30">
        <v>92.913</v>
      </c>
      <c r="BE21" s="30"/>
      <c r="BF21" s="30">
        <v>1677.033</v>
      </c>
      <c r="BG21" s="30">
        <v>19455.396</v>
      </c>
      <c r="BH21" s="30">
        <v>21132.43</v>
      </c>
    </row>
    <row r="22" spans="1:60" s="16" customFormat="1" ht="7.5" customHeight="1">
      <c r="A22" s="27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7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7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7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7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</row>
    <row r="23" spans="1:60" s="24" customFormat="1" ht="11.25" customHeight="1">
      <c r="A23" s="25" t="s">
        <v>25</v>
      </c>
      <c r="B23" s="26">
        <v>0</v>
      </c>
      <c r="C23" s="26">
        <v>0</v>
      </c>
      <c r="D23" s="26">
        <v>0</v>
      </c>
      <c r="E23" s="26"/>
      <c r="F23" s="26">
        <v>0</v>
      </c>
      <c r="G23" s="26">
        <v>0</v>
      </c>
      <c r="H23" s="26">
        <v>0</v>
      </c>
      <c r="I23" s="26"/>
      <c r="J23" s="26">
        <v>0</v>
      </c>
      <c r="K23" s="26">
        <v>0</v>
      </c>
      <c r="L23" s="26">
        <v>0</v>
      </c>
      <c r="M23" s="25" t="s">
        <v>25</v>
      </c>
      <c r="N23" s="26">
        <v>0</v>
      </c>
      <c r="O23" s="26">
        <v>0</v>
      </c>
      <c r="P23" s="26">
        <v>0</v>
      </c>
      <c r="Q23" s="26"/>
      <c r="R23" s="26">
        <v>0</v>
      </c>
      <c r="S23" s="26">
        <v>0</v>
      </c>
      <c r="T23" s="26">
        <v>0</v>
      </c>
      <c r="U23" s="26"/>
      <c r="V23" s="26">
        <v>0</v>
      </c>
      <c r="W23" s="26">
        <v>0</v>
      </c>
      <c r="X23" s="26">
        <v>0</v>
      </c>
      <c r="Y23" s="25" t="s">
        <v>25</v>
      </c>
      <c r="Z23" s="26">
        <v>0</v>
      </c>
      <c r="AA23" s="26">
        <v>0</v>
      </c>
      <c r="AB23" s="26">
        <v>0</v>
      </c>
      <c r="AC23" s="26"/>
      <c r="AD23" s="26">
        <v>0</v>
      </c>
      <c r="AE23" s="26">
        <v>0</v>
      </c>
      <c r="AF23" s="26">
        <v>0</v>
      </c>
      <c r="AG23" s="26"/>
      <c r="AH23" s="26">
        <v>0</v>
      </c>
      <c r="AI23" s="26">
        <v>0</v>
      </c>
      <c r="AJ23" s="26">
        <v>0</v>
      </c>
      <c r="AK23" s="25" t="s">
        <v>25</v>
      </c>
      <c r="AL23" s="26">
        <v>0</v>
      </c>
      <c r="AM23" s="26">
        <v>-2247.2</v>
      </c>
      <c r="AN23" s="26">
        <v>-2247.2</v>
      </c>
      <c r="AO23" s="26"/>
      <c r="AP23" s="26">
        <v>0</v>
      </c>
      <c r="AQ23" s="26">
        <v>0</v>
      </c>
      <c r="AR23" s="26">
        <v>0</v>
      </c>
      <c r="AS23" s="26"/>
      <c r="AT23" s="26">
        <v>0</v>
      </c>
      <c r="AU23" s="26">
        <v>0</v>
      </c>
      <c r="AV23" s="26">
        <v>0</v>
      </c>
      <c r="AW23" s="25" t="s">
        <v>25</v>
      </c>
      <c r="AX23" s="26">
        <v>0</v>
      </c>
      <c r="AY23" s="26">
        <v>0</v>
      </c>
      <c r="AZ23" s="26">
        <v>0</v>
      </c>
      <c r="BA23" s="26"/>
      <c r="BB23" s="26">
        <v>0</v>
      </c>
      <c r="BC23" s="26">
        <v>0</v>
      </c>
      <c r="BD23" s="26">
        <v>0</v>
      </c>
      <c r="BE23" s="26"/>
      <c r="BF23" s="26">
        <v>0</v>
      </c>
      <c r="BG23" s="26">
        <v>-2247.2</v>
      </c>
      <c r="BH23" s="26">
        <v>-2247.2</v>
      </c>
    </row>
    <row r="24" spans="1:60" s="32" customFormat="1" ht="7.5" customHeight="1">
      <c r="A24" s="27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27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27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27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27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</row>
    <row r="25" spans="1:60" s="35" customFormat="1" ht="11.25" customHeight="1">
      <c r="A25" s="33" t="s">
        <v>26</v>
      </c>
      <c r="B25" s="34">
        <v>18980.405</v>
      </c>
      <c r="C25" s="34">
        <v>2699.54</v>
      </c>
      <c r="D25" s="34">
        <v>21679.946</v>
      </c>
      <c r="E25" s="34"/>
      <c r="F25" s="34">
        <v>23284.188</v>
      </c>
      <c r="G25" s="34">
        <v>2689.512</v>
      </c>
      <c r="H25" s="34">
        <v>25973.7</v>
      </c>
      <c r="I25" s="34"/>
      <c r="J25" s="34">
        <v>38984.167</v>
      </c>
      <c r="K25" s="34">
        <v>120768.367</v>
      </c>
      <c r="L25" s="34">
        <v>159752.535</v>
      </c>
      <c r="M25" s="33" t="s">
        <v>26</v>
      </c>
      <c r="N25" s="34">
        <v>50058.247</v>
      </c>
      <c r="O25" s="34">
        <v>64200.125</v>
      </c>
      <c r="P25" s="34">
        <v>114258.373</v>
      </c>
      <c r="Q25" s="34"/>
      <c r="R25" s="34">
        <v>938.239</v>
      </c>
      <c r="S25" s="34">
        <v>174.473</v>
      </c>
      <c r="T25" s="34">
        <v>1112.712</v>
      </c>
      <c r="U25" s="34"/>
      <c r="V25" s="34">
        <v>6396.429</v>
      </c>
      <c r="W25" s="34">
        <v>-35023.793</v>
      </c>
      <c r="X25" s="34">
        <v>-28627.363</v>
      </c>
      <c r="Y25" s="33" t="s">
        <v>26</v>
      </c>
      <c r="Z25" s="34">
        <v>28839.584</v>
      </c>
      <c r="AA25" s="34">
        <v>-62497.227</v>
      </c>
      <c r="AB25" s="34">
        <v>-33657.642</v>
      </c>
      <c r="AC25" s="34"/>
      <c r="AD25" s="34">
        <v>40247.588</v>
      </c>
      <c r="AE25" s="34">
        <v>46552.996</v>
      </c>
      <c r="AF25" s="34">
        <v>86800.584</v>
      </c>
      <c r="AG25" s="34"/>
      <c r="AH25" s="34">
        <v>17908.372</v>
      </c>
      <c r="AI25" s="34">
        <v>-9756.966</v>
      </c>
      <c r="AJ25" s="34">
        <v>8151.405</v>
      </c>
      <c r="AK25" s="33" t="s">
        <v>26</v>
      </c>
      <c r="AL25" s="34">
        <v>12264.359</v>
      </c>
      <c r="AM25" s="34">
        <v>75621.041</v>
      </c>
      <c r="AN25" s="34">
        <v>87885.401</v>
      </c>
      <c r="AO25" s="34"/>
      <c r="AP25" s="34">
        <v>35719.804</v>
      </c>
      <c r="AQ25" s="34">
        <v>1204.524</v>
      </c>
      <c r="AR25" s="34">
        <v>36924.329</v>
      </c>
      <c r="AS25" s="34"/>
      <c r="AT25" s="34">
        <v>38443.666</v>
      </c>
      <c r="AU25" s="34">
        <v>-19179.044</v>
      </c>
      <c r="AV25" s="34">
        <v>19264.622</v>
      </c>
      <c r="AW25" s="33" t="s">
        <v>26</v>
      </c>
      <c r="AX25" s="34">
        <v>269075.786</v>
      </c>
      <c r="AY25" s="34">
        <v>15733.897</v>
      </c>
      <c r="AZ25" s="34">
        <v>284809.684</v>
      </c>
      <c r="BA25" s="34"/>
      <c r="BB25" s="34">
        <v>6998.735</v>
      </c>
      <c r="BC25" s="34">
        <v>-1471.606</v>
      </c>
      <c r="BD25" s="34">
        <v>5527.129</v>
      </c>
      <c r="BE25" s="34"/>
      <c r="BF25" s="34">
        <v>588139.575</v>
      </c>
      <c r="BG25" s="34">
        <v>201715.842</v>
      </c>
      <c r="BH25" s="34">
        <v>789855.417</v>
      </c>
    </row>
    <row r="26" spans="1:60" s="32" customFormat="1" ht="4.5" customHeight="1">
      <c r="A26" s="27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27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27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27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27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</row>
    <row r="27" spans="1:60" s="35" customFormat="1" ht="11.25" customHeight="1">
      <c r="A27" s="36" t="s">
        <v>27</v>
      </c>
      <c r="B27" s="37">
        <v>-2398.618</v>
      </c>
      <c r="C27" s="37">
        <v>-1294.794</v>
      </c>
      <c r="D27" s="37">
        <v>-3693.412</v>
      </c>
      <c r="E27" s="37"/>
      <c r="F27" s="37">
        <v>-6619.409</v>
      </c>
      <c r="G27" s="37">
        <v>-142.499</v>
      </c>
      <c r="H27" s="37">
        <v>-6761.908</v>
      </c>
      <c r="I27" s="37"/>
      <c r="J27" s="37">
        <v>-9964.756</v>
      </c>
      <c r="K27" s="37">
        <v>-43934.581</v>
      </c>
      <c r="L27" s="37">
        <v>-53899.338</v>
      </c>
      <c r="M27" s="36" t="s">
        <v>27</v>
      </c>
      <c r="N27" s="37">
        <v>-3960.468</v>
      </c>
      <c r="O27" s="37">
        <v>-11583.383</v>
      </c>
      <c r="P27" s="37">
        <v>-15543.851</v>
      </c>
      <c r="Q27" s="37"/>
      <c r="R27" s="37">
        <v>-229.496</v>
      </c>
      <c r="S27" s="37">
        <v>-83.693</v>
      </c>
      <c r="T27" s="37">
        <v>-313.19</v>
      </c>
      <c r="U27" s="37"/>
      <c r="V27" s="37">
        <v>-4238.699</v>
      </c>
      <c r="W27" s="37">
        <v>-1866.29</v>
      </c>
      <c r="X27" s="37">
        <v>-6104.989</v>
      </c>
      <c r="Y27" s="36" t="s">
        <v>27</v>
      </c>
      <c r="Z27" s="37">
        <v>-2858.899</v>
      </c>
      <c r="AA27" s="37">
        <v>-2657.921</v>
      </c>
      <c r="AB27" s="37">
        <v>-5516.821</v>
      </c>
      <c r="AC27" s="37"/>
      <c r="AD27" s="37">
        <v>-17982.595</v>
      </c>
      <c r="AE27" s="37">
        <v>-18082.084</v>
      </c>
      <c r="AF27" s="37">
        <v>-36064.68</v>
      </c>
      <c r="AG27" s="37"/>
      <c r="AH27" s="37">
        <v>-23510.164</v>
      </c>
      <c r="AI27" s="37">
        <v>-1029.279</v>
      </c>
      <c r="AJ27" s="37">
        <v>-24539.443</v>
      </c>
      <c r="AK27" s="36" t="s">
        <v>27</v>
      </c>
      <c r="AL27" s="37">
        <v>-6258.068</v>
      </c>
      <c r="AM27" s="37">
        <v>-33171.667</v>
      </c>
      <c r="AN27" s="37">
        <v>-39429.735</v>
      </c>
      <c r="AO27" s="37"/>
      <c r="AP27" s="37">
        <v>-3127.531</v>
      </c>
      <c r="AQ27" s="37">
        <v>-121.952</v>
      </c>
      <c r="AR27" s="37">
        <v>-3249.483</v>
      </c>
      <c r="AS27" s="37"/>
      <c r="AT27" s="37">
        <v>-13467.45</v>
      </c>
      <c r="AU27" s="37">
        <v>-1621.187</v>
      </c>
      <c r="AV27" s="37">
        <v>-15088.637</v>
      </c>
      <c r="AW27" s="36" t="s">
        <v>27</v>
      </c>
      <c r="AX27" s="37">
        <v>-36330.492</v>
      </c>
      <c r="AY27" s="37">
        <v>-60232.031</v>
      </c>
      <c r="AZ27" s="37">
        <v>-96562.523</v>
      </c>
      <c r="BA27" s="37"/>
      <c r="BB27" s="37">
        <v>-563.294</v>
      </c>
      <c r="BC27" s="37">
        <v>-397.773</v>
      </c>
      <c r="BD27" s="37">
        <v>-961.067</v>
      </c>
      <c r="BE27" s="37"/>
      <c r="BF27" s="37">
        <v>-131509.944</v>
      </c>
      <c r="BG27" s="37">
        <v>-176219.139</v>
      </c>
      <c r="BH27" s="37">
        <v>-307729.084</v>
      </c>
    </row>
    <row r="28" spans="1:60" s="32" customFormat="1" ht="11.25" customHeight="1">
      <c r="A28" s="38" t="s">
        <v>28</v>
      </c>
      <c r="B28" s="31">
        <v>-2398.618</v>
      </c>
      <c r="C28" s="31">
        <v>-1294.794</v>
      </c>
      <c r="D28" s="31">
        <v>-3693.412</v>
      </c>
      <c r="E28" s="31"/>
      <c r="F28" s="31">
        <v>-6619.409</v>
      </c>
      <c r="G28" s="31">
        <v>-142.499</v>
      </c>
      <c r="H28" s="31">
        <v>-6761.908</v>
      </c>
      <c r="I28" s="31"/>
      <c r="J28" s="31">
        <v>-9964.366</v>
      </c>
      <c r="K28" s="31">
        <v>-43456.736</v>
      </c>
      <c r="L28" s="31">
        <v>-53421.103</v>
      </c>
      <c r="M28" s="38" t="s">
        <v>28</v>
      </c>
      <c r="N28" s="31">
        <v>-3960.468</v>
      </c>
      <c r="O28" s="31">
        <v>-11583.383</v>
      </c>
      <c r="P28" s="31">
        <v>-15543.851</v>
      </c>
      <c r="Q28" s="31"/>
      <c r="R28" s="31">
        <v>-229.496</v>
      </c>
      <c r="S28" s="31">
        <v>-83.693</v>
      </c>
      <c r="T28" s="31">
        <v>-313.19</v>
      </c>
      <c r="U28" s="31"/>
      <c r="V28" s="31">
        <v>-4238.699</v>
      </c>
      <c r="W28" s="31">
        <v>-1866.29</v>
      </c>
      <c r="X28" s="31">
        <v>-6104.989</v>
      </c>
      <c r="Y28" s="38" t="s">
        <v>28</v>
      </c>
      <c r="Z28" s="31">
        <v>-2858.899</v>
      </c>
      <c r="AA28" s="31">
        <v>-2657.921</v>
      </c>
      <c r="AB28" s="31">
        <v>-5516.821</v>
      </c>
      <c r="AC28" s="31"/>
      <c r="AD28" s="31">
        <v>-17944.42</v>
      </c>
      <c r="AE28" s="31">
        <v>-17968.669</v>
      </c>
      <c r="AF28" s="31">
        <v>-35913.089</v>
      </c>
      <c r="AG28" s="31"/>
      <c r="AH28" s="31">
        <v>-19772.838</v>
      </c>
      <c r="AI28" s="31">
        <v>-1029.279</v>
      </c>
      <c r="AJ28" s="31">
        <v>-20802.118</v>
      </c>
      <c r="AK28" s="38" t="s">
        <v>28</v>
      </c>
      <c r="AL28" s="31">
        <v>-6258.068</v>
      </c>
      <c r="AM28" s="31">
        <v>-33166.961</v>
      </c>
      <c r="AN28" s="31">
        <v>-39425.03</v>
      </c>
      <c r="AO28" s="31"/>
      <c r="AP28" s="31">
        <v>-3127.531</v>
      </c>
      <c r="AQ28" s="31">
        <v>-121.952</v>
      </c>
      <c r="AR28" s="31">
        <v>-3249.483</v>
      </c>
      <c r="AS28" s="31"/>
      <c r="AT28" s="31">
        <v>-13467.45</v>
      </c>
      <c r="AU28" s="31">
        <v>-1621.187</v>
      </c>
      <c r="AV28" s="31">
        <v>-15088.637</v>
      </c>
      <c r="AW28" s="38" t="s">
        <v>28</v>
      </c>
      <c r="AX28" s="31">
        <v>-36330.492</v>
      </c>
      <c r="AY28" s="31">
        <v>-60232.031</v>
      </c>
      <c r="AZ28" s="31">
        <v>-96562.523</v>
      </c>
      <c r="BA28" s="31"/>
      <c r="BB28" s="31">
        <v>-563.294</v>
      </c>
      <c r="BC28" s="31">
        <v>-397.773</v>
      </c>
      <c r="BD28" s="31">
        <v>-961.067</v>
      </c>
      <c r="BE28" s="31"/>
      <c r="BF28" s="31">
        <v>-127734.054</v>
      </c>
      <c r="BG28" s="31">
        <v>-175623.174</v>
      </c>
      <c r="BH28" s="31">
        <v>-303357.228</v>
      </c>
    </row>
    <row r="29" spans="1:60" s="32" customFormat="1" ht="11.25" customHeight="1">
      <c r="A29" s="38" t="s">
        <v>29</v>
      </c>
      <c r="B29" s="31">
        <v>0</v>
      </c>
      <c r="C29" s="31">
        <v>0</v>
      </c>
      <c r="D29" s="31">
        <v>0</v>
      </c>
      <c r="E29" s="31"/>
      <c r="F29" s="31">
        <v>0</v>
      </c>
      <c r="G29" s="31">
        <v>0</v>
      </c>
      <c r="H29" s="31">
        <v>0</v>
      </c>
      <c r="I29" s="31"/>
      <c r="J29" s="31">
        <v>-0.389</v>
      </c>
      <c r="K29" s="31">
        <v>-477.844</v>
      </c>
      <c r="L29" s="31">
        <v>-478.234</v>
      </c>
      <c r="M29" s="38" t="s">
        <v>29</v>
      </c>
      <c r="N29" s="31">
        <v>0</v>
      </c>
      <c r="O29" s="31">
        <v>0</v>
      </c>
      <c r="P29" s="31">
        <v>0</v>
      </c>
      <c r="Q29" s="31"/>
      <c r="R29" s="31">
        <v>0</v>
      </c>
      <c r="S29" s="31">
        <v>0</v>
      </c>
      <c r="T29" s="31">
        <v>0</v>
      </c>
      <c r="U29" s="31"/>
      <c r="V29" s="31">
        <v>0</v>
      </c>
      <c r="W29" s="31">
        <v>0</v>
      </c>
      <c r="X29" s="31">
        <v>0</v>
      </c>
      <c r="Y29" s="38" t="s">
        <v>29</v>
      </c>
      <c r="Z29" s="31">
        <v>0</v>
      </c>
      <c r="AA29" s="31">
        <v>0</v>
      </c>
      <c r="AB29" s="31">
        <v>0</v>
      </c>
      <c r="AC29" s="31"/>
      <c r="AD29" s="31">
        <v>-38.175</v>
      </c>
      <c r="AE29" s="31">
        <v>-113.415</v>
      </c>
      <c r="AF29" s="31">
        <v>-151.59</v>
      </c>
      <c r="AG29" s="31"/>
      <c r="AH29" s="31">
        <v>-3737.325</v>
      </c>
      <c r="AI29" s="31">
        <v>0</v>
      </c>
      <c r="AJ29" s="31">
        <v>-3737.325</v>
      </c>
      <c r="AK29" s="38" t="s">
        <v>29</v>
      </c>
      <c r="AL29" s="31">
        <v>0</v>
      </c>
      <c r="AM29" s="31">
        <v>-4.705</v>
      </c>
      <c r="AN29" s="31">
        <v>-4.705</v>
      </c>
      <c r="AO29" s="31"/>
      <c r="AP29" s="31">
        <v>0</v>
      </c>
      <c r="AQ29" s="31">
        <v>0</v>
      </c>
      <c r="AR29" s="31">
        <v>0</v>
      </c>
      <c r="AS29" s="31"/>
      <c r="AT29" s="31">
        <v>0</v>
      </c>
      <c r="AU29" s="31">
        <v>0</v>
      </c>
      <c r="AV29" s="31">
        <v>0</v>
      </c>
      <c r="AW29" s="38" t="s">
        <v>29</v>
      </c>
      <c r="AX29" s="31">
        <v>0</v>
      </c>
      <c r="AY29" s="31">
        <v>0</v>
      </c>
      <c r="AZ29" s="31">
        <v>0</v>
      </c>
      <c r="BA29" s="31"/>
      <c r="BB29" s="31">
        <v>0</v>
      </c>
      <c r="BC29" s="31">
        <v>0</v>
      </c>
      <c r="BD29" s="31">
        <v>0</v>
      </c>
      <c r="BE29" s="31"/>
      <c r="BF29" s="31">
        <v>-3775.89</v>
      </c>
      <c r="BG29" s="31">
        <v>-595.965</v>
      </c>
      <c r="BH29" s="31">
        <v>-4371.856</v>
      </c>
    </row>
    <row r="30" spans="1:60" s="32" customFormat="1" ht="11.25" customHeight="1">
      <c r="A30" s="39" t="s">
        <v>30</v>
      </c>
      <c r="B30" s="40">
        <v>0</v>
      </c>
      <c r="C30" s="40">
        <v>0</v>
      </c>
      <c r="D30" s="40">
        <v>0</v>
      </c>
      <c r="E30" s="40"/>
      <c r="F30" s="40">
        <v>0</v>
      </c>
      <c r="G30" s="40">
        <v>0</v>
      </c>
      <c r="H30" s="40">
        <v>0</v>
      </c>
      <c r="I30" s="40"/>
      <c r="J30" s="40">
        <v>0</v>
      </c>
      <c r="K30" s="40">
        <v>0</v>
      </c>
      <c r="L30" s="40">
        <v>0</v>
      </c>
      <c r="M30" s="39" t="s">
        <v>30</v>
      </c>
      <c r="N30" s="40">
        <v>0</v>
      </c>
      <c r="O30" s="40">
        <v>0</v>
      </c>
      <c r="P30" s="40">
        <v>0</v>
      </c>
      <c r="Q30" s="40"/>
      <c r="R30" s="40">
        <v>0</v>
      </c>
      <c r="S30" s="40">
        <v>0</v>
      </c>
      <c r="T30" s="40">
        <v>0</v>
      </c>
      <c r="U30" s="40"/>
      <c r="V30" s="40">
        <v>0</v>
      </c>
      <c r="W30" s="40">
        <v>0</v>
      </c>
      <c r="X30" s="40">
        <v>0</v>
      </c>
      <c r="Y30" s="39" t="s">
        <v>30</v>
      </c>
      <c r="Z30" s="40">
        <v>0</v>
      </c>
      <c r="AA30" s="40">
        <v>0</v>
      </c>
      <c r="AB30" s="40">
        <v>0</v>
      </c>
      <c r="AC30" s="40"/>
      <c r="AD30" s="40">
        <v>0</v>
      </c>
      <c r="AE30" s="40">
        <v>0</v>
      </c>
      <c r="AF30" s="40">
        <v>0</v>
      </c>
      <c r="AG30" s="40"/>
      <c r="AH30" s="40">
        <v>0</v>
      </c>
      <c r="AI30" s="40">
        <v>0</v>
      </c>
      <c r="AJ30" s="40">
        <v>0</v>
      </c>
      <c r="AK30" s="39" t="s">
        <v>30</v>
      </c>
      <c r="AL30" s="40">
        <v>0</v>
      </c>
      <c r="AM30" s="40">
        <v>0</v>
      </c>
      <c r="AN30" s="40">
        <v>0</v>
      </c>
      <c r="AO30" s="40"/>
      <c r="AP30" s="40">
        <v>0</v>
      </c>
      <c r="AQ30" s="40">
        <v>0</v>
      </c>
      <c r="AR30" s="40">
        <v>0</v>
      </c>
      <c r="AS30" s="40"/>
      <c r="AT30" s="40">
        <v>0</v>
      </c>
      <c r="AU30" s="40">
        <v>0</v>
      </c>
      <c r="AV30" s="40">
        <v>0</v>
      </c>
      <c r="AW30" s="39" t="s">
        <v>30</v>
      </c>
      <c r="AX30" s="40">
        <v>0</v>
      </c>
      <c r="AY30" s="40">
        <v>0</v>
      </c>
      <c r="AZ30" s="40">
        <v>0</v>
      </c>
      <c r="BA30" s="40"/>
      <c r="BB30" s="40">
        <v>0</v>
      </c>
      <c r="BC30" s="40">
        <v>0</v>
      </c>
      <c r="BD30" s="40">
        <v>0</v>
      </c>
      <c r="BE30" s="40"/>
      <c r="BF30" s="40">
        <v>0</v>
      </c>
      <c r="BG30" s="40">
        <v>0</v>
      </c>
      <c r="BH30" s="40">
        <v>0</v>
      </c>
    </row>
    <row r="31" spans="1:60" s="32" customFormat="1" ht="4.5" customHeight="1">
      <c r="A31" s="38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8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8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8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8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</row>
    <row r="32" spans="1:60" s="32" customFormat="1" ht="11.25" customHeight="1">
      <c r="A32" s="41" t="s">
        <v>31</v>
      </c>
      <c r="B32" s="31">
        <v>-10800.004</v>
      </c>
      <c r="C32" s="31">
        <v>-1906.675</v>
      </c>
      <c r="D32" s="31">
        <v>-12706.68</v>
      </c>
      <c r="E32" s="31"/>
      <c r="F32" s="31">
        <v>-12421.301</v>
      </c>
      <c r="G32" s="31">
        <v>-1901.189</v>
      </c>
      <c r="H32" s="31">
        <v>-14322.49</v>
      </c>
      <c r="I32" s="31"/>
      <c r="J32" s="31">
        <v>-11591.318</v>
      </c>
      <c r="K32" s="31">
        <v>-11555.79</v>
      </c>
      <c r="L32" s="31">
        <v>-23147.108</v>
      </c>
      <c r="M32" s="41" t="s">
        <v>31</v>
      </c>
      <c r="N32" s="31">
        <v>-38349.896</v>
      </c>
      <c r="O32" s="31">
        <v>-24315.976</v>
      </c>
      <c r="P32" s="31">
        <v>-62665.872</v>
      </c>
      <c r="Q32" s="31"/>
      <c r="R32" s="31">
        <v>462.643</v>
      </c>
      <c r="S32" s="31">
        <v>258.003</v>
      </c>
      <c r="T32" s="31">
        <v>720.647</v>
      </c>
      <c r="U32" s="31"/>
      <c r="V32" s="31">
        <v>424.314</v>
      </c>
      <c r="W32" s="31">
        <v>-149.825</v>
      </c>
      <c r="X32" s="31">
        <v>274.489</v>
      </c>
      <c r="Y32" s="41" t="s">
        <v>31</v>
      </c>
      <c r="Z32" s="31">
        <v>-4098.808</v>
      </c>
      <c r="AA32" s="31">
        <v>-3513.339</v>
      </c>
      <c r="AB32" s="31">
        <v>-7612.148</v>
      </c>
      <c r="AC32" s="31"/>
      <c r="AD32" s="31">
        <v>1468.245</v>
      </c>
      <c r="AE32" s="31">
        <v>2299.74</v>
      </c>
      <c r="AF32" s="31">
        <v>3767.985</v>
      </c>
      <c r="AG32" s="31"/>
      <c r="AH32" s="31">
        <v>-557.461</v>
      </c>
      <c r="AI32" s="31">
        <v>-111.264</v>
      </c>
      <c r="AJ32" s="31">
        <v>-668.725</v>
      </c>
      <c r="AK32" s="41" t="s">
        <v>31</v>
      </c>
      <c r="AL32" s="31">
        <v>-1132.863</v>
      </c>
      <c r="AM32" s="31">
        <v>1665.518</v>
      </c>
      <c r="AN32" s="31">
        <v>532.654</v>
      </c>
      <c r="AO32" s="31"/>
      <c r="AP32" s="31">
        <v>-2526.954</v>
      </c>
      <c r="AQ32" s="31">
        <v>-822.505</v>
      </c>
      <c r="AR32" s="31">
        <v>-3349.46</v>
      </c>
      <c r="AS32" s="31"/>
      <c r="AT32" s="31">
        <v>374.277</v>
      </c>
      <c r="AU32" s="31">
        <v>88.475</v>
      </c>
      <c r="AV32" s="31">
        <v>462.753</v>
      </c>
      <c r="AW32" s="41" t="s">
        <v>31</v>
      </c>
      <c r="AX32" s="31">
        <v>-33365.732</v>
      </c>
      <c r="AY32" s="31">
        <v>-32087.511</v>
      </c>
      <c r="AZ32" s="31">
        <v>-65453.244</v>
      </c>
      <c r="BA32" s="31"/>
      <c r="BB32" s="31">
        <v>1424.693</v>
      </c>
      <c r="BC32" s="31">
        <v>-296.392</v>
      </c>
      <c r="BD32" s="31">
        <v>1128.3</v>
      </c>
      <c r="BE32" s="31"/>
      <c r="BF32" s="31">
        <v>-110690.166</v>
      </c>
      <c r="BG32" s="31">
        <v>-72348.732</v>
      </c>
      <c r="BH32" s="31">
        <v>-183038.899</v>
      </c>
    </row>
    <row r="33" spans="1:60" s="42" customFormat="1" ht="11.25" customHeight="1">
      <c r="A33" s="38" t="s">
        <v>32</v>
      </c>
      <c r="B33" s="31">
        <v>925.253</v>
      </c>
      <c r="C33" s="31">
        <v>254.599</v>
      </c>
      <c r="D33" s="31">
        <v>1179.852</v>
      </c>
      <c r="E33" s="31"/>
      <c r="F33" s="31">
        <v>1057.886</v>
      </c>
      <c r="G33" s="31">
        <v>88.818</v>
      </c>
      <c r="H33" s="31">
        <v>1146.704</v>
      </c>
      <c r="I33" s="31"/>
      <c r="J33" s="31">
        <v>3472.73</v>
      </c>
      <c r="K33" s="31">
        <v>8367.791</v>
      </c>
      <c r="L33" s="31">
        <v>11840.521</v>
      </c>
      <c r="M33" s="38" t="s">
        <v>32</v>
      </c>
      <c r="N33" s="31">
        <v>609.979</v>
      </c>
      <c r="O33" s="31">
        <v>3090.918</v>
      </c>
      <c r="P33" s="31">
        <v>3700.897</v>
      </c>
      <c r="Q33" s="31"/>
      <c r="R33" s="31">
        <v>548.373</v>
      </c>
      <c r="S33" s="31">
        <v>372.542</v>
      </c>
      <c r="T33" s="31">
        <v>920.916</v>
      </c>
      <c r="U33" s="31"/>
      <c r="V33" s="31">
        <v>992.258</v>
      </c>
      <c r="W33" s="31">
        <v>2027.031</v>
      </c>
      <c r="X33" s="31">
        <v>3019.289</v>
      </c>
      <c r="Y33" s="38" t="s">
        <v>32</v>
      </c>
      <c r="Z33" s="31">
        <v>134.841</v>
      </c>
      <c r="AA33" s="31">
        <v>28.832</v>
      </c>
      <c r="AB33" s="31">
        <v>163.674</v>
      </c>
      <c r="AC33" s="31"/>
      <c r="AD33" s="31">
        <v>22099.689</v>
      </c>
      <c r="AE33" s="31">
        <v>5429.043</v>
      </c>
      <c r="AF33" s="31">
        <v>27528.733</v>
      </c>
      <c r="AG33" s="31"/>
      <c r="AH33" s="31">
        <v>1943.031</v>
      </c>
      <c r="AI33" s="31">
        <v>180.508</v>
      </c>
      <c r="AJ33" s="31">
        <v>2123.539</v>
      </c>
      <c r="AK33" s="38" t="s">
        <v>32</v>
      </c>
      <c r="AL33" s="31">
        <v>3848.847</v>
      </c>
      <c r="AM33" s="31">
        <v>12022.047</v>
      </c>
      <c r="AN33" s="31">
        <v>15870.895</v>
      </c>
      <c r="AO33" s="31"/>
      <c r="AP33" s="31">
        <v>21141.836</v>
      </c>
      <c r="AQ33" s="31">
        <v>6313.106</v>
      </c>
      <c r="AR33" s="31">
        <v>27454.943</v>
      </c>
      <c r="AS33" s="31"/>
      <c r="AT33" s="31">
        <v>653.93</v>
      </c>
      <c r="AU33" s="31">
        <v>88.479</v>
      </c>
      <c r="AV33" s="31">
        <v>742.41</v>
      </c>
      <c r="AW33" s="38" t="s">
        <v>32</v>
      </c>
      <c r="AX33" s="31">
        <v>7910.985</v>
      </c>
      <c r="AY33" s="31">
        <v>17358.85</v>
      </c>
      <c r="AZ33" s="31">
        <v>25269.835</v>
      </c>
      <c r="BA33" s="31"/>
      <c r="BB33" s="31">
        <v>2690.55</v>
      </c>
      <c r="BC33" s="31">
        <v>191.7</v>
      </c>
      <c r="BD33" s="31">
        <v>2882.251</v>
      </c>
      <c r="BE33" s="31"/>
      <c r="BF33" s="31">
        <v>68030.194</v>
      </c>
      <c r="BG33" s="31">
        <v>55814.272</v>
      </c>
      <c r="BH33" s="31">
        <v>123844.466</v>
      </c>
    </row>
    <row r="34" spans="1:60" s="42" customFormat="1" ht="11.25" customHeight="1">
      <c r="A34" s="38" t="s">
        <v>33</v>
      </c>
      <c r="B34" s="31">
        <v>-11725.258</v>
      </c>
      <c r="C34" s="31">
        <v>-2161.275</v>
      </c>
      <c r="D34" s="31">
        <v>-13886.533</v>
      </c>
      <c r="E34" s="31"/>
      <c r="F34" s="31">
        <v>-13479.187</v>
      </c>
      <c r="G34" s="31">
        <v>-1990.007</v>
      </c>
      <c r="H34" s="31">
        <v>-15469.195</v>
      </c>
      <c r="I34" s="31"/>
      <c r="J34" s="31">
        <v>-15064.048</v>
      </c>
      <c r="K34" s="31">
        <v>-19923.581</v>
      </c>
      <c r="L34" s="31">
        <v>-34987.63</v>
      </c>
      <c r="M34" s="38" t="s">
        <v>33</v>
      </c>
      <c r="N34" s="31">
        <v>-38959.875</v>
      </c>
      <c r="O34" s="31">
        <v>-27406.895</v>
      </c>
      <c r="P34" s="31">
        <v>-66366.77</v>
      </c>
      <c r="Q34" s="31"/>
      <c r="R34" s="31">
        <v>-85.73</v>
      </c>
      <c r="S34" s="31">
        <v>-114.538</v>
      </c>
      <c r="T34" s="31">
        <v>-200.268</v>
      </c>
      <c r="U34" s="31"/>
      <c r="V34" s="31">
        <v>-567.943</v>
      </c>
      <c r="W34" s="31">
        <v>-2176.857</v>
      </c>
      <c r="X34" s="31">
        <v>-2744.8</v>
      </c>
      <c r="Y34" s="38" t="s">
        <v>33</v>
      </c>
      <c r="Z34" s="31">
        <v>-4233.65</v>
      </c>
      <c r="AA34" s="31">
        <v>-3542.172</v>
      </c>
      <c r="AB34" s="31">
        <v>-7775.822</v>
      </c>
      <c r="AC34" s="31"/>
      <c r="AD34" s="31">
        <v>-20631.444</v>
      </c>
      <c r="AE34" s="31">
        <v>-3129.303</v>
      </c>
      <c r="AF34" s="31">
        <v>-23760.748</v>
      </c>
      <c r="AG34" s="31"/>
      <c r="AH34" s="31">
        <v>-2500.492</v>
      </c>
      <c r="AI34" s="31">
        <v>-291.772</v>
      </c>
      <c r="AJ34" s="31">
        <v>-2792.264</v>
      </c>
      <c r="AK34" s="38" t="s">
        <v>33</v>
      </c>
      <c r="AL34" s="31">
        <v>-4981.711</v>
      </c>
      <c r="AM34" s="31">
        <v>-10356.529</v>
      </c>
      <c r="AN34" s="31">
        <v>-15338.24</v>
      </c>
      <c r="AO34" s="31"/>
      <c r="AP34" s="31">
        <v>-23668.791</v>
      </c>
      <c r="AQ34" s="31">
        <v>-7135.612</v>
      </c>
      <c r="AR34" s="31">
        <v>-30804.403</v>
      </c>
      <c r="AS34" s="31"/>
      <c r="AT34" s="31">
        <v>-279.652</v>
      </c>
      <c r="AU34" s="31">
        <v>-0.004</v>
      </c>
      <c r="AV34" s="31">
        <v>-279.656</v>
      </c>
      <c r="AW34" s="38" t="s">
        <v>33</v>
      </c>
      <c r="AX34" s="31">
        <v>-41276.717</v>
      </c>
      <c r="AY34" s="31">
        <v>-49446.362</v>
      </c>
      <c r="AZ34" s="31">
        <v>-90723.08</v>
      </c>
      <c r="BA34" s="31"/>
      <c r="BB34" s="31">
        <v>-1265.857</v>
      </c>
      <c r="BC34" s="31">
        <v>-488.093</v>
      </c>
      <c r="BD34" s="31">
        <v>-1753.95</v>
      </c>
      <c r="BE34" s="31"/>
      <c r="BF34" s="31">
        <v>-178720.361</v>
      </c>
      <c r="BG34" s="31">
        <v>-128163.004</v>
      </c>
      <c r="BH34" s="31">
        <v>-306883.366</v>
      </c>
    </row>
    <row r="35" spans="1:60" s="32" customFormat="1" ht="7.5" customHeight="1">
      <c r="A35" s="38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8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8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8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8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</row>
    <row r="36" spans="1:60" s="35" customFormat="1" ht="11.25" customHeight="1">
      <c r="A36" s="43" t="s">
        <v>34</v>
      </c>
      <c r="B36" s="44">
        <v>5781.782</v>
      </c>
      <c r="C36" s="44">
        <v>-501.929</v>
      </c>
      <c r="D36" s="44">
        <v>5279.852</v>
      </c>
      <c r="E36" s="44"/>
      <c r="F36" s="44">
        <v>4243.477</v>
      </c>
      <c r="G36" s="44">
        <v>645.824</v>
      </c>
      <c r="H36" s="44">
        <v>4889.301</v>
      </c>
      <c r="I36" s="44"/>
      <c r="J36" s="44">
        <v>17428.092</v>
      </c>
      <c r="K36" s="44">
        <v>65277.995</v>
      </c>
      <c r="L36" s="44">
        <v>82706.088</v>
      </c>
      <c r="M36" s="43" t="s">
        <v>34</v>
      </c>
      <c r="N36" s="44">
        <v>7747.882</v>
      </c>
      <c r="O36" s="44">
        <v>28300.765</v>
      </c>
      <c r="P36" s="44">
        <v>36048.648</v>
      </c>
      <c r="Q36" s="44"/>
      <c r="R36" s="44">
        <v>1171.386</v>
      </c>
      <c r="S36" s="44">
        <v>348.783</v>
      </c>
      <c r="T36" s="44">
        <v>1520.169</v>
      </c>
      <c r="U36" s="44"/>
      <c r="V36" s="44">
        <v>2582.045</v>
      </c>
      <c r="W36" s="44">
        <v>-37039.909</v>
      </c>
      <c r="X36" s="44">
        <v>-34457.863</v>
      </c>
      <c r="Y36" s="43" t="s">
        <v>34</v>
      </c>
      <c r="Z36" s="44">
        <v>21881.876</v>
      </c>
      <c r="AA36" s="44">
        <v>-68668.488</v>
      </c>
      <c r="AB36" s="44">
        <v>-46786.612</v>
      </c>
      <c r="AC36" s="44"/>
      <c r="AD36" s="44">
        <v>23733.237</v>
      </c>
      <c r="AE36" s="44">
        <v>30770.651</v>
      </c>
      <c r="AF36" s="44">
        <v>54503.888</v>
      </c>
      <c r="AG36" s="44"/>
      <c r="AH36" s="44">
        <v>-6159.252</v>
      </c>
      <c r="AI36" s="44">
        <v>-10897.509</v>
      </c>
      <c r="AJ36" s="44">
        <v>-17056.762</v>
      </c>
      <c r="AK36" s="43" t="s">
        <v>34</v>
      </c>
      <c r="AL36" s="44">
        <v>4873.427</v>
      </c>
      <c r="AM36" s="44">
        <v>44114.892</v>
      </c>
      <c r="AN36" s="44">
        <v>48988.32</v>
      </c>
      <c r="AO36" s="44"/>
      <c r="AP36" s="44">
        <v>30065.318</v>
      </c>
      <c r="AQ36" s="44">
        <v>260.066</v>
      </c>
      <c r="AR36" s="44">
        <v>30325.385</v>
      </c>
      <c r="AS36" s="44"/>
      <c r="AT36" s="44">
        <v>25350.493</v>
      </c>
      <c r="AU36" s="44">
        <v>-20711.756</v>
      </c>
      <c r="AV36" s="44">
        <v>4638.737</v>
      </c>
      <c r="AW36" s="43" t="s">
        <v>34</v>
      </c>
      <c r="AX36" s="44">
        <v>199379.561</v>
      </c>
      <c r="AY36" s="44">
        <v>-76585.645</v>
      </c>
      <c r="AZ36" s="44">
        <v>122793.915</v>
      </c>
      <c r="BA36" s="44"/>
      <c r="BB36" s="44">
        <v>7860.134</v>
      </c>
      <c r="BC36" s="44">
        <v>-2165.771</v>
      </c>
      <c r="BD36" s="44">
        <v>5694.362</v>
      </c>
      <c r="BE36" s="44"/>
      <c r="BF36" s="44">
        <v>345939.463</v>
      </c>
      <c r="BG36" s="44">
        <v>-46852.03</v>
      </c>
      <c r="BH36" s="44">
        <v>299087.433</v>
      </c>
    </row>
    <row r="37" spans="1:60" s="32" customFormat="1" ht="4.5" customHeight="1">
      <c r="A37" s="38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8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8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8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8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</row>
    <row r="38" spans="1:60" s="35" customFormat="1" ht="11.25" customHeight="1">
      <c r="A38" s="45" t="s">
        <v>35</v>
      </c>
      <c r="B38" s="46">
        <v>-12801.784</v>
      </c>
      <c r="C38" s="46">
        <v>13445.183</v>
      </c>
      <c r="D38" s="46">
        <v>643.399</v>
      </c>
      <c r="E38" s="46"/>
      <c r="F38" s="46">
        <v>1007.432</v>
      </c>
      <c r="G38" s="46">
        <v>-91.104</v>
      </c>
      <c r="H38" s="46">
        <v>916.328</v>
      </c>
      <c r="I38" s="46"/>
      <c r="J38" s="46">
        <v>227738.33</v>
      </c>
      <c r="K38" s="46">
        <v>-127993.407</v>
      </c>
      <c r="L38" s="46">
        <v>99744.923</v>
      </c>
      <c r="M38" s="45" t="s">
        <v>35</v>
      </c>
      <c r="N38" s="46">
        <v>28097.512</v>
      </c>
      <c r="O38" s="46">
        <v>66149.714</v>
      </c>
      <c r="P38" s="46">
        <v>94247.227</v>
      </c>
      <c r="Q38" s="46"/>
      <c r="R38" s="46">
        <v>214.171</v>
      </c>
      <c r="S38" s="46">
        <v>10.162</v>
      </c>
      <c r="T38" s="46">
        <v>224.333</v>
      </c>
      <c r="U38" s="46"/>
      <c r="V38" s="46">
        <v>36688.712</v>
      </c>
      <c r="W38" s="46">
        <v>86136.204</v>
      </c>
      <c r="X38" s="46">
        <v>122824.917</v>
      </c>
      <c r="Y38" s="45" t="s">
        <v>35</v>
      </c>
      <c r="Z38" s="46">
        <v>-33626.552</v>
      </c>
      <c r="AA38" s="46">
        <v>120510.012</v>
      </c>
      <c r="AB38" s="46">
        <v>86883.459</v>
      </c>
      <c r="AC38" s="46"/>
      <c r="AD38" s="46">
        <v>26908.593</v>
      </c>
      <c r="AE38" s="46">
        <v>-431.979</v>
      </c>
      <c r="AF38" s="46">
        <v>26476.613</v>
      </c>
      <c r="AG38" s="46"/>
      <c r="AH38" s="46">
        <v>58733.891</v>
      </c>
      <c r="AI38" s="46">
        <v>713.519</v>
      </c>
      <c r="AJ38" s="46">
        <v>59447.41</v>
      </c>
      <c r="AK38" s="45" t="s">
        <v>35</v>
      </c>
      <c r="AL38" s="46">
        <v>57471.998</v>
      </c>
      <c r="AM38" s="46">
        <v>-47677.978</v>
      </c>
      <c r="AN38" s="46">
        <v>9794.02</v>
      </c>
      <c r="AO38" s="46"/>
      <c r="AP38" s="46">
        <v>4878.879</v>
      </c>
      <c r="AQ38" s="46">
        <v>9031.824</v>
      </c>
      <c r="AR38" s="46">
        <v>13910.703</v>
      </c>
      <c r="AS38" s="46"/>
      <c r="AT38" s="46">
        <v>280.239</v>
      </c>
      <c r="AU38" s="46">
        <v>2569.374</v>
      </c>
      <c r="AV38" s="46">
        <v>2849.614</v>
      </c>
      <c r="AW38" s="45" t="s">
        <v>35</v>
      </c>
      <c r="AX38" s="46">
        <v>-4534.647</v>
      </c>
      <c r="AY38" s="46">
        <v>174296.533</v>
      </c>
      <c r="AZ38" s="46">
        <v>169761.885</v>
      </c>
      <c r="BA38" s="46"/>
      <c r="BB38" s="46">
        <v>204.137</v>
      </c>
      <c r="BC38" s="46">
        <v>85.678</v>
      </c>
      <c r="BD38" s="46">
        <v>289.815</v>
      </c>
      <c r="BE38" s="46"/>
      <c r="BF38" s="46">
        <v>391260.913</v>
      </c>
      <c r="BG38" s="46">
        <v>296753.739</v>
      </c>
      <c r="BH38" s="46">
        <v>688014.652</v>
      </c>
    </row>
    <row r="39" spans="1:60" s="32" customFormat="1" ht="11.25" customHeight="1">
      <c r="A39" s="38" t="s">
        <v>36</v>
      </c>
      <c r="B39" s="31">
        <v>-12158.529</v>
      </c>
      <c r="C39" s="31">
        <v>14155.185</v>
      </c>
      <c r="D39" s="31">
        <v>1996.655</v>
      </c>
      <c r="E39" s="31"/>
      <c r="F39" s="31">
        <v>1161.779</v>
      </c>
      <c r="G39" s="31">
        <v>335.684</v>
      </c>
      <c r="H39" s="31">
        <v>1497.463</v>
      </c>
      <c r="I39" s="31"/>
      <c r="J39" s="31">
        <v>230298.542</v>
      </c>
      <c r="K39" s="31">
        <v>-125986.382</v>
      </c>
      <c r="L39" s="31">
        <v>104312.159</v>
      </c>
      <c r="M39" s="38" t="s">
        <v>36</v>
      </c>
      <c r="N39" s="31">
        <v>33092.941</v>
      </c>
      <c r="O39" s="31">
        <v>70072.916</v>
      </c>
      <c r="P39" s="31">
        <v>103165.857</v>
      </c>
      <c r="Q39" s="31"/>
      <c r="R39" s="31">
        <v>384.33</v>
      </c>
      <c r="S39" s="31">
        <v>10.162</v>
      </c>
      <c r="T39" s="31">
        <v>394.492</v>
      </c>
      <c r="U39" s="31"/>
      <c r="V39" s="31">
        <v>55434.966</v>
      </c>
      <c r="W39" s="31">
        <v>97545.539</v>
      </c>
      <c r="X39" s="31">
        <v>152980.505</v>
      </c>
      <c r="Y39" s="38" t="s">
        <v>36</v>
      </c>
      <c r="Z39" s="31">
        <v>44223.158</v>
      </c>
      <c r="AA39" s="31">
        <v>56067.201</v>
      </c>
      <c r="AB39" s="31">
        <v>100290.36</v>
      </c>
      <c r="AC39" s="31"/>
      <c r="AD39" s="31">
        <v>31780.763</v>
      </c>
      <c r="AE39" s="31">
        <v>57049.831</v>
      </c>
      <c r="AF39" s="31">
        <v>88830.594</v>
      </c>
      <c r="AG39" s="31"/>
      <c r="AH39" s="31">
        <v>66440.611</v>
      </c>
      <c r="AI39" s="31">
        <v>36447.726</v>
      </c>
      <c r="AJ39" s="31">
        <v>102888.338</v>
      </c>
      <c r="AK39" s="38" t="s">
        <v>36</v>
      </c>
      <c r="AL39" s="31">
        <v>-58725.776</v>
      </c>
      <c r="AM39" s="31">
        <v>71060.752</v>
      </c>
      <c r="AN39" s="31">
        <v>12334.975</v>
      </c>
      <c r="AO39" s="31"/>
      <c r="AP39" s="31">
        <v>6924.777</v>
      </c>
      <c r="AQ39" s="31">
        <v>11029.022</v>
      </c>
      <c r="AR39" s="31">
        <v>17953.8</v>
      </c>
      <c r="AS39" s="31"/>
      <c r="AT39" s="31">
        <v>4466.791</v>
      </c>
      <c r="AU39" s="31">
        <v>2606.419</v>
      </c>
      <c r="AV39" s="31">
        <v>7073.21</v>
      </c>
      <c r="AW39" s="38" t="s">
        <v>36</v>
      </c>
      <c r="AX39" s="31">
        <v>92190.815</v>
      </c>
      <c r="AY39" s="31">
        <v>97407.453</v>
      </c>
      <c r="AZ39" s="31">
        <v>189598.269</v>
      </c>
      <c r="BA39" s="31"/>
      <c r="BB39" s="31">
        <v>4867.369</v>
      </c>
      <c r="BC39" s="31">
        <v>554.3</v>
      </c>
      <c r="BD39" s="31">
        <v>5421.67</v>
      </c>
      <c r="BE39" s="31"/>
      <c r="BF39" s="31">
        <v>500382.541</v>
      </c>
      <c r="BG39" s="31">
        <v>388355.811</v>
      </c>
      <c r="BH39" s="31">
        <v>888738.353</v>
      </c>
    </row>
    <row r="40" spans="1:60" s="32" customFormat="1" ht="11.25" customHeight="1">
      <c r="A40" s="39" t="s">
        <v>37</v>
      </c>
      <c r="B40" s="40">
        <v>-643.255</v>
      </c>
      <c r="C40" s="40">
        <v>-710.001</v>
      </c>
      <c r="D40" s="40">
        <v>-1353.256</v>
      </c>
      <c r="E40" s="40"/>
      <c r="F40" s="40">
        <v>-154.346</v>
      </c>
      <c r="G40" s="40">
        <v>-426.788</v>
      </c>
      <c r="H40" s="40">
        <v>-581.134</v>
      </c>
      <c r="I40" s="40"/>
      <c r="J40" s="40">
        <v>-2560.212</v>
      </c>
      <c r="K40" s="40">
        <v>-2007.024</v>
      </c>
      <c r="L40" s="40">
        <v>-4567.236</v>
      </c>
      <c r="M40" s="39" t="s">
        <v>37</v>
      </c>
      <c r="N40" s="40">
        <v>-4995.428</v>
      </c>
      <c r="O40" s="40">
        <v>-3923.201</v>
      </c>
      <c r="P40" s="40">
        <v>-8918.629</v>
      </c>
      <c r="Q40" s="40"/>
      <c r="R40" s="40">
        <v>-170.159</v>
      </c>
      <c r="S40" s="40">
        <v>0</v>
      </c>
      <c r="T40" s="40">
        <v>-170.159</v>
      </c>
      <c r="U40" s="40"/>
      <c r="V40" s="40">
        <v>-18746.253</v>
      </c>
      <c r="W40" s="40">
        <v>-11409.335</v>
      </c>
      <c r="X40" s="40">
        <v>-30155.588</v>
      </c>
      <c r="Y40" s="39" t="s">
        <v>37</v>
      </c>
      <c r="Z40" s="40">
        <v>-77849.711</v>
      </c>
      <c r="AA40" s="40">
        <v>64442.81</v>
      </c>
      <c r="AB40" s="40">
        <v>-13406.9</v>
      </c>
      <c r="AC40" s="40"/>
      <c r="AD40" s="40">
        <v>-4872.17</v>
      </c>
      <c r="AE40" s="40">
        <v>-57481.81</v>
      </c>
      <c r="AF40" s="40">
        <v>-62353.98</v>
      </c>
      <c r="AG40" s="40"/>
      <c r="AH40" s="40">
        <v>-7706.72</v>
      </c>
      <c r="AI40" s="40">
        <v>-35734.206</v>
      </c>
      <c r="AJ40" s="40">
        <v>-43440.927</v>
      </c>
      <c r="AK40" s="39" t="s">
        <v>37</v>
      </c>
      <c r="AL40" s="40">
        <v>116197.775</v>
      </c>
      <c r="AM40" s="40">
        <v>-118738.73</v>
      </c>
      <c r="AN40" s="40">
        <v>-2540.955</v>
      </c>
      <c r="AO40" s="40"/>
      <c r="AP40" s="40">
        <v>-2045.898</v>
      </c>
      <c r="AQ40" s="40">
        <v>-1997.197</v>
      </c>
      <c r="AR40" s="40">
        <v>-4043.096</v>
      </c>
      <c r="AS40" s="40"/>
      <c r="AT40" s="40">
        <v>-4186.552</v>
      </c>
      <c r="AU40" s="40">
        <v>-37.044</v>
      </c>
      <c r="AV40" s="40">
        <v>-4223.596</v>
      </c>
      <c r="AW40" s="39" t="s">
        <v>37</v>
      </c>
      <c r="AX40" s="40">
        <v>-96725.463</v>
      </c>
      <c r="AY40" s="40">
        <v>76889.079</v>
      </c>
      <c r="AZ40" s="40">
        <v>-19836.383</v>
      </c>
      <c r="BA40" s="40"/>
      <c r="BB40" s="40">
        <v>-4663.231</v>
      </c>
      <c r="BC40" s="40">
        <v>-468.622</v>
      </c>
      <c r="BD40" s="40">
        <v>-5131.854</v>
      </c>
      <c r="BE40" s="40"/>
      <c r="BF40" s="40">
        <v>-109121.628</v>
      </c>
      <c r="BG40" s="40">
        <v>-91602.072</v>
      </c>
      <c r="BH40" s="40">
        <v>-200723.7</v>
      </c>
    </row>
    <row r="41" spans="1:60" s="35" customFormat="1" ht="11.25" customHeight="1">
      <c r="A41" s="45" t="s">
        <v>38</v>
      </c>
      <c r="B41" s="46">
        <v>-5277.04</v>
      </c>
      <c r="C41" s="46">
        <v>-573.17</v>
      </c>
      <c r="D41" s="46">
        <v>-5850.21</v>
      </c>
      <c r="E41" s="46"/>
      <c r="F41" s="46">
        <v>-6287.767</v>
      </c>
      <c r="G41" s="46">
        <v>-1273.741</v>
      </c>
      <c r="H41" s="46">
        <v>-7561.509</v>
      </c>
      <c r="I41" s="46"/>
      <c r="J41" s="46">
        <v>-76513.645</v>
      </c>
      <c r="K41" s="46">
        <v>-19172.523</v>
      </c>
      <c r="L41" s="46">
        <v>-95686.168</v>
      </c>
      <c r="M41" s="45" t="s">
        <v>38</v>
      </c>
      <c r="N41" s="46">
        <v>-42804.966</v>
      </c>
      <c r="O41" s="46">
        <v>-9402.116</v>
      </c>
      <c r="P41" s="46">
        <v>-52207.082</v>
      </c>
      <c r="Q41" s="46"/>
      <c r="R41" s="46">
        <v>-959.178</v>
      </c>
      <c r="S41" s="46">
        <v>-210.243</v>
      </c>
      <c r="T41" s="46">
        <v>-1169.422</v>
      </c>
      <c r="U41" s="46"/>
      <c r="V41" s="46">
        <v>-25308.061</v>
      </c>
      <c r="W41" s="46">
        <v>-1662.987</v>
      </c>
      <c r="X41" s="46">
        <v>-26971.048</v>
      </c>
      <c r="Y41" s="45" t="s">
        <v>38</v>
      </c>
      <c r="Z41" s="46">
        <v>-16251.909</v>
      </c>
      <c r="AA41" s="46">
        <v>-1621.265</v>
      </c>
      <c r="AB41" s="46">
        <v>-17873.175</v>
      </c>
      <c r="AC41" s="46"/>
      <c r="AD41" s="46">
        <v>-37343.952</v>
      </c>
      <c r="AE41" s="46">
        <v>-6627.761</v>
      </c>
      <c r="AF41" s="46">
        <v>-43971.713</v>
      </c>
      <c r="AG41" s="46"/>
      <c r="AH41" s="46">
        <v>-15732.779</v>
      </c>
      <c r="AI41" s="46">
        <v>-3445.051</v>
      </c>
      <c r="AJ41" s="46">
        <v>-19177.83</v>
      </c>
      <c r="AK41" s="45" t="s">
        <v>38</v>
      </c>
      <c r="AL41" s="46">
        <v>-35418.56</v>
      </c>
      <c r="AM41" s="46">
        <v>-8141.455</v>
      </c>
      <c r="AN41" s="46">
        <v>-43560.016</v>
      </c>
      <c r="AO41" s="46"/>
      <c r="AP41" s="46">
        <v>-32472.802</v>
      </c>
      <c r="AQ41" s="46">
        <v>-2603.486</v>
      </c>
      <c r="AR41" s="46">
        <v>-35076.289</v>
      </c>
      <c r="AS41" s="46"/>
      <c r="AT41" s="46">
        <v>-4774.179</v>
      </c>
      <c r="AU41" s="46">
        <v>-577.943</v>
      </c>
      <c r="AV41" s="46">
        <v>-5352.123</v>
      </c>
      <c r="AW41" s="45" t="s">
        <v>38</v>
      </c>
      <c r="AX41" s="46">
        <v>-129297.087</v>
      </c>
      <c r="AY41" s="46">
        <v>-25114.862</v>
      </c>
      <c r="AZ41" s="46">
        <v>-154411.949</v>
      </c>
      <c r="BA41" s="46"/>
      <c r="BB41" s="46">
        <v>-2749.239</v>
      </c>
      <c r="BC41" s="46">
        <v>-149.7</v>
      </c>
      <c r="BD41" s="46">
        <v>-2898.939</v>
      </c>
      <c r="BE41" s="46"/>
      <c r="BF41" s="46">
        <v>-431191.169</v>
      </c>
      <c r="BG41" s="46">
        <v>-80576.31</v>
      </c>
      <c r="BH41" s="46">
        <v>-511767.48</v>
      </c>
    </row>
    <row r="42" spans="1:60" s="32" customFormat="1" ht="7.5" customHeight="1">
      <c r="A42" s="38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8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8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8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8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</row>
    <row r="43" spans="1:60" s="24" customFormat="1" ht="11.25" customHeight="1">
      <c r="A43" s="33" t="s">
        <v>39</v>
      </c>
      <c r="B43" s="47">
        <v>-12297.042</v>
      </c>
      <c r="C43" s="47">
        <v>12370.083</v>
      </c>
      <c r="D43" s="47">
        <v>73.04</v>
      </c>
      <c r="E43" s="47"/>
      <c r="F43" s="47">
        <v>-1036.857</v>
      </c>
      <c r="G43" s="47">
        <v>-719.021</v>
      </c>
      <c r="H43" s="47">
        <v>-1755.878</v>
      </c>
      <c r="I43" s="47"/>
      <c r="J43" s="47">
        <v>168652.777</v>
      </c>
      <c r="K43" s="47">
        <v>-81887.935</v>
      </c>
      <c r="L43" s="47">
        <v>86764.842</v>
      </c>
      <c r="M43" s="33" t="s">
        <v>39</v>
      </c>
      <c r="N43" s="47">
        <v>-6959.57</v>
      </c>
      <c r="O43" s="47">
        <v>85048.364</v>
      </c>
      <c r="P43" s="47">
        <v>78088.793</v>
      </c>
      <c r="Q43" s="47"/>
      <c r="R43" s="47">
        <v>426.378</v>
      </c>
      <c r="S43" s="47">
        <v>148.701</v>
      </c>
      <c r="T43" s="47">
        <v>575.08</v>
      </c>
      <c r="U43" s="47"/>
      <c r="V43" s="47">
        <v>13962.697</v>
      </c>
      <c r="W43" s="47">
        <v>47433.307</v>
      </c>
      <c r="X43" s="47">
        <v>61396.004</v>
      </c>
      <c r="Y43" s="33" t="s">
        <v>39</v>
      </c>
      <c r="Z43" s="47">
        <v>-27996.585</v>
      </c>
      <c r="AA43" s="47">
        <v>50220.257</v>
      </c>
      <c r="AB43" s="47">
        <v>22223.672</v>
      </c>
      <c r="AC43" s="47"/>
      <c r="AD43" s="47">
        <v>13297.878</v>
      </c>
      <c r="AE43" s="47">
        <v>23710.91</v>
      </c>
      <c r="AF43" s="47">
        <v>37008.788</v>
      </c>
      <c r="AG43" s="47"/>
      <c r="AH43" s="47">
        <v>36841.859</v>
      </c>
      <c r="AI43" s="47">
        <v>-13629.041</v>
      </c>
      <c r="AJ43" s="47">
        <v>23212.817</v>
      </c>
      <c r="AK43" s="33" t="s">
        <v>39</v>
      </c>
      <c r="AL43" s="47">
        <v>26926.865</v>
      </c>
      <c r="AM43" s="47">
        <v>-11704.54</v>
      </c>
      <c r="AN43" s="47">
        <v>15222.324</v>
      </c>
      <c r="AO43" s="47"/>
      <c r="AP43" s="47">
        <v>2471.395</v>
      </c>
      <c r="AQ43" s="47">
        <v>6688.405</v>
      </c>
      <c r="AR43" s="47">
        <v>9159.8</v>
      </c>
      <c r="AS43" s="47"/>
      <c r="AT43" s="47">
        <v>20856.553</v>
      </c>
      <c r="AU43" s="47">
        <v>-18720.324</v>
      </c>
      <c r="AV43" s="47">
        <v>2136.228</v>
      </c>
      <c r="AW43" s="33" t="s">
        <v>39</v>
      </c>
      <c r="AX43" s="47">
        <v>65547.826</v>
      </c>
      <c r="AY43" s="47">
        <v>72596.026</v>
      </c>
      <c r="AZ43" s="47">
        <v>138143.852</v>
      </c>
      <c r="BA43" s="47"/>
      <c r="BB43" s="47">
        <v>5315.032</v>
      </c>
      <c r="BC43" s="47">
        <v>-2229.793</v>
      </c>
      <c r="BD43" s="47">
        <v>3085.238</v>
      </c>
      <c r="BE43" s="47"/>
      <c r="BF43" s="47">
        <v>306009.207</v>
      </c>
      <c r="BG43" s="47">
        <v>169325.398</v>
      </c>
      <c r="BH43" s="47">
        <v>475334.605</v>
      </c>
    </row>
    <row r="44" spans="1:60" s="16" customFormat="1" ht="4.5" customHeight="1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7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7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7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</row>
    <row r="45" spans="1:60" s="32" customFormat="1" ht="7.5" customHeight="1">
      <c r="A45" s="38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8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8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8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8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</row>
    <row r="46" spans="1:60" s="35" customFormat="1" ht="11.25" customHeight="1">
      <c r="A46" s="45" t="s">
        <v>40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45" t="s">
        <v>40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45" t="s">
        <v>40</v>
      </c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45" t="s">
        <v>40</v>
      </c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45" t="s">
        <v>40</v>
      </c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</row>
    <row r="47" spans="1:60" s="35" customFormat="1" ht="11.25" customHeight="1">
      <c r="A47" s="48" t="s">
        <v>41</v>
      </c>
      <c r="B47" s="47">
        <v>-12297.042</v>
      </c>
      <c r="C47" s="47">
        <v>12370.083</v>
      </c>
      <c r="D47" s="47">
        <v>73.04</v>
      </c>
      <c r="E47" s="47"/>
      <c r="F47" s="47">
        <v>-1036.857</v>
      </c>
      <c r="G47" s="47">
        <v>-719.021</v>
      </c>
      <c r="H47" s="47">
        <v>-1755.878</v>
      </c>
      <c r="I47" s="47"/>
      <c r="J47" s="47">
        <v>168652.777</v>
      </c>
      <c r="K47" s="47">
        <v>-81887.935</v>
      </c>
      <c r="L47" s="47">
        <v>86764.842</v>
      </c>
      <c r="M47" s="48" t="s">
        <v>41</v>
      </c>
      <c r="N47" s="47">
        <v>-6959.57</v>
      </c>
      <c r="O47" s="47">
        <v>85048.364</v>
      </c>
      <c r="P47" s="47">
        <v>78088.793</v>
      </c>
      <c r="Q47" s="47"/>
      <c r="R47" s="47">
        <v>426.378</v>
      </c>
      <c r="S47" s="47">
        <v>148.701</v>
      </c>
      <c r="T47" s="47">
        <v>575.08</v>
      </c>
      <c r="U47" s="47"/>
      <c r="V47" s="47">
        <v>13962.697</v>
      </c>
      <c r="W47" s="47">
        <v>47433.307</v>
      </c>
      <c r="X47" s="47">
        <v>61396.004</v>
      </c>
      <c r="Y47" s="48" t="s">
        <v>41</v>
      </c>
      <c r="Z47" s="47">
        <v>-27996.585</v>
      </c>
      <c r="AA47" s="47">
        <v>50220.257</v>
      </c>
      <c r="AB47" s="47">
        <v>22223.672</v>
      </c>
      <c r="AC47" s="47"/>
      <c r="AD47" s="47">
        <v>13297.878</v>
      </c>
      <c r="AE47" s="47">
        <v>23710.91</v>
      </c>
      <c r="AF47" s="47">
        <v>37008.788</v>
      </c>
      <c r="AG47" s="47"/>
      <c r="AH47" s="47">
        <v>36841.859</v>
      </c>
      <c r="AI47" s="47">
        <v>-13629.041</v>
      </c>
      <c r="AJ47" s="47">
        <v>23212.817</v>
      </c>
      <c r="AK47" s="48" t="s">
        <v>41</v>
      </c>
      <c r="AL47" s="47">
        <v>26926.865</v>
      </c>
      <c r="AM47" s="47">
        <v>-11704.54</v>
      </c>
      <c r="AN47" s="47">
        <v>15222.324</v>
      </c>
      <c r="AO47" s="47"/>
      <c r="AP47" s="47">
        <v>2471.395</v>
      </c>
      <c r="AQ47" s="47">
        <v>6688.405</v>
      </c>
      <c r="AR47" s="47">
        <v>9159.8</v>
      </c>
      <c r="AS47" s="47"/>
      <c r="AT47" s="47">
        <v>20856.553</v>
      </c>
      <c r="AU47" s="47">
        <v>-18720.324</v>
      </c>
      <c r="AV47" s="47">
        <v>2136.228</v>
      </c>
      <c r="AW47" s="48" t="s">
        <v>41</v>
      </c>
      <c r="AX47" s="47">
        <v>65547.826</v>
      </c>
      <c r="AY47" s="47">
        <v>72596.026</v>
      </c>
      <c r="AZ47" s="47">
        <v>138143.852</v>
      </c>
      <c r="BA47" s="47"/>
      <c r="BB47" s="47">
        <v>5315.032</v>
      </c>
      <c r="BC47" s="47">
        <v>-2229.793</v>
      </c>
      <c r="BD47" s="47">
        <v>3085.238</v>
      </c>
      <c r="BE47" s="47"/>
      <c r="BF47" s="47">
        <v>306009.207</v>
      </c>
      <c r="BG47" s="47">
        <v>169325.398</v>
      </c>
      <c r="BH47" s="47">
        <v>475334.605</v>
      </c>
    </row>
    <row r="48" spans="1:60" s="32" customFormat="1" ht="4.5" customHeight="1">
      <c r="A48" s="38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8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8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8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8"/>
      <c r="AX48" s="31"/>
      <c r="AY48" s="31"/>
      <c r="AZ48" s="31"/>
      <c r="BA48" s="31"/>
      <c r="BB48" s="31"/>
      <c r="BC48" s="31"/>
      <c r="BD48" s="31"/>
      <c r="BE48" s="31"/>
      <c r="BF48" s="31"/>
      <c r="BG48" s="31"/>
      <c r="BH48" s="31"/>
    </row>
    <row r="49" spans="1:60" s="32" customFormat="1" ht="11.25" customHeight="1">
      <c r="A49" s="39" t="s">
        <v>42</v>
      </c>
      <c r="B49" s="40">
        <v>0</v>
      </c>
      <c r="C49" s="40">
        <v>0</v>
      </c>
      <c r="D49" s="40">
        <v>0</v>
      </c>
      <c r="E49" s="40"/>
      <c r="F49" s="40">
        <v>0</v>
      </c>
      <c r="G49" s="40">
        <v>0</v>
      </c>
      <c r="H49" s="40">
        <v>0</v>
      </c>
      <c r="I49" s="40"/>
      <c r="J49" s="40">
        <v>0</v>
      </c>
      <c r="K49" s="40">
        <v>0</v>
      </c>
      <c r="L49" s="40">
        <v>0</v>
      </c>
      <c r="M49" s="39" t="s">
        <v>42</v>
      </c>
      <c r="N49" s="40">
        <v>0</v>
      </c>
      <c r="O49" s="40">
        <v>0</v>
      </c>
      <c r="P49" s="40">
        <v>0</v>
      </c>
      <c r="Q49" s="40"/>
      <c r="R49" s="40">
        <v>0</v>
      </c>
      <c r="S49" s="40">
        <v>0</v>
      </c>
      <c r="T49" s="40">
        <v>0</v>
      </c>
      <c r="U49" s="40"/>
      <c r="V49" s="40">
        <v>0</v>
      </c>
      <c r="W49" s="40">
        <v>0</v>
      </c>
      <c r="X49" s="40">
        <v>0</v>
      </c>
      <c r="Y49" s="39" t="s">
        <v>42</v>
      </c>
      <c r="Z49" s="40">
        <v>0</v>
      </c>
      <c r="AA49" s="40">
        <v>0</v>
      </c>
      <c r="AB49" s="40">
        <v>0</v>
      </c>
      <c r="AC49" s="40"/>
      <c r="AD49" s="40">
        <v>0</v>
      </c>
      <c r="AE49" s="40">
        <v>0</v>
      </c>
      <c r="AF49" s="40">
        <v>0</v>
      </c>
      <c r="AG49" s="40"/>
      <c r="AH49" s="40">
        <v>0</v>
      </c>
      <c r="AI49" s="40">
        <v>0</v>
      </c>
      <c r="AJ49" s="40">
        <v>0</v>
      </c>
      <c r="AK49" s="39" t="s">
        <v>42</v>
      </c>
      <c r="AL49" s="40">
        <v>0</v>
      </c>
      <c r="AM49" s="40">
        <v>0</v>
      </c>
      <c r="AN49" s="40">
        <v>0</v>
      </c>
      <c r="AO49" s="40"/>
      <c r="AP49" s="40">
        <v>0</v>
      </c>
      <c r="AQ49" s="40">
        <v>0</v>
      </c>
      <c r="AR49" s="40">
        <v>0</v>
      </c>
      <c r="AS49" s="40"/>
      <c r="AT49" s="40">
        <v>0</v>
      </c>
      <c r="AU49" s="40">
        <v>0</v>
      </c>
      <c r="AV49" s="40">
        <v>0</v>
      </c>
      <c r="AW49" s="39" t="s">
        <v>42</v>
      </c>
      <c r="AX49" s="40">
        <v>0</v>
      </c>
      <c r="AY49" s="40">
        <v>0</v>
      </c>
      <c r="AZ49" s="40">
        <v>0</v>
      </c>
      <c r="BA49" s="40"/>
      <c r="BB49" s="40">
        <v>0</v>
      </c>
      <c r="BC49" s="40">
        <v>0</v>
      </c>
      <c r="BD49" s="40">
        <v>0</v>
      </c>
      <c r="BE49" s="40"/>
      <c r="BF49" s="40">
        <v>0</v>
      </c>
      <c r="BG49" s="40">
        <v>0</v>
      </c>
      <c r="BH49" s="40">
        <v>0</v>
      </c>
    </row>
    <row r="50" spans="1:60" s="32" customFormat="1" ht="11.25" customHeight="1">
      <c r="A50" s="38" t="s">
        <v>43</v>
      </c>
      <c r="B50" s="31">
        <v>-41.584</v>
      </c>
      <c r="C50" s="31">
        <v>0</v>
      </c>
      <c r="D50" s="31">
        <v>-41.584</v>
      </c>
      <c r="E50" s="31"/>
      <c r="F50" s="31">
        <v>0</v>
      </c>
      <c r="G50" s="31">
        <v>0</v>
      </c>
      <c r="H50" s="31">
        <v>0</v>
      </c>
      <c r="I50" s="31"/>
      <c r="J50" s="31">
        <v>-8345.379</v>
      </c>
      <c r="K50" s="31">
        <v>0</v>
      </c>
      <c r="L50" s="31">
        <v>-8345.379</v>
      </c>
      <c r="M50" s="38" t="s">
        <v>43</v>
      </c>
      <c r="N50" s="31">
        <v>-3672.213</v>
      </c>
      <c r="O50" s="31">
        <v>0</v>
      </c>
      <c r="P50" s="31">
        <v>-3672.213</v>
      </c>
      <c r="Q50" s="31"/>
      <c r="R50" s="31">
        <v>0.764</v>
      </c>
      <c r="S50" s="31">
        <v>0</v>
      </c>
      <c r="T50" s="31">
        <v>0.764</v>
      </c>
      <c r="U50" s="31"/>
      <c r="V50" s="31">
        <v>0</v>
      </c>
      <c r="W50" s="31">
        <v>0</v>
      </c>
      <c r="X50" s="31">
        <v>0</v>
      </c>
      <c r="Y50" s="38" t="s">
        <v>43</v>
      </c>
      <c r="Z50" s="31">
        <v>0</v>
      </c>
      <c r="AA50" s="31">
        <v>0</v>
      </c>
      <c r="AB50" s="31">
        <v>0</v>
      </c>
      <c r="AC50" s="31"/>
      <c r="AD50" s="31">
        <v>-5471.423</v>
      </c>
      <c r="AE50" s="31">
        <v>0</v>
      </c>
      <c r="AF50" s="31">
        <v>-5471.423</v>
      </c>
      <c r="AG50" s="31"/>
      <c r="AH50" s="31">
        <v>0</v>
      </c>
      <c r="AI50" s="31">
        <v>0</v>
      </c>
      <c r="AJ50" s="31">
        <v>0</v>
      </c>
      <c r="AK50" s="38" t="s">
        <v>43</v>
      </c>
      <c r="AL50" s="31">
        <v>-4734.091</v>
      </c>
      <c r="AM50" s="31">
        <v>0</v>
      </c>
      <c r="AN50" s="31">
        <v>-4734.091</v>
      </c>
      <c r="AO50" s="31"/>
      <c r="AP50" s="31">
        <v>0</v>
      </c>
      <c r="AQ50" s="31">
        <v>0</v>
      </c>
      <c r="AR50" s="31">
        <v>0</v>
      </c>
      <c r="AS50" s="31"/>
      <c r="AT50" s="31">
        <v>-28.022</v>
      </c>
      <c r="AU50" s="31">
        <v>0</v>
      </c>
      <c r="AV50" s="31">
        <v>-28.022</v>
      </c>
      <c r="AW50" s="38" t="s">
        <v>43</v>
      </c>
      <c r="AX50" s="31">
        <v>-10114.911</v>
      </c>
      <c r="AY50" s="31">
        <v>0</v>
      </c>
      <c r="AZ50" s="31">
        <v>-10114.911</v>
      </c>
      <c r="BA50" s="31"/>
      <c r="BB50" s="31">
        <v>-1388.143</v>
      </c>
      <c r="BC50" s="31">
        <v>0</v>
      </c>
      <c r="BD50" s="31">
        <v>-1388.143</v>
      </c>
      <c r="BE50" s="31"/>
      <c r="BF50" s="31">
        <v>-33795.005</v>
      </c>
      <c r="BG50" s="31">
        <v>0</v>
      </c>
      <c r="BH50" s="31">
        <v>-33795.005</v>
      </c>
    </row>
    <row r="51" spans="1:60" s="49" customFormat="1" ht="11.25" customHeight="1">
      <c r="A51" s="27" t="s">
        <v>44</v>
      </c>
      <c r="B51" s="28">
        <v>0</v>
      </c>
      <c r="C51" s="28">
        <v>0</v>
      </c>
      <c r="D51" s="28">
        <v>0</v>
      </c>
      <c r="E51" s="28"/>
      <c r="F51" s="28">
        <v>0</v>
      </c>
      <c r="G51" s="28">
        <v>0</v>
      </c>
      <c r="H51" s="28">
        <v>0</v>
      </c>
      <c r="I51" s="28"/>
      <c r="J51" s="28">
        <v>0</v>
      </c>
      <c r="K51" s="28">
        <v>0</v>
      </c>
      <c r="L51" s="28">
        <v>0</v>
      </c>
      <c r="M51" s="27" t="s">
        <v>44</v>
      </c>
      <c r="N51" s="28">
        <v>0</v>
      </c>
      <c r="O51" s="28">
        <v>0</v>
      </c>
      <c r="P51" s="28">
        <v>0</v>
      </c>
      <c r="Q51" s="28"/>
      <c r="R51" s="28">
        <v>0</v>
      </c>
      <c r="S51" s="28">
        <v>0</v>
      </c>
      <c r="T51" s="28">
        <v>0</v>
      </c>
      <c r="U51" s="28"/>
      <c r="V51" s="28">
        <v>0</v>
      </c>
      <c r="W51" s="28">
        <v>0</v>
      </c>
      <c r="X51" s="28">
        <v>0</v>
      </c>
      <c r="Y51" s="27" t="s">
        <v>44</v>
      </c>
      <c r="Z51" s="28">
        <v>0</v>
      </c>
      <c r="AA51" s="28">
        <v>0</v>
      </c>
      <c r="AB51" s="28">
        <v>0</v>
      </c>
      <c r="AC51" s="28"/>
      <c r="AD51" s="28">
        <v>0</v>
      </c>
      <c r="AE51" s="28">
        <v>0</v>
      </c>
      <c r="AF51" s="28">
        <v>0</v>
      </c>
      <c r="AG51" s="28"/>
      <c r="AH51" s="28">
        <v>0</v>
      </c>
      <c r="AI51" s="28">
        <v>0</v>
      </c>
      <c r="AJ51" s="28">
        <v>0</v>
      </c>
      <c r="AK51" s="27" t="s">
        <v>44</v>
      </c>
      <c r="AL51" s="28">
        <v>0</v>
      </c>
      <c r="AM51" s="28">
        <v>0</v>
      </c>
      <c r="AN51" s="28">
        <v>0</v>
      </c>
      <c r="AO51" s="28"/>
      <c r="AP51" s="28">
        <v>0</v>
      </c>
      <c r="AQ51" s="28">
        <v>0</v>
      </c>
      <c r="AR51" s="28">
        <v>0</v>
      </c>
      <c r="AS51" s="28"/>
      <c r="AT51" s="28">
        <v>0</v>
      </c>
      <c r="AU51" s="28">
        <v>0</v>
      </c>
      <c r="AV51" s="28">
        <v>0</v>
      </c>
      <c r="AW51" s="27" t="s">
        <v>44</v>
      </c>
      <c r="AX51" s="28">
        <v>0</v>
      </c>
      <c r="AY51" s="28">
        <v>0</v>
      </c>
      <c r="AZ51" s="28">
        <v>0</v>
      </c>
      <c r="BA51" s="28"/>
      <c r="BB51" s="28">
        <v>0</v>
      </c>
      <c r="BC51" s="28">
        <v>0</v>
      </c>
      <c r="BD51" s="28">
        <v>0</v>
      </c>
      <c r="BE51" s="28"/>
      <c r="BF51" s="28">
        <v>0</v>
      </c>
      <c r="BG51" s="28">
        <v>0</v>
      </c>
      <c r="BH51" s="28">
        <v>0</v>
      </c>
    </row>
    <row r="52" spans="1:60" s="24" customFormat="1" ht="7.5" customHeigh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5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5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5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</row>
    <row r="53" spans="1:60" s="24" customFormat="1" ht="11.25" customHeight="1">
      <c r="A53" s="48" t="s">
        <v>45</v>
      </c>
      <c r="B53" s="47">
        <v>-12338.627</v>
      </c>
      <c r="C53" s="47">
        <v>12370.083</v>
      </c>
      <c r="D53" s="47">
        <v>31.455</v>
      </c>
      <c r="E53" s="47"/>
      <c r="F53" s="47">
        <v>-1036.857</v>
      </c>
      <c r="G53" s="47">
        <v>-719.021</v>
      </c>
      <c r="H53" s="47">
        <v>-1755.878</v>
      </c>
      <c r="I53" s="47"/>
      <c r="J53" s="47">
        <v>160307.398</v>
      </c>
      <c r="K53" s="47">
        <v>-81887.935</v>
      </c>
      <c r="L53" s="47">
        <v>78419.463</v>
      </c>
      <c r="M53" s="48" t="s">
        <v>45</v>
      </c>
      <c r="N53" s="47">
        <v>-10631.784</v>
      </c>
      <c r="O53" s="47">
        <v>85048.364</v>
      </c>
      <c r="P53" s="47">
        <v>74416.579</v>
      </c>
      <c r="Q53" s="47"/>
      <c r="R53" s="47">
        <v>427.143</v>
      </c>
      <c r="S53" s="47">
        <v>148.701</v>
      </c>
      <c r="T53" s="47">
        <v>575.845</v>
      </c>
      <c r="U53" s="47"/>
      <c r="V53" s="47">
        <v>13962.697</v>
      </c>
      <c r="W53" s="47">
        <v>47433.307</v>
      </c>
      <c r="X53" s="47">
        <v>61396.004</v>
      </c>
      <c r="Y53" s="48" t="s">
        <v>45</v>
      </c>
      <c r="Z53" s="47">
        <v>-27996.585</v>
      </c>
      <c r="AA53" s="47">
        <v>50220.257</v>
      </c>
      <c r="AB53" s="47">
        <v>22223.672</v>
      </c>
      <c r="AC53" s="47"/>
      <c r="AD53" s="47">
        <v>7826.454</v>
      </c>
      <c r="AE53" s="47">
        <v>23710.91</v>
      </c>
      <c r="AF53" s="47">
        <v>31537.364</v>
      </c>
      <c r="AG53" s="47"/>
      <c r="AH53" s="47">
        <v>36841.859</v>
      </c>
      <c r="AI53" s="47">
        <v>-13629.041</v>
      </c>
      <c r="AJ53" s="47">
        <v>23212.817</v>
      </c>
      <c r="AK53" s="48" t="s">
        <v>45</v>
      </c>
      <c r="AL53" s="47">
        <v>22192.773</v>
      </c>
      <c r="AM53" s="47">
        <v>-11704.54</v>
      </c>
      <c r="AN53" s="47">
        <v>10488.232</v>
      </c>
      <c r="AO53" s="47"/>
      <c r="AP53" s="47">
        <v>2471.395</v>
      </c>
      <c r="AQ53" s="47">
        <v>6688.405</v>
      </c>
      <c r="AR53" s="47">
        <v>9159.8</v>
      </c>
      <c r="AS53" s="47"/>
      <c r="AT53" s="47">
        <v>20828.531</v>
      </c>
      <c r="AU53" s="47">
        <v>-18720.324</v>
      </c>
      <c r="AV53" s="47">
        <v>2108.206</v>
      </c>
      <c r="AW53" s="48" t="s">
        <v>45</v>
      </c>
      <c r="AX53" s="47">
        <v>55432.915</v>
      </c>
      <c r="AY53" s="47">
        <v>72596.026</v>
      </c>
      <c r="AZ53" s="47">
        <v>128028.941</v>
      </c>
      <c r="BA53" s="47"/>
      <c r="BB53" s="47">
        <v>3926.889</v>
      </c>
      <c r="BC53" s="47">
        <v>-2229.793</v>
      </c>
      <c r="BD53" s="47">
        <v>1697.095</v>
      </c>
      <c r="BE53" s="47"/>
      <c r="BF53" s="47">
        <v>272214.202</v>
      </c>
      <c r="BG53" s="47">
        <v>169325.398</v>
      </c>
      <c r="BH53" s="47">
        <v>441539.6</v>
      </c>
    </row>
    <row r="54" spans="1:60" s="24" customFormat="1" ht="11.2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5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5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5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</row>
    <row r="55" spans="1:60" s="24" customFormat="1" ht="11.25" customHeight="1">
      <c r="A55" s="25" t="s">
        <v>46</v>
      </c>
      <c r="B55" s="26"/>
      <c r="C55" s="26"/>
      <c r="D55" s="50">
        <v>0</v>
      </c>
      <c r="E55" s="51"/>
      <c r="F55" s="51"/>
      <c r="G55" s="51"/>
      <c r="H55" s="50">
        <v>-0.03</v>
      </c>
      <c r="I55" s="51"/>
      <c r="J55" s="51"/>
      <c r="K55" s="51"/>
      <c r="L55" s="50">
        <v>1.95</v>
      </c>
      <c r="M55" s="25" t="s">
        <v>46</v>
      </c>
      <c r="N55" s="51"/>
      <c r="O55" s="51"/>
      <c r="P55" s="50">
        <v>10.05</v>
      </c>
      <c r="Q55" s="51"/>
      <c r="R55" s="51"/>
      <c r="S55" s="51"/>
      <c r="T55" s="50">
        <v>0.07</v>
      </c>
      <c r="U55" s="51"/>
      <c r="V55" s="51"/>
      <c r="W55" s="51"/>
      <c r="X55" s="50">
        <v>0.41</v>
      </c>
      <c r="Y55" s="25" t="s">
        <v>46</v>
      </c>
      <c r="Z55" s="51"/>
      <c r="AA55" s="51"/>
      <c r="AB55" s="50">
        <v>0.11</v>
      </c>
      <c r="AC55" s="51"/>
      <c r="AD55" s="51"/>
      <c r="AE55" s="51"/>
      <c r="AF55" s="50">
        <v>0.31</v>
      </c>
      <c r="AG55" s="51"/>
      <c r="AH55" s="51"/>
      <c r="AI55" s="51"/>
      <c r="AJ55" s="50">
        <v>0.16</v>
      </c>
      <c r="AK55" s="25" t="s">
        <v>46</v>
      </c>
      <c r="AL55" s="51"/>
      <c r="AM55" s="51"/>
      <c r="AN55" s="50">
        <v>0.09</v>
      </c>
      <c r="AO55" s="51"/>
      <c r="AP55" s="51"/>
      <c r="AQ55" s="51"/>
      <c r="AR55" s="50">
        <v>0.18</v>
      </c>
      <c r="AS55" s="51"/>
      <c r="AT55" s="51"/>
      <c r="AU55" s="51"/>
      <c r="AV55" s="50">
        <v>0.06</v>
      </c>
      <c r="AW55" s="25" t="s">
        <v>46</v>
      </c>
      <c r="AX55" s="51"/>
      <c r="AY55" s="51"/>
      <c r="AZ55" s="50">
        <v>0.21</v>
      </c>
      <c r="BA55" s="51"/>
      <c r="BB55" s="51"/>
      <c r="BC55" s="51"/>
      <c r="BD55" s="50">
        <v>0.12</v>
      </c>
      <c r="BE55" s="51"/>
      <c r="BF55" s="51"/>
      <c r="BG55" s="51"/>
      <c r="BH55" s="50"/>
    </row>
    <row r="56" spans="1:60" s="24" customFormat="1" ht="11.25" customHeight="1" thickBot="1">
      <c r="A56" s="52" t="s">
        <v>47</v>
      </c>
      <c r="B56" s="53"/>
      <c r="C56" s="53"/>
      <c r="D56" s="54">
        <v>0</v>
      </c>
      <c r="E56" s="55"/>
      <c r="F56" s="55"/>
      <c r="G56" s="55"/>
      <c r="H56" s="54">
        <v>0</v>
      </c>
      <c r="I56" s="55"/>
      <c r="J56" s="55"/>
      <c r="K56" s="55"/>
      <c r="L56" s="54">
        <v>1.95</v>
      </c>
      <c r="M56" s="52" t="s">
        <v>47</v>
      </c>
      <c r="N56" s="55"/>
      <c r="O56" s="55"/>
      <c r="P56" s="54">
        <v>10.05</v>
      </c>
      <c r="Q56" s="55"/>
      <c r="R56" s="55"/>
      <c r="S56" s="55"/>
      <c r="T56" s="54">
        <v>0.07</v>
      </c>
      <c r="U56" s="55"/>
      <c r="V56" s="55"/>
      <c r="W56" s="55"/>
      <c r="X56" s="54">
        <v>0.41</v>
      </c>
      <c r="Y56" s="52" t="s">
        <v>47</v>
      </c>
      <c r="Z56" s="55"/>
      <c r="AA56" s="55"/>
      <c r="AB56" s="54">
        <v>0.11</v>
      </c>
      <c r="AC56" s="55"/>
      <c r="AD56" s="55"/>
      <c r="AE56" s="55"/>
      <c r="AF56" s="54">
        <v>0.15</v>
      </c>
      <c r="AG56" s="55"/>
      <c r="AH56" s="55"/>
      <c r="AI56" s="55"/>
      <c r="AJ56" s="54">
        <v>0.16</v>
      </c>
      <c r="AK56" s="52" t="s">
        <v>47</v>
      </c>
      <c r="AL56" s="55"/>
      <c r="AM56" s="55"/>
      <c r="AN56" s="54">
        <v>0.09</v>
      </c>
      <c r="AO56" s="55"/>
      <c r="AP56" s="55"/>
      <c r="AQ56" s="55"/>
      <c r="AR56" s="54">
        <v>0.18</v>
      </c>
      <c r="AS56" s="55"/>
      <c r="AT56" s="55"/>
      <c r="AU56" s="55"/>
      <c r="AV56" s="54">
        <v>0.06</v>
      </c>
      <c r="AW56" s="52" t="s">
        <v>47</v>
      </c>
      <c r="AX56" s="55"/>
      <c r="AY56" s="55"/>
      <c r="AZ56" s="54">
        <v>0.21</v>
      </c>
      <c r="BA56" s="55"/>
      <c r="BB56" s="55"/>
      <c r="BC56" s="55"/>
      <c r="BD56" s="54">
        <v>0.12</v>
      </c>
      <c r="BE56" s="55"/>
      <c r="BF56" s="55"/>
      <c r="BG56" s="55"/>
      <c r="BH56" s="54"/>
    </row>
    <row r="57" spans="1:60" s="24" customFormat="1" ht="11.25" customHeight="1" thickTop="1">
      <c r="A57" s="25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5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5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5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</row>
    <row r="58" spans="1:60" s="24" customFormat="1" ht="11.25" customHeight="1">
      <c r="A58" s="25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5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5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5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</row>
    <row r="59" spans="1:60" s="2" customFormat="1" ht="21" customHeight="1">
      <c r="A59" s="56" t="s">
        <v>58</v>
      </c>
      <c r="B59" s="12"/>
      <c r="C59" s="57"/>
      <c r="D59" s="57"/>
      <c r="E59" s="57"/>
      <c r="F59" s="12"/>
      <c r="G59" s="57"/>
      <c r="H59" s="57"/>
      <c r="I59" s="57"/>
      <c r="J59" s="57"/>
      <c r="K59" s="57"/>
      <c r="L59" s="57"/>
      <c r="M59" s="56" t="s">
        <v>58</v>
      </c>
      <c r="N59" s="12"/>
      <c r="O59" s="57"/>
      <c r="P59" s="57"/>
      <c r="Q59" s="57"/>
      <c r="R59" s="57"/>
      <c r="S59" s="57"/>
      <c r="T59" s="57"/>
      <c r="U59" s="57"/>
      <c r="V59" s="12"/>
      <c r="W59" s="57"/>
      <c r="X59" s="57"/>
      <c r="Y59" s="56" t="s">
        <v>58</v>
      </c>
      <c r="Z59" s="57"/>
      <c r="AA59" s="57"/>
      <c r="AB59" s="57"/>
      <c r="AC59" s="57"/>
      <c r="AD59" s="12"/>
      <c r="AE59" s="57"/>
      <c r="AF59" s="57"/>
      <c r="AG59" s="57"/>
      <c r="AH59" s="12"/>
      <c r="AI59" s="57"/>
      <c r="AJ59" s="57"/>
      <c r="AK59" s="56" t="s">
        <v>58</v>
      </c>
      <c r="AL59" s="57"/>
      <c r="AM59" s="57"/>
      <c r="AN59" s="57"/>
      <c r="AO59" s="57"/>
      <c r="AP59" s="12"/>
      <c r="AQ59" s="57"/>
      <c r="AR59" s="57"/>
      <c r="AS59" s="57"/>
      <c r="AT59" s="12"/>
      <c r="AU59" s="57"/>
      <c r="AV59" s="57"/>
      <c r="AW59" s="56" t="s">
        <v>58</v>
      </c>
      <c r="AX59" s="12"/>
      <c r="AY59" s="57"/>
      <c r="AZ59" s="57"/>
      <c r="BA59" s="57"/>
      <c r="BB59" s="57"/>
      <c r="BC59" s="57"/>
      <c r="BD59" s="57"/>
      <c r="BE59" s="57"/>
      <c r="BF59" s="57"/>
      <c r="BG59" s="57"/>
      <c r="BH59" s="57"/>
    </row>
    <row r="60" spans="1:100" ht="15.75">
      <c r="A60" s="56" t="s">
        <v>59</v>
      </c>
      <c r="B60" s="58"/>
      <c r="C60" s="59"/>
      <c r="D60" s="59"/>
      <c r="E60" s="59"/>
      <c r="F60" s="58"/>
      <c r="G60" s="59"/>
      <c r="H60" s="59"/>
      <c r="I60" s="59"/>
      <c r="J60" s="59"/>
      <c r="K60" s="59"/>
      <c r="L60" s="59"/>
      <c r="M60" s="12"/>
      <c r="N60" s="60"/>
      <c r="O60" s="61"/>
      <c r="P60" s="61"/>
      <c r="Q60" s="61"/>
      <c r="R60" s="61"/>
      <c r="S60" s="61"/>
      <c r="T60" s="61"/>
      <c r="U60" s="61"/>
      <c r="V60" s="60"/>
      <c r="W60" s="61"/>
      <c r="X60" s="61"/>
      <c r="Y60" s="56"/>
      <c r="Z60" s="61"/>
      <c r="AA60" s="61"/>
      <c r="AB60" s="61"/>
      <c r="AC60" s="61"/>
      <c r="AD60" s="60"/>
      <c r="AE60" s="61"/>
      <c r="AF60" s="61"/>
      <c r="AG60" s="61"/>
      <c r="AH60" s="60"/>
      <c r="AI60" s="61"/>
      <c r="AJ60" s="61"/>
      <c r="AK60" s="56" t="s">
        <v>59</v>
      </c>
      <c r="AL60" s="61"/>
      <c r="AM60" s="61"/>
      <c r="AN60" s="61"/>
      <c r="AO60" s="61"/>
      <c r="AP60" s="60"/>
      <c r="AQ60" s="61"/>
      <c r="AR60" s="61"/>
      <c r="AS60" s="61"/>
      <c r="AT60" s="60"/>
      <c r="AU60" s="61"/>
      <c r="AV60" s="61"/>
      <c r="AW60" s="56"/>
      <c r="AX60" s="60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L60" s="1"/>
      <c r="BX60" s="1"/>
      <c r="CJ60" s="1"/>
      <c r="CV60" s="1"/>
    </row>
    <row r="61" spans="1:100" ht="15.75">
      <c r="A61" s="62"/>
      <c r="B61" s="58"/>
      <c r="C61" s="59"/>
      <c r="D61" s="59"/>
      <c r="E61" s="59"/>
      <c r="F61" s="58"/>
      <c r="G61" s="59"/>
      <c r="H61" s="59"/>
      <c r="I61" s="59"/>
      <c r="J61" s="59"/>
      <c r="K61" s="59"/>
      <c r="L61" s="59"/>
      <c r="M61" s="62"/>
      <c r="N61" s="58"/>
      <c r="O61" s="59"/>
      <c r="P61" s="59"/>
      <c r="Q61" s="59"/>
      <c r="R61" s="59"/>
      <c r="S61" s="59"/>
      <c r="T61" s="59"/>
      <c r="U61" s="59"/>
      <c r="V61" s="58"/>
      <c r="W61" s="59"/>
      <c r="X61" s="59"/>
      <c r="Y61" s="12"/>
      <c r="Z61" s="59"/>
      <c r="AA61" s="59"/>
      <c r="AB61" s="59"/>
      <c r="AC61" s="59"/>
      <c r="AD61" s="58"/>
      <c r="AE61" s="59"/>
      <c r="AF61" s="59"/>
      <c r="AG61" s="59"/>
      <c r="AH61" s="58"/>
      <c r="AI61" s="59"/>
      <c r="AJ61" s="59"/>
      <c r="AK61" s="62"/>
      <c r="AL61" s="59"/>
      <c r="AM61" s="59"/>
      <c r="AN61" s="59"/>
      <c r="AO61" s="59"/>
      <c r="AP61" s="58"/>
      <c r="AQ61" s="59"/>
      <c r="AR61" s="59"/>
      <c r="AS61" s="59"/>
      <c r="AT61" s="58"/>
      <c r="AU61" s="59"/>
      <c r="AV61" s="59"/>
      <c r="AW61" s="12"/>
      <c r="AX61" s="58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L61" s="1"/>
      <c r="BX61" s="1"/>
      <c r="CJ61" s="1"/>
      <c r="CV61" s="1"/>
    </row>
    <row r="62" spans="3:100" ht="13.5">
      <c r="C62" s="63"/>
      <c r="D62" s="63"/>
      <c r="E62" s="63"/>
      <c r="G62" s="63"/>
      <c r="H62" s="63"/>
      <c r="I62" s="63"/>
      <c r="J62" s="63"/>
      <c r="K62" s="63"/>
      <c r="L62" s="63"/>
      <c r="O62" s="63"/>
      <c r="P62" s="63"/>
      <c r="Q62" s="63"/>
      <c r="R62" s="63"/>
      <c r="S62" s="63"/>
      <c r="T62" s="63"/>
      <c r="U62" s="63"/>
      <c r="W62" s="63"/>
      <c r="X62" s="63"/>
      <c r="Z62" s="63"/>
      <c r="AA62" s="63"/>
      <c r="AB62" s="63"/>
      <c r="AC62" s="63"/>
      <c r="AE62" s="63"/>
      <c r="AF62" s="63"/>
      <c r="AG62" s="63"/>
      <c r="AI62" s="63"/>
      <c r="AJ62" s="63"/>
      <c r="AL62" s="63"/>
      <c r="AM62" s="63"/>
      <c r="AN62" s="63"/>
      <c r="AO62" s="63"/>
      <c r="AQ62" s="63"/>
      <c r="AR62" s="63"/>
      <c r="AS62" s="63"/>
      <c r="AU62" s="63"/>
      <c r="AV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L62" s="1"/>
      <c r="BX62" s="1"/>
      <c r="CJ62" s="1"/>
      <c r="CV62" s="1"/>
    </row>
    <row r="63" spans="3:100" ht="13.5">
      <c r="C63" s="63"/>
      <c r="D63" s="63"/>
      <c r="E63" s="63"/>
      <c r="G63" s="63"/>
      <c r="H63" s="63"/>
      <c r="I63" s="63"/>
      <c r="J63" s="63"/>
      <c r="K63" s="63"/>
      <c r="L63" s="63"/>
      <c r="O63" s="63"/>
      <c r="P63" s="63"/>
      <c r="Q63" s="63"/>
      <c r="R63" s="63"/>
      <c r="S63" s="63"/>
      <c r="T63" s="63"/>
      <c r="U63" s="63"/>
      <c r="W63" s="63"/>
      <c r="X63" s="63"/>
      <c r="Z63" s="63"/>
      <c r="AA63" s="63"/>
      <c r="AB63" s="63"/>
      <c r="AC63" s="63"/>
      <c r="AE63" s="63"/>
      <c r="AF63" s="63"/>
      <c r="AG63" s="63"/>
      <c r="AI63" s="63"/>
      <c r="AJ63" s="63"/>
      <c r="AL63" s="63"/>
      <c r="AM63" s="63"/>
      <c r="AN63" s="63"/>
      <c r="AO63" s="63"/>
      <c r="AQ63" s="63"/>
      <c r="AR63" s="63"/>
      <c r="AS63" s="63"/>
      <c r="AU63" s="63"/>
      <c r="AV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L63" s="1"/>
      <c r="BX63" s="1"/>
      <c r="CJ63" s="1"/>
      <c r="CV63" s="1"/>
    </row>
    <row r="64" spans="3:100" ht="13.5">
      <c r="C64" s="63"/>
      <c r="D64" s="63"/>
      <c r="E64" s="63"/>
      <c r="G64" s="63"/>
      <c r="H64" s="63"/>
      <c r="I64" s="63"/>
      <c r="J64" s="63"/>
      <c r="K64" s="63"/>
      <c r="L64" s="63"/>
      <c r="O64" s="63"/>
      <c r="P64" s="63"/>
      <c r="Q64" s="63"/>
      <c r="R64" s="63"/>
      <c r="S64" s="63"/>
      <c r="T64" s="63"/>
      <c r="U64" s="63"/>
      <c r="W64" s="63"/>
      <c r="X64" s="63"/>
      <c r="Z64" s="63"/>
      <c r="AA64" s="63"/>
      <c r="AB64" s="63"/>
      <c r="AC64" s="63"/>
      <c r="AE64" s="63"/>
      <c r="AF64" s="63"/>
      <c r="AG64" s="63"/>
      <c r="AI64" s="63"/>
      <c r="AJ64" s="63"/>
      <c r="AL64" s="63"/>
      <c r="AM64" s="63"/>
      <c r="AN64" s="63"/>
      <c r="AO64" s="63"/>
      <c r="AQ64" s="63"/>
      <c r="AR64" s="63"/>
      <c r="AS64" s="63"/>
      <c r="AU64" s="63"/>
      <c r="AV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L64" s="1"/>
      <c r="BX64" s="1"/>
      <c r="CJ64" s="1"/>
      <c r="CV64" s="1"/>
    </row>
    <row r="65" spans="3:100" ht="13.5">
      <c r="C65" s="63"/>
      <c r="D65" s="63"/>
      <c r="E65" s="63"/>
      <c r="G65" s="63"/>
      <c r="H65" s="63"/>
      <c r="I65" s="63"/>
      <c r="J65" s="63"/>
      <c r="K65" s="63"/>
      <c r="L65" s="63"/>
      <c r="O65" s="63"/>
      <c r="P65" s="63"/>
      <c r="Q65" s="63"/>
      <c r="R65" s="63"/>
      <c r="S65" s="63"/>
      <c r="T65" s="63"/>
      <c r="U65" s="63"/>
      <c r="W65" s="63"/>
      <c r="X65" s="63"/>
      <c r="Z65" s="63"/>
      <c r="AA65" s="63"/>
      <c r="AB65" s="63"/>
      <c r="AC65" s="63"/>
      <c r="AE65" s="63"/>
      <c r="AF65" s="63"/>
      <c r="AG65" s="63"/>
      <c r="AI65" s="63"/>
      <c r="AJ65" s="63"/>
      <c r="AL65" s="63"/>
      <c r="AM65" s="63"/>
      <c r="AN65" s="63"/>
      <c r="AO65" s="63"/>
      <c r="AQ65" s="63"/>
      <c r="AR65" s="63"/>
      <c r="AS65" s="63"/>
      <c r="AU65" s="63"/>
      <c r="AV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L65" s="1"/>
      <c r="BX65" s="1"/>
      <c r="CJ65" s="1"/>
      <c r="CV65" s="1"/>
    </row>
  </sheetData>
  <sheetProtection/>
  <mergeCells count="5">
    <mergeCell ref="AW5:AW6"/>
    <mergeCell ref="A5:A6"/>
    <mergeCell ref="M5:M6"/>
    <mergeCell ref="Y5:Y6"/>
    <mergeCell ref="AK5:AK6"/>
  </mergeCells>
  <printOptions horizontalCentered="1" verticalCentered="1"/>
  <pageMargins left="1.1023622047244095" right="1.1023622047244095" top="0.7480314960629921" bottom="0.9448818897637796" header="0.7086614173228347" footer="0.590551181102362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jfrisancho</dc:creator>
  <cp:keywords/>
  <dc:description/>
  <cp:lastModifiedBy>Ricardo Alonso Morales Feliciano</cp:lastModifiedBy>
  <dcterms:created xsi:type="dcterms:W3CDTF">2011-07-22T15:28:12Z</dcterms:created>
  <dcterms:modified xsi:type="dcterms:W3CDTF">2017-01-23T16:29:38Z</dcterms:modified>
  <cp:category/>
  <cp:version/>
  <cp:contentType/>
  <cp:contentStatus/>
</cp:coreProperties>
</file>