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<sst xmlns="http://schemas.openxmlformats.org/spreadsheetml/2006/main" count="469" uniqueCount="147">
  <si>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</si>
  <si>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</si>
  <si>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</si>
  <si>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</si>
  <si>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</si>
  <si>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</si>
  <si>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</si>
  <si>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</si>
  <si>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</si>
  <si>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</si>
  <si>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</si>
  <si>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</si>
  <si>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</si>
  <si>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</si>
  <si>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</si>
  <si>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</si>
  <si>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</si>
  <si>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</si>
  <si>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</si>
  <si>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</si>
  <si>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</si>
  <si>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</si>
  <si>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</si>
  <si>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</si>
  <si>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</si>
  <si>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</si>
  <si>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</si>
  <si>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</si>
  <si>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</si>
  <si>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</si>
  <si>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</si>
  <si>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</si>
  <si>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</si>
  <si>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</si>
  <si>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</si>
  <si>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</si>
  <si>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</si>
  <si>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</si>
  <si>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</si>
  <si>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</si>
  <si>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</si>
  <si>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</si>
  <si>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</si>
  <si>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</si>
  <si>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</si>
  <si>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</si>
  <si>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</si>
  <si>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</si>
  <si>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</si>
  <si>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</si>
  <si>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</si>
  <si>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</si>
  <si>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</si>
  <si>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</si>
  <si>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</si>
  <si>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</si>
  <si>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</si>
  <si>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</si>
  <si>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</si>
  <si>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</si>
  <si>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</si>
  <si>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</si>
  <si>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</si>
  <si>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</si>
  <si>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</si>
  <si>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</si>
  <si>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</si>
  <si>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</si>
  <si>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</si>
  <si>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</si>
  <si>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</si>
  <si>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</si>
  <si>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</si>
  <si>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</si>
  <si>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</si>
  <si>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</si>
  <si>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</si>
  <si>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</si>
  <si>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</si>
  <si>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</si>
  <si>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</si>
  <si>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</si>
  <si>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</si>
  <si>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</si>
  <si>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</si>
  <si>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</si>
  <si>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</si>
  <si>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</si>
  <si>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</si>
  <si>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</si>
  <si>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</si>
  <si>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</si>
  <si>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</si>
  <si>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</si>
  <si>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</si>
  <si>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</si>
  <si>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</si>
  <si>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</si>
  <si>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</si>
  <si>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</si>
  <si>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</si>
  <si>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</si>
  <si>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</si>
  <si>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</si>
  <si>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</si>
  <si>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</si>
  <si>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</si>
  <si>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</si>
  <si>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</si>
  <si>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</si>
  <si>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</si>
  <si>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</si>
  <si>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</si>
  <si>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</si>
  <si>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</si>
  <si>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</si>
  <si>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</si>
  <si>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</si>
  <si>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</si>
  <si>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</si>
  <si>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</si>
  <si>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</si>
  <si>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</si>
  <si>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</si>
  <si>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</si>
  <si>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</si>
  <si>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</si>
  <si>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</si>
  <si>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</si>
  <si>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14 al 18 de Febrero</t>
  </si>
  <si>
    <t>Al 18 de Febrero</t>
  </si>
  <si>
    <t>Del 21 al 25 de Febrero</t>
  </si>
  <si>
    <t>Al 25 de Febrero</t>
  </si>
  <si>
    <t>Del 28 de Febrero al 4 de Marzo</t>
  </si>
  <si>
    <t>Al 4 de Marzo</t>
  </si>
  <si>
    <t>Boletín Semanal del Sistema Privado de Pensiones: Año 2011 - N° 10</t>
  </si>
  <si>
    <t>Del 7 al 11 de Marzo</t>
  </si>
  <si>
    <t>Semana del 7 al 11 de Marzo</t>
  </si>
  <si>
    <t>Al 11 de Marzo</t>
  </si>
  <si>
    <t>Durante la última semana, los valores cuota de los fondos Tipo 1, Tipo 2 y Tipo 3 presentaron una variación negativa promedio de 0,30%, 1,57% y 3,23% respecto del cierre de la semana previa, respectivamente.</t>
  </si>
  <si>
    <t>Al 11 de Marzo de 2011, la Cartera Administrada totalizó S/. 84 113 millones, de este total  S/. 83 235 millones corresponden al Fondo de Pensiones y S/. 878 millones al Encaje. Por otro lado, las inversiones locales fueron de S/.60 787 millones, equivalente al 72,3% de la Cartera, mientras las inversiones en el exterior cerraron en S/. 23 420 millones, que representa el 27,8% de la Cartera.</t>
  </si>
  <si>
    <t>Al 11 de Marzo de 2011, la participación de los principales instrumentos en la Cartera Administrada es la siguiente: acciones y valores representativos sobre acciones de empresas locales 29,9%, bonos del gobierno central 15,8%, fondos mutuos del exterior 7,8%, bonos de empresas no financieras 6,1%, certificados y depósitos a plazo 5,8% y bonos de titulización 3,5%.</t>
  </si>
  <si>
    <t>TOTAL CARTERA ADMINISTRADA POR INSTRUMENTO FINANCIERO                                Al 11 de Marzo</t>
  </si>
  <si>
    <t>TOTAL CARTERA ADMINISTRADA POR INSTRUMENTO FINANCIERO    Al 11 de Marzo</t>
  </si>
  <si>
    <t>En la semana del 7 al 11 de Marzo, el flujo de nuevos incorporados aumentó a 5 256 afiliados,  251 personas más que la semana previa. Con ello el total de afiliados al 11 de Marzo alcanzó los 4 695 028. En la última semana, el flujo de afiliados independientes fue de 49, siendo la participación de este grupo dentro del flujo de nuevos afiliados de 0,9%.</t>
  </si>
  <si>
    <t>AFILIACIÓN SEMANAL POR TIPO DE TRABAJADOR                                                      Del 7 al 11 de Marzo</t>
  </si>
  <si>
    <t>Pagarés LP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</si>
</sst>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62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315190"/>
        <c:axId val="50183527"/>
      </c:bar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18 de Febrero</c:v>
                </c:pt>
                <c:pt idx="1">
                  <c:v>Al 25 de Febrero</c:v>
                </c:pt>
                <c:pt idx="2">
                  <c:v>Al 4 de Marzo</c:v>
                </c:pt>
                <c:pt idx="3">
                  <c:v>Al 11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85741.732533547</c:v>
                </c:pt>
                <c:pt idx="1">
                  <c:v>85392.74481318724</c:v>
                </c:pt>
                <c:pt idx="2">
                  <c:v>85535.65534202696</c:v>
                </c:pt>
                <c:pt idx="3">
                  <c:v>84112.94216952579</c:v>
                </c:pt>
              </c:numCache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98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11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25"/>
          <c:w val="0.9617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16.1918906</c:v>
                </c:pt>
                <c:pt idx="1">
                  <c:v>16.1836092</c:v>
                </c:pt>
                <c:pt idx="2">
                  <c:v>16.1605943</c:v>
                </c:pt>
                <c:pt idx="3">
                  <c:v>16.1454047</c:v>
                </c:pt>
                <c:pt idx="4">
                  <c:v>16.1363034</c:v>
                </c:pt>
                <c:pt idx="5">
                  <c:v>16.1548844</c:v>
                </c:pt>
                <c:pt idx="6">
                  <c:v>16.143511</c:v>
                </c:pt>
                <c:pt idx="7">
                  <c:v>16.1422119</c:v>
                </c:pt>
                <c:pt idx="8">
                  <c:v>16.1618113</c:v>
                </c:pt>
                <c:pt idx="9">
                  <c:v>16.1707661</c:v>
                </c:pt>
                <c:pt idx="10">
                  <c:v>16.1709906</c:v>
                </c:pt>
                <c:pt idx="11">
                  <c:v>16.1515763</c:v>
                </c:pt>
                <c:pt idx="12">
                  <c:v>16.1641427</c:v>
                </c:pt>
                <c:pt idx="13">
                  <c:v>16.1331703</c:v>
                </c:pt>
                <c:pt idx="14">
                  <c:v>16.1437041</c:v>
                </c:pt>
                <c:pt idx="15">
                  <c:v>16.1545755</c:v>
                </c:pt>
                <c:pt idx="16">
                  <c:v>16.1313123</c:v>
                </c:pt>
                <c:pt idx="17">
                  <c:v>16.1328667</c:v>
                </c:pt>
                <c:pt idx="18">
                  <c:v>16.1439908</c:v>
                </c:pt>
                <c:pt idx="19">
                  <c:v>16.1462499</c:v>
                </c:pt>
                <c:pt idx="20">
                  <c:v>16.1338206</c:v>
                </c:pt>
                <c:pt idx="21">
                  <c:v>16.1328837</c:v>
                </c:pt>
                <c:pt idx="22">
                  <c:v>16.1222473</c:v>
                </c:pt>
                <c:pt idx="23">
                  <c:v>16.0816784</c:v>
                </c:pt>
                <c:pt idx="24">
                  <c:v>16.0994716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15.0664016</c:v>
                </c:pt>
                <c:pt idx="1">
                  <c:v>15.0627386</c:v>
                </c:pt>
                <c:pt idx="2">
                  <c:v>15.0421192</c:v>
                </c:pt>
                <c:pt idx="3">
                  <c:v>15.0168853</c:v>
                </c:pt>
                <c:pt idx="4">
                  <c:v>15.0152781</c:v>
                </c:pt>
                <c:pt idx="5">
                  <c:v>15.0367747</c:v>
                </c:pt>
                <c:pt idx="6">
                  <c:v>15.0219175</c:v>
                </c:pt>
                <c:pt idx="7">
                  <c:v>15.0146745</c:v>
                </c:pt>
                <c:pt idx="8">
                  <c:v>15.0317002</c:v>
                </c:pt>
                <c:pt idx="9">
                  <c:v>15.0480409</c:v>
                </c:pt>
                <c:pt idx="10">
                  <c:v>15.0500001</c:v>
                </c:pt>
                <c:pt idx="11">
                  <c:v>15.0324956</c:v>
                </c:pt>
                <c:pt idx="12">
                  <c:v>15.0437181</c:v>
                </c:pt>
                <c:pt idx="13">
                  <c:v>15.0166426</c:v>
                </c:pt>
                <c:pt idx="14">
                  <c:v>15.0257258</c:v>
                </c:pt>
                <c:pt idx="15">
                  <c:v>15.0359841</c:v>
                </c:pt>
                <c:pt idx="16">
                  <c:v>15.0191523</c:v>
                </c:pt>
                <c:pt idx="17">
                  <c:v>15.0211729</c:v>
                </c:pt>
                <c:pt idx="18">
                  <c:v>15.0311305</c:v>
                </c:pt>
                <c:pt idx="19">
                  <c:v>15.0321082</c:v>
                </c:pt>
                <c:pt idx="20">
                  <c:v>15.0231496</c:v>
                </c:pt>
                <c:pt idx="21">
                  <c:v>15.0235828</c:v>
                </c:pt>
                <c:pt idx="22">
                  <c:v>15.0073193</c:v>
                </c:pt>
                <c:pt idx="23">
                  <c:v>14.970008</c:v>
                </c:pt>
                <c:pt idx="24">
                  <c:v>14.9892034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15.5207241</c:v>
                </c:pt>
                <c:pt idx="1">
                  <c:v>15.5163531</c:v>
                </c:pt>
                <c:pt idx="2">
                  <c:v>15.4909861</c:v>
                </c:pt>
                <c:pt idx="3">
                  <c:v>15.4841503</c:v>
                </c:pt>
                <c:pt idx="4">
                  <c:v>15.4679189</c:v>
                </c:pt>
                <c:pt idx="5">
                  <c:v>15.4895738</c:v>
                </c:pt>
                <c:pt idx="6">
                  <c:v>15.4967737</c:v>
                </c:pt>
                <c:pt idx="7">
                  <c:v>15.4867653</c:v>
                </c:pt>
                <c:pt idx="8">
                  <c:v>15.4967665</c:v>
                </c:pt>
                <c:pt idx="9">
                  <c:v>15.5093791</c:v>
                </c:pt>
                <c:pt idx="10">
                  <c:v>15.5156422</c:v>
                </c:pt>
                <c:pt idx="11">
                  <c:v>15.5069507</c:v>
                </c:pt>
                <c:pt idx="12">
                  <c:v>15.5107155</c:v>
                </c:pt>
                <c:pt idx="13">
                  <c:v>15.4867123</c:v>
                </c:pt>
                <c:pt idx="14">
                  <c:v>15.4903435</c:v>
                </c:pt>
                <c:pt idx="15">
                  <c:v>15.4971941</c:v>
                </c:pt>
                <c:pt idx="16">
                  <c:v>15.4744686</c:v>
                </c:pt>
                <c:pt idx="17">
                  <c:v>15.4736616</c:v>
                </c:pt>
                <c:pt idx="18">
                  <c:v>15.4860115</c:v>
                </c:pt>
                <c:pt idx="19">
                  <c:v>15.4829775</c:v>
                </c:pt>
                <c:pt idx="20">
                  <c:v>15.4788434</c:v>
                </c:pt>
                <c:pt idx="21">
                  <c:v>15.4796852</c:v>
                </c:pt>
                <c:pt idx="22">
                  <c:v>15.4680186</c:v>
                </c:pt>
                <c:pt idx="23">
                  <c:v>15.4252007</c:v>
                </c:pt>
                <c:pt idx="24">
                  <c:v>15.4479571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14.9253602</c:v>
                </c:pt>
                <c:pt idx="1">
                  <c:v>14.9168787</c:v>
                </c:pt>
                <c:pt idx="2">
                  <c:v>14.8976735</c:v>
                </c:pt>
                <c:pt idx="3">
                  <c:v>14.8769915</c:v>
                </c:pt>
                <c:pt idx="4">
                  <c:v>14.8575167</c:v>
                </c:pt>
                <c:pt idx="5">
                  <c:v>14.8805886</c:v>
                </c:pt>
                <c:pt idx="6">
                  <c:v>14.8621841</c:v>
                </c:pt>
                <c:pt idx="7">
                  <c:v>14.8521725</c:v>
                </c:pt>
                <c:pt idx="8">
                  <c:v>14.8645423</c:v>
                </c:pt>
                <c:pt idx="9">
                  <c:v>14.8769572</c:v>
                </c:pt>
                <c:pt idx="10">
                  <c:v>14.8799981</c:v>
                </c:pt>
                <c:pt idx="11">
                  <c:v>14.8682611</c:v>
                </c:pt>
                <c:pt idx="12">
                  <c:v>14.8806191</c:v>
                </c:pt>
                <c:pt idx="13">
                  <c:v>14.8483749</c:v>
                </c:pt>
                <c:pt idx="14">
                  <c:v>14.852951</c:v>
                </c:pt>
                <c:pt idx="15">
                  <c:v>14.866359</c:v>
                </c:pt>
                <c:pt idx="16">
                  <c:v>14.8558501</c:v>
                </c:pt>
                <c:pt idx="17">
                  <c:v>14.8560327</c:v>
                </c:pt>
                <c:pt idx="18">
                  <c:v>14.8659608</c:v>
                </c:pt>
                <c:pt idx="19">
                  <c:v>14.8732326</c:v>
                </c:pt>
                <c:pt idx="20">
                  <c:v>14.8593463</c:v>
                </c:pt>
                <c:pt idx="21">
                  <c:v>14.85708</c:v>
                </c:pt>
                <c:pt idx="22">
                  <c:v>14.8405331</c:v>
                </c:pt>
                <c:pt idx="23">
                  <c:v>14.7995556</c:v>
                </c:pt>
                <c:pt idx="24">
                  <c:v>14.8124081</c:v>
                </c:pt>
              </c:numCache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 val="autoZero"/>
        <c:auto val="0"/>
        <c:lblOffset val="100"/>
        <c:tickLblSkip val="1"/>
        <c:noMultiLvlLbl val="0"/>
      </c:catAx>
      <c:valAx>
        <c:axId val="18034683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275"/>
          <c:w val="0.929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106.7911563</c:v>
                </c:pt>
                <c:pt idx="1">
                  <c:v>106.6717025</c:v>
                </c:pt>
                <c:pt idx="2">
                  <c:v>105.6680693</c:v>
                </c:pt>
                <c:pt idx="3">
                  <c:v>105.0728248</c:v>
                </c:pt>
                <c:pt idx="4">
                  <c:v>105.2445286</c:v>
                </c:pt>
                <c:pt idx="5">
                  <c:v>105.7183318</c:v>
                </c:pt>
                <c:pt idx="6">
                  <c:v>105.6505657</c:v>
                </c:pt>
                <c:pt idx="7">
                  <c:v>105.6214318</c:v>
                </c:pt>
                <c:pt idx="8">
                  <c:v>105.8642728</c:v>
                </c:pt>
                <c:pt idx="9">
                  <c:v>106.2027214</c:v>
                </c:pt>
                <c:pt idx="10">
                  <c:v>106.3607494</c:v>
                </c:pt>
                <c:pt idx="11">
                  <c:v>105.6955629</c:v>
                </c:pt>
                <c:pt idx="12">
                  <c:v>105.835008</c:v>
                </c:pt>
                <c:pt idx="13">
                  <c:v>105.5922043</c:v>
                </c:pt>
                <c:pt idx="14">
                  <c:v>105.7135011</c:v>
                </c:pt>
                <c:pt idx="15">
                  <c:v>105.8811436</c:v>
                </c:pt>
                <c:pt idx="16">
                  <c:v>105.4795845</c:v>
                </c:pt>
                <c:pt idx="17">
                  <c:v>105.5217619</c:v>
                </c:pt>
                <c:pt idx="18">
                  <c:v>105.7714713</c:v>
                </c:pt>
                <c:pt idx="19">
                  <c:v>105.7524721</c:v>
                </c:pt>
                <c:pt idx="20">
                  <c:v>105.3121766</c:v>
                </c:pt>
                <c:pt idx="21">
                  <c:v>105.2328323</c:v>
                </c:pt>
                <c:pt idx="22">
                  <c:v>104.9930073</c:v>
                </c:pt>
                <c:pt idx="23">
                  <c:v>103.8240461</c:v>
                </c:pt>
                <c:pt idx="24">
                  <c:v>104.2524867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116.4800827</c:v>
                </c:pt>
                <c:pt idx="1">
                  <c:v>116.404712</c:v>
                </c:pt>
                <c:pt idx="2">
                  <c:v>115.1745429</c:v>
                </c:pt>
                <c:pt idx="3">
                  <c:v>114.6183129</c:v>
                </c:pt>
                <c:pt idx="4">
                  <c:v>114.7549149</c:v>
                </c:pt>
                <c:pt idx="5">
                  <c:v>115.3430495</c:v>
                </c:pt>
                <c:pt idx="6">
                  <c:v>115.2282552</c:v>
                </c:pt>
                <c:pt idx="7">
                  <c:v>115.1722904</c:v>
                </c:pt>
                <c:pt idx="8">
                  <c:v>115.4122688</c:v>
                </c:pt>
                <c:pt idx="9">
                  <c:v>115.6861982</c:v>
                </c:pt>
                <c:pt idx="10">
                  <c:v>115.8972087</c:v>
                </c:pt>
                <c:pt idx="11">
                  <c:v>115.1517893</c:v>
                </c:pt>
                <c:pt idx="12">
                  <c:v>115.482676</c:v>
                </c:pt>
                <c:pt idx="13">
                  <c:v>115.1838297</c:v>
                </c:pt>
                <c:pt idx="14">
                  <c:v>115.4326028</c:v>
                </c:pt>
                <c:pt idx="15">
                  <c:v>115.5554427</c:v>
                </c:pt>
                <c:pt idx="16">
                  <c:v>115.0838562</c:v>
                </c:pt>
                <c:pt idx="17">
                  <c:v>115.1762431</c:v>
                </c:pt>
                <c:pt idx="18">
                  <c:v>115.4075949</c:v>
                </c:pt>
                <c:pt idx="19">
                  <c:v>115.4329169</c:v>
                </c:pt>
                <c:pt idx="20">
                  <c:v>114.9091407</c:v>
                </c:pt>
                <c:pt idx="21">
                  <c:v>114.6980746</c:v>
                </c:pt>
                <c:pt idx="22">
                  <c:v>114.3242986</c:v>
                </c:pt>
                <c:pt idx="23">
                  <c:v>113.0304909</c:v>
                </c:pt>
                <c:pt idx="24">
                  <c:v>113.5511626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111.2385386</c:v>
                </c:pt>
                <c:pt idx="1">
                  <c:v>111.1963042</c:v>
                </c:pt>
                <c:pt idx="2">
                  <c:v>110.1189855</c:v>
                </c:pt>
                <c:pt idx="3">
                  <c:v>109.517613</c:v>
                </c:pt>
                <c:pt idx="4">
                  <c:v>109.6556438</c:v>
                </c:pt>
                <c:pt idx="5">
                  <c:v>110.0611898</c:v>
                </c:pt>
                <c:pt idx="6">
                  <c:v>109.9876658</c:v>
                </c:pt>
                <c:pt idx="7">
                  <c:v>109.9950684</c:v>
                </c:pt>
                <c:pt idx="8">
                  <c:v>110.2341912</c:v>
                </c:pt>
                <c:pt idx="9">
                  <c:v>110.5375973</c:v>
                </c:pt>
                <c:pt idx="10">
                  <c:v>110.6955683</c:v>
                </c:pt>
                <c:pt idx="11">
                  <c:v>109.9981355</c:v>
                </c:pt>
                <c:pt idx="12">
                  <c:v>110.2294874</c:v>
                </c:pt>
                <c:pt idx="13">
                  <c:v>109.9530626</c:v>
                </c:pt>
                <c:pt idx="14">
                  <c:v>110.1324646</c:v>
                </c:pt>
                <c:pt idx="15">
                  <c:v>110.2875468</c:v>
                </c:pt>
                <c:pt idx="16">
                  <c:v>109.8506207</c:v>
                </c:pt>
                <c:pt idx="17">
                  <c:v>109.9486177</c:v>
                </c:pt>
                <c:pt idx="18">
                  <c:v>110.3224283</c:v>
                </c:pt>
                <c:pt idx="19">
                  <c:v>110.3325533</c:v>
                </c:pt>
                <c:pt idx="20">
                  <c:v>109.8493268</c:v>
                </c:pt>
                <c:pt idx="21">
                  <c:v>109.7201682</c:v>
                </c:pt>
                <c:pt idx="22">
                  <c:v>109.4250967</c:v>
                </c:pt>
                <c:pt idx="23">
                  <c:v>108.0859239</c:v>
                </c:pt>
                <c:pt idx="24">
                  <c:v>108.5930146</c:v>
                </c:pt>
              </c:numCache>
            </c:numRef>
          </c:val>
          <c:smooth val="0"/>
        </c:ser>
        <c:marker val="1"/>
        <c:axId val="28094420"/>
        <c:axId val="51523189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22.4740549</c:v>
                </c:pt>
                <c:pt idx="1">
                  <c:v>22.4550339</c:v>
                </c:pt>
                <c:pt idx="2">
                  <c:v>22.2355637</c:v>
                </c:pt>
                <c:pt idx="3">
                  <c:v>22.1136802</c:v>
                </c:pt>
                <c:pt idx="4">
                  <c:v>22.1350435</c:v>
                </c:pt>
                <c:pt idx="5">
                  <c:v>22.2233781</c:v>
                </c:pt>
                <c:pt idx="6">
                  <c:v>22.2171354</c:v>
                </c:pt>
                <c:pt idx="7">
                  <c:v>22.1998131</c:v>
                </c:pt>
                <c:pt idx="8">
                  <c:v>22.2431594</c:v>
                </c:pt>
                <c:pt idx="9">
                  <c:v>22.3044708</c:v>
                </c:pt>
                <c:pt idx="10">
                  <c:v>22.3323671</c:v>
                </c:pt>
                <c:pt idx="11">
                  <c:v>22.2209023</c:v>
                </c:pt>
                <c:pt idx="12">
                  <c:v>22.2581523</c:v>
                </c:pt>
                <c:pt idx="13">
                  <c:v>22.2217054</c:v>
                </c:pt>
                <c:pt idx="14">
                  <c:v>22.2507738</c:v>
                </c:pt>
                <c:pt idx="15">
                  <c:v>22.2792229</c:v>
                </c:pt>
                <c:pt idx="16">
                  <c:v>22.2165484</c:v>
                </c:pt>
                <c:pt idx="17">
                  <c:v>22.2112275</c:v>
                </c:pt>
                <c:pt idx="18">
                  <c:v>22.2752591</c:v>
                </c:pt>
                <c:pt idx="19">
                  <c:v>22.2764871</c:v>
                </c:pt>
                <c:pt idx="20">
                  <c:v>22.17829</c:v>
                </c:pt>
                <c:pt idx="21">
                  <c:v>22.1449145</c:v>
                </c:pt>
                <c:pt idx="22">
                  <c:v>22.0907897</c:v>
                </c:pt>
                <c:pt idx="23">
                  <c:v>21.830195</c:v>
                </c:pt>
                <c:pt idx="24">
                  <c:v>21.9047986</c:v>
                </c:pt>
              </c:numCache>
            </c:numRef>
          </c:val>
          <c:smooth val="0"/>
        </c:ser>
        <c:marker val="1"/>
        <c:axId val="61055518"/>
        <c:axId val="12628751"/>
      </c:lineChart>
      <c:catAx>
        <c:axId val="280944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 val="autoZero"/>
        <c:auto val="0"/>
        <c:lblOffset val="100"/>
        <c:tickLblSkip val="1"/>
        <c:noMultiLvlLbl val="0"/>
      </c:catAx>
      <c:valAx>
        <c:axId val="51523189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94420"/>
        <c:crossesAt val="1"/>
        <c:crossBetween val="between"/>
        <c:dispUnits/>
      </c:valAx>
      <c:catAx>
        <c:axId val="61055518"/>
        <c:scaling>
          <c:orientation val="minMax"/>
        </c:scaling>
        <c:axPos val="b"/>
        <c:delete val="1"/>
        <c:majorTickMark val="out"/>
        <c:minorTickMark val="none"/>
        <c:tickLblPos val="none"/>
        <c:crossAx val="12628751"/>
        <c:crosses val="autoZero"/>
        <c:auto val="0"/>
        <c:lblOffset val="100"/>
        <c:tickLblSkip val="1"/>
        <c:noMultiLvlLbl val="0"/>
      </c:catAx>
      <c:valAx>
        <c:axId val="12628751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1"/>
          <c:w val="0.961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33.5889403</c:v>
                </c:pt>
                <c:pt idx="1">
                  <c:v>33.5081932</c:v>
                </c:pt>
                <c:pt idx="2">
                  <c:v>32.9507201</c:v>
                </c:pt>
                <c:pt idx="3">
                  <c:v>32.6872897</c:v>
                </c:pt>
                <c:pt idx="4">
                  <c:v>32.7307264</c:v>
                </c:pt>
                <c:pt idx="5">
                  <c:v>33.0159012</c:v>
                </c:pt>
                <c:pt idx="6">
                  <c:v>32.9500083</c:v>
                </c:pt>
                <c:pt idx="7">
                  <c:v>32.9262014</c:v>
                </c:pt>
                <c:pt idx="8">
                  <c:v>32.9688322</c:v>
                </c:pt>
                <c:pt idx="9">
                  <c:v>33.0683921</c:v>
                </c:pt>
                <c:pt idx="10">
                  <c:v>33.138913</c:v>
                </c:pt>
                <c:pt idx="11">
                  <c:v>32.7187952</c:v>
                </c:pt>
                <c:pt idx="12">
                  <c:v>32.761834</c:v>
                </c:pt>
                <c:pt idx="13">
                  <c:v>32.6817332</c:v>
                </c:pt>
                <c:pt idx="14">
                  <c:v>32.7754034</c:v>
                </c:pt>
                <c:pt idx="15">
                  <c:v>32.7418683</c:v>
                </c:pt>
                <c:pt idx="16">
                  <c:v>32.5249208</c:v>
                </c:pt>
                <c:pt idx="17">
                  <c:v>32.5201116</c:v>
                </c:pt>
                <c:pt idx="18">
                  <c:v>32.6273711</c:v>
                </c:pt>
                <c:pt idx="19">
                  <c:v>32.6259153</c:v>
                </c:pt>
                <c:pt idx="20">
                  <c:v>32.379043</c:v>
                </c:pt>
                <c:pt idx="21">
                  <c:v>32.3206179</c:v>
                </c:pt>
                <c:pt idx="22">
                  <c:v>32.1400178</c:v>
                </c:pt>
                <c:pt idx="23">
                  <c:v>31.5045506</c:v>
                </c:pt>
                <c:pt idx="24">
                  <c:v>31.6654391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33.1313035</c:v>
                </c:pt>
                <c:pt idx="1">
                  <c:v>33.0539755</c:v>
                </c:pt>
                <c:pt idx="2">
                  <c:v>32.436773</c:v>
                </c:pt>
                <c:pt idx="3">
                  <c:v>32.2090094</c:v>
                </c:pt>
                <c:pt idx="4">
                  <c:v>32.2252745</c:v>
                </c:pt>
                <c:pt idx="5">
                  <c:v>32.5082263</c:v>
                </c:pt>
                <c:pt idx="6">
                  <c:v>32.4347758</c:v>
                </c:pt>
                <c:pt idx="7">
                  <c:v>32.4061355</c:v>
                </c:pt>
                <c:pt idx="8">
                  <c:v>32.4377269</c:v>
                </c:pt>
                <c:pt idx="9">
                  <c:v>32.4992004</c:v>
                </c:pt>
                <c:pt idx="10">
                  <c:v>32.5762241</c:v>
                </c:pt>
                <c:pt idx="11">
                  <c:v>32.1637499</c:v>
                </c:pt>
                <c:pt idx="12">
                  <c:v>32.2488694</c:v>
                </c:pt>
                <c:pt idx="13">
                  <c:v>32.1752732</c:v>
                </c:pt>
                <c:pt idx="14">
                  <c:v>32.3190786</c:v>
                </c:pt>
                <c:pt idx="15">
                  <c:v>32.2901688</c:v>
                </c:pt>
                <c:pt idx="16">
                  <c:v>32.0904432</c:v>
                </c:pt>
                <c:pt idx="17">
                  <c:v>32.1085135</c:v>
                </c:pt>
                <c:pt idx="18">
                  <c:v>32.1856993</c:v>
                </c:pt>
                <c:pt idx="19">
                  <c:v>32.2269326</c:v>
                </c:pt>
                <c:pt idx="20">
                  <c:v>31.9734887</c:v>
                </c:pt>
                <c:pt idx="21">
                  <c:v>31.8643232</c:v>
                </c:pt>
                <c:pt idx="22">
                  <c:v>31.6448872</c:v>
                </c:pt>
                <c:pt idx="23">
                  <c:v>30.989696</c:v>
                </c:pt>
                <c:pt idx="24">
                  <c:v>31.1429222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33.0744477</c:v>
                </c:pt>
                <c:pt idx="1">
                  <c:v>33.0303578</c:v>
                </c:pt>
                <c:pt idx="2">
                  <c:v>32.4361537</c:v>
                </c:pt>
                <c:pt idx="3">
                  <c:v>32.1796389</c:v>
                </c:pt>
                <c:pt idx="4">
                  <c:v>32.2405078</c:v>
                </c:pt>
                <c:pt idx="5">
                  <c:v>32.5042603</c:v>
                </c:pt>
                <c:pt idx="6">
                  <c:v>32.4761303</c:v>
                </c:pt>
                <c:pt idx="7">
                  <c:v>32.4430639</c:v>
                </c:pt>
                <c:pt idx="8">
                  <c:v>32.4553109</c:v>
                </c:pt>
                <c:pt idx="9">
                  <c:v>32.5405178</c:v>
                </c:pt>
                <c:pt idx="10">
                  <c:v>32.6186802</c:v>
                </c:pt>
                <c:pt idx="11">
                  <c:v>32.2407512</c:v>
                </c:pt>
                <c:pt idx="12">
                  <c:v>32.2717165</c:v>
                </c:pt>
                <c:pt idx="13">
                  <c:v>32.2639092</c:v>
                </c:pt>
                <c:pt idx="14">
                  <c:v>32.3368097</c:v>
                </c:pt>
                <c:pt idx="15">
                  <c:v>32.3037754</c:v>
                </c:pt>
                <c:pt idx="16">
                  <c:v>32.0998524</c:v>
                </c:pt>
                <c:pt idx="17">
                  <c:v>32.1115918</c:v>
                </c:pt>
                <c:pt idx="18">
                  <c:v>32.2055399</c:v>
                </c:pt>
                <c:pt idx="19">
                  <c:v>32.2062016</c:v>
                </c:pt>
                <c:pt idx="20">
                  <c:v>31.9394396</c:v>
                </c:pt>
                <c:pt idx="21">
                  <c:v>31.8337466</c:v>
                </c:pt>
                <c:pt idx="22">
                  <c:v>31.6547259</c:v>
                </c:pt>
                <c:pt idx="23">
                  <c:v>30.9664162</c:v>
                </c:pt>
                <c:pt idx="24">
                  <c:v>31.1063614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40595</c:v>
                </c:pt>
                <c:pt idx="11">
                  <c:v>40596</c:v>
                </c:pt>
                <c:pt idx="12">
                  <c:v>40597</c:v>
                </c:pt>
                <c:pt idx="13">
                  <c:v>40598</c:v>
                </c:pt>
                <c:pt idx="14">
                  <c:v>40599</c:v>
                </c:pt>
                <c:pt idx="15">
                  <c:v>40602</c:v>
                </c:pt>
                <c:pt idx="16">
                  <c:v>40603</c:v>
                </c:pt>
                <c:pt idx="17">
                  <c:v>40604</c:v>
                </c:pt>
                <c:pt idx="18">
                  <c:v>40605</c:v>
                </c:pt>
                <c:pt idx="19">
                  <c:v>40606</c:v>
                </c:pt>
                <c:pt idx="20">
                  <c:v>40609</c:v>
                </c:pt>
                <c:pt idx="21">
                  <c:v>40610</c:v>
                </c:pt>
                <c:pt idx="22">
                  <c:v>40611</c:v>
                </c:pt>
                <c:pt idx="23">
                  <c:v>40612</c:v>
                </c:pt>
                <c:pt idx="24">
                  <c:v>40613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29.0180277</c:v>
                </c:pt>
                <c:pt idx="1">
                  <c:v>28.9510645</c:v>
                </c:pt>
                <c:pt idx="2">
                  <c:v>28.4314458</c:v>
                </c:pt>
                <c:pt idx="3">
                  <c:v>28.2182917</c:v>
                </c:pt>
                <c:pt idx="4">
                  <c:v>28.2250398</c:v>
                </c:pt>
                <c:pt idx="5">
                  <c:v>28.4428442</c:v>
                </c:pt>
                <c:pt idx="6">
                  <c:v>28.3628343</c:v>
                </c:pt>
                <c:pt idx="7">
                  <c:v>28.3494775</c:v>
                </c:pt>
                <c:pt idx="8">
                  <c:v>28.3657237</c:v>
                </c:pt>
                <c:pt idx="9">
                  <c:v>28.398025</c:v>
                </c:pt>
                <c:pt idx="10">
                  <c:v>28.4573087</c:v>
                </c:pt>
                <c:pt idx="11">
                  <c:v>28.097709</c:v>
                </c:pt>
                <c:pt idx="12">
                  <c:v>28.1492845</c:v>
                </c:pt>
                <c:pt idx="13">
                  <c:v>28.0964851</c:v>
                </c:pt>
                <c:pt idx="14">
                  <c:v>28.2020225</c:v>
                </c:pt>
                <c:pt idx="15">
                  <c:v>28.1870334</c:v>
                </c:pt>
                <c:pt idx="16">
                  <c:v>27.9948673</c:v>
                </c:pt>
                <c:pt idx="17">
                  <c:v>28.0166955</c:v>
                </c:pt>
                <c:pt idx="18">
                  <c:v>28.1290529</c:v>
                </c:pt>
                <c:pt idx="19">
                  <c:v>28.1243297</c:v>
                </c:pt>
                <c:pt idx="20">
                  <c:v>27.8828042</c:v>
                </c:pt>
                <c:pt idx="21">
                  <c:v>27.8186613</c:v>
                </c:pt>
                <c:pt idx="22">
                  <c:v>27.6430519</c:v>
                </c:pt>
                <c:pt idx="23">
                  <c:v>27.0663988</c:v>
                </c:pt>
                <c:pt idx="24">
                  <c:v>27.2243506</c:v>
                </c:pt>
              </c:numCache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 val="autoZero"/>
        <c:auto val="0"/>
        <c:lblOffset val="100"/>
        <c:tickLblSkip val="1"/>
        <c:noMultiLvlLbl val="0"/>
      </c:catAx>
      <c:valAx>
        <c:axId val="16295881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135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4679331</v>
      </c>
      <c r="D14" s="25">
        <v>4686788</v>
      </c>
      <c r="E14" s="25">
        <v>4691474</v>
      </c>
      <c r="F14" s="188">
        <v>4695028</v>
      </c>
    </row>
    <row r="15" spans="1:6" ht="12.75">
      <c r="A15" s="23" t="s">
        <v>3</v>
      </c>
      <c r="B15" s="24"/>
      <c r="C15" s="25">
        <v>6839</v>
      </c>
      <c r="D15" s="25">
        <v>7532</v>
      </c>
      <c r="E15" s="25">
        <v>5005</v>
      </c>
      <c r="F15" s="189">
        <v>5256</v>
      </c>
    </row>
    <row r="16" spans="1:6" ht="12.75">
      <c r="A16" s="23" t="s">
        <v>4</v>
      </c>
      <c r="B16" s="26"/>
      <c r="C16" s="25">
        <v>6759</v>
      </c>
      <c r="D16" s="25">
        <v>7454</v>
      </c>
      <c r="E16" s="25">
        <v>4883</v>
      </c>
      <c r="F16" s="189">
        <v>5207</v>
      </c>
    </row>
    <row r="17" spans="1:6" ht="12.75">
      <c r="A17" s="23" t="s">
        <v>5</v>
      </c>
      <c r="B17" s="24"/>
      <c r="C17" s="25">
        <v>80</v>
      </c>
      <c r="D17" s="25">
        <v>78</v>
      </c>
      <c r="E17" s="25">
        <v>122</v>
      </c>
      <c r="F17" s="189">
        <v>49</v>
      </c>
    </row>
    <row r="18" spans="1:6" ht="13.5">
      <c r="A18" s="23" t="s">
        <v>6</v>
      </c>
      <c r="B18" s="27"/>
      <c r="C18" s="28">
        <v>8.607273304748286</v>
      </c>
      <c r="D18" s="28">
        <v>10.133060388945747</v>
      </c>
      <c r="E18" s="28">
        <v>-33.550185873605955</v>
      </c>
      <c r="F18" s="190">
        <v>5.014985014985007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134</v>
      </c>
      <c r="F20" s="191" t="s">
        <v>138</v>
      </c>
    </row>
    <row r="21" spans="1:6" ht="12.75">
      <c r="A21" s="23" t="s">
        <v>8</v>
      </c>
      <c r="B21" s="24"/>
      <c r="C21" s="25">
        <v>85741.732533547</v>
      </c>
      <c r="D21" s="25">
        <v>85392.74481318724</v>
      </c>
      <c r="E21" s="25">
        <v>85535.65534202696</v>
      </c>
      <c r="F21" s="189">
        <v>84112.94216952579</v>
      </c>
    </row>
    <row r="22" spans="1:6" ht="12.75">
      <c r="A22" s="23" t="s">
        <v>9</v>
      </c>
      <c r="B22" s="24"/>
      <c r="C22" s="25">
        <v>84843.68132251082</v>
      </c>
      <c r="D22" s="25">
        <v>84497.42624665622</v>
      </c>
      <c r="E22" s="25">
        <v>84640.76256969747</v>
      </c>
      <c r="F22" s="189">
        <v>83235.00512270087</v>
      </c>
    </row>
    <row r="23" spans="1:6" ht="12.75">
      <c r="A23" s="23" t="s">
        <v>10</v>
      </c>
      <c r="B23" s="24"/>
      <c r="C23" s="25">
        <v>898.0512110361847</v>
      </c>
      <c r="D23" s="25">
        <v>895.3185665310167</v>
      </c>
      <c r="E23" s="25">
        <v>894.8927723294966</v>
      </c>
      <c r="F23" s="189">
        <v>877.9370468249352</v>
      </c>
    </row>
    <row r="24" spans="1:6" ht="13.5">
      <c r="A24" s="23" t="s">
        <v>11</v>
      </c>
      <c r="B24" s="27"/>
      <c r="C24" s="32">
        <v>0.7228286556531627</v>
      </c>
      <c r="D24" s="28">
        <v>-0.4070220067260877</v>
      </c>
      <c r="E24" s="28">
        <v>0.16735675747672207</v>
      </c>
      <c r="F24" s="190">
        <v>-1.6632983833610004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134</v>
      </c>
      <c r="F27" s="192" t="s">
        <v>138</v>
      </c>
    </row>
    <row r="28" spans="1:6" ht="12.75">
      <c r="A28" s="23" t="s">
        <v>8</v>
      </c>
      <c r="B28" s="24"/>
      <c r="C28" s="25">
        <v>6931.867450771496</v>
      </c>
      <c r="D28" s="25">
        <v>6903.8334874603615</v>
      </c>
      <c r="E28" s="25">
        <v>6947.1158519867195</v>
      </c>
      <c r="F28" s="189">
        <v>6928.7803815705975</v>
      </c>
    </row>
    <row r="29" spans="1:6" ht="12.75">
      <c r="A29" s="23" t="s">
        <v>9</v>
      </c>
      <c r="B29" s="24"/>
      <c r="C29" s="25">
        <v>6875.738083485466</v>
      </c>
      <c r="D29" s="25">
        <v>6847.737372887533</v>
      </c>
      <c r="E29" s="25">
        <v>6891.006755273556</v>
      </c>
      <c r="F29" s="189">
        <v>6873.031810286198</v>
      </c>
    </row>
    <row r="30" spans="1:6" ht="12.75">
      <c r="A30" s="23" t="s">
        <v>10</v>
      </c>
      <c r="B30" s="24"/>
      <c r="C30" s="25">
        <v>56.129367286031496</v>
      </c>
      <c r="D30" s="25">
        <v>56.0961145728295</v>
      </c>
      <c r="E30" s="25">
        <v>56.10909671316491</v>
      </c>
      <c r="F30" s="189">
        <v>55.748571284401606</v>
      </c>
    </row>
    <row r="31" spans="1:6" ht="13.5">
      <c r="A31" s="23" t="s">
        <v>11</v>
      </c>
      <c r="B31" s="27"/>
      <c r="C31" s="32">
        <v>0.3158910194652309</v>
      </c>
      <c r="D31" s="28">
        <v>-0.40442151426328676</v>
      </c>
      <c r="E31" s="28">
        <v>0.6269323355636125</v>
      </c>
      <c r="F31" s="190">
        <v>-0.2639292449812647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134</v>
      </c>
      <c r="F33" s="192" t="s">
        <v>138</v>
      </c>
    </row>
    <row r="34" spans="1:6" ht="12.75">
      <c r="A34" s="23" t="s">
        <v>8</v>
      </c>
      <c r="B34" s="24"/>
      <c r="C34" s="25">
        <v>59491.41177087361</v>
      </c>
      <c r="D34" s="25">
        <v>59289.874518552846</v>
      </c>
      <c r="E34" s="25">
        <v>59454.43958627455</v>
      </c>
      <c r="F34" s="189">
        <v>58505.31276366499</v>
      </c>
    </row>
    <row r="35" spans="1:6" ht="12.75">
      <c r="A35" s="23" t="s">
        <v>9</v>
      </c>
      <c r="B35" s="24"/>
      <c r="C35" s="25">
        <v>58892.08649813</v>
      </c>
      <c r="D35" s="25">
        <v>58690.74284573274</v>
      </c>
      <c r="E35" s="25">
        <v>58854.88130865724</v>
      </c>
      <c r="F35" s="189">
        <v>57915.41043528224</v>
      </c>
    </row>
    <row r="36" spans="1:6" ht="12.75">
      <c r="A36" s="23" t="s">
        <v>10</v>
      </c>
      <c r="B36" s="24"/>
      <c r="C36" s="25">
        <v>599.3252727436148</v>
      </c>
      <c r="D36" s="25">
        <v>599.1316728201115</v>
      </c>
      <c r="E36" s="25">
        <v>599.5582776173047</v>
      </c>
      <c r="F36" s="189">
        <v>589.9023283827711</v>
      </c>
    </row>
    <row r="37" spans="1:6" ht="13.5">
      <c r="A37" s="23" t="s">
        <v>11</v>
      </c>
      <c r="B37" s="27"/>
      <c r="C37" s="32">
        <v>0.6866330667453902</v>
      </c>
      <c r="D37" s="28">
        <v>-0.3387669687466288</v>
      </c>
      <c r="E37" s="28">
        <v>0.27756015518334287</v>
      </c>
      <c r="F37" s="190">
        <v>-1.596393522862627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134</v>
      </c>
      <c r="F39" s="192" t="s">
        <v>138</v>
      </c>
    </row>
    <row r="40" spans="1:6" ht="12.75">
      <c r="A40" s="23" t="s">
        <v>8</v>
      </c>
      <c r="B40" s="24"/>
      <c r="C40" s="25">
        <v>19318.453311901896</v>
      </c>
      <c r="D40" s="25">
        <v>19199.03680717403</v>
      </c>
      <c r="E40" s="25">
        <v>19134.099903765695</v>
      </c>
      <c r="F40" s="189">
        <v>18678.849024290197</v>
      </c>
    </row>
    <row r="41" spans="1:6" ht="12.75">
      <c r="A41" s="23" t="s">
        <v>9</v>
      </c>
      <c r="B41" s="24"/>
      <c r="C41" s="25">
        <v>19075.85674089536</v>
      </c>
      <c r="D41" s="25">
        <v>18958.946028035953</v>
      </c>
      <c r="E41" s="25">
        <v>18894.87450576667</v>
      </c>
      <c r="F41" s="189">
        <v>18446.562877132437</v>
      </c>
    </row>
    <row r="42" spans="1:6" ht="12.75">
      <c r="A42" s="23" t="s">
        <v>10</v>
      </c>
      <c r="B42" s="24"/>
      <c r="C42" s="25">
        <v>242.5965710065384</v>
      </c>
      <c r="D42" s="25">
        <v>240.0907791380758</v>
      </c>
      <c r="E42" s="25">
        <v>239.2253979990269</v>
      </c>
      <c r="F42" s="189">
        <v>232.2861471577626</v>
      </c>
    </row>
    <row r="43" spans="1:6" ht="13.5">
      <c r="A43" s="23" t="s">
        <v>11</v>
      </c>
      <c r="B43" s="27"/>
      <c r="C43" s="32">
        <v>0.9816067480958868</v>
      </c>
      <c r="D43" s="28">
        <v>-0.6181473371592028</v>
      </c>
      <c r="E43" s="28">
        <v>-0.33823000633068645</v>
      </c>
      <c r="F43" s="190">
        <v>-2.3792646728362787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6928.7803815705975</v>
      </c>
      <c r="D47" s="43">
        <v>58505.31276366499</v>
      </c>
      <c r="E47" s="43">
        <v>18678.849024290197</v>
      </c>
      <c r="F47" s="186">
        <v>84112.94216952578</v>
      </c>
    </row>
    <row r="48" spans="1:6" ht="12.75">
      <c r="A48" s="42" t="s">
        <v>15</v>
      </c>
      <c r="B48" s="44"/>
      <c r="C48" s="32">
        <v>83.421867269434</v>
      </c>
      <c r="D48" s="32">
        <v>72.8231901610372</v>
      </c>
      <c r="E48" s="32">
        <v>66.39550479238902</v>
      </c>
      <c r="F48" s="45">
        <v>72.26886573301535</v>
      </c>
    </row>
    <row r="49" spans="1:6" ht="12.75">
      <c r="A49" s="46" t="s">
        <v>16</v>
      </c>
      <c r="B49" s="44"/>
      <c r="C49" s="32">
        <v>21.70935215685645</v>
      </c>
      <c r="D49" s="32">
        <v>19.28048575772215</v>
      </c>
      <c r="E49" s="32">
        <v>4.6198591979916</v>
      </c>
      <c r="F49" s="45">
        <v>16.224897145247663</v>
      </c>
    </row>
    <row r="50" spans="1:6" ht="12.75">
      <c r="A50" s="46" t="s">
        <v>17</v>
      </c>
      <c r="B50" s="44"/>
      <c r="C50" s="32">
        <v>28.007848056724292</v>
      </c>
      <c r="D50" s="32">
        <v>17.665361942189744</v>
      </c>
      <c r="E50" s="32">
        <v>14.168499227840151</v>
      </c>
      <c r="F50" s="45">
        <v>17.740777734616344</v>
      </c>
    </row>
    <row r="51" spans="1:6" ht="12.75">
      <c r="A51" s="46" t="s">
        <v>18</v>
      </c>
      <c r="B51" s="44"/>
      <c r="C51" s="32">
        <v>28.348948303570516</v>
      </c>
      <c r="D51" s="32">
        <v>28.14647572102631</v>
      </c>
      <c r="E51" s="32">
        <v>42.17019263574576</v>
      </c>
      <c r="F51" s="45">
        <v>31.27738247894708</v>
      </c>
    </row>
    <row r="52" spans="1:6" ht="12.75">
      <c r="A52" s="46" t="s">
        <v>19</v>
      </c>
      <c r="B52" s="44"/>
      <c r="C52" s="32">
        <v>0.9279868492452645</v>
      </c>
      <c r="D52" s="32">
        <v>3.730024692101766</v>
      </c>
      <c r="E52" s="32">
        <v>3.567509727386483</v>
      </c>
      <c r="F52" s="45">
        <v>3.4631181169060063</v>
      </c>
    </row>
    <row r="53" spans="1:6" ht="12.75">
      <c r="A53" s="46" t="s">
        <v>20</v>
      </c>
      <c r="B53" s="44"/>
      <c r="C53" s="32">
        <v>4.427731903037483</v>
      </c>
      <c r="D53" s="32">
        <v>4.000842047997215</v>
      </c>
      <c r="E53" s="32">
        <v>1.8694440034250248</v>
      </c>
      <c r="F53" s="45">
        <v>3.5626902572982435</v>
      </c>
    </row>
    <row r="54" spans="1:6" ht="12.75">
      <c r="A54" s="47" t="s">
        <v>21</v>
      </c>
      <c r="B54" s="44"/>
      <c r="C54" s="32">
        <v>16.586794088399458</v>
      </c>
      <c r="D54" s="32">
        <v>27.27019278252254</v>
      </c>
      <c r="E54" s="32">
        <v>33.81373671050629</v>
      </c>
      <c r="F54" s="45">
        <v>27.84326684925928</v>
      </c>
    </row>
    <row r="55" spans="1:6" ht="12.75">
      <c r="A55" s="47" t="s">
        <v>22</v>
      </c>
      <c r="B55" s="44"/>
      <c r="C55" s="32">
        <v>-0.008661357833449828</v>
      </c>
      <c r="D55" s="32">
        <v>-0.0933829435597148</v>
      </c>
      <c r="E55" s="32">
        <v>-0.20924150289530277</v>
      </c>
      <c r="F55" s="45">
        <v>-0.11213258227461044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16.0994716</v>
      </c>
      <c r="D58" s="148">
        <v>14.9892034</v>
      </c>
      <c r="E58" s="148">
        <v>15.4479571</v>
      </c>
      <c r="F58" s="176">
        <v>14.8124081</v>
      </c>
    </row>
    <row r="59" spans="1:6" ht="13.5">
      <c r="A59" s="54"/>
      <c r="B59" s="55" t="s">
        <v>134</v>
      </c>
      <c r="C59" s="149">
        <v>16.1462499</v>
      </c>
      <c r="D59" s="149">
        <v>15.0321082</v>
      </c>
      <c r="E59" s="149">
        <v>15.4829775</v>
      </c>
      <c r="F59" s="177">
        <v>14.8732326</v>
      </c>
    </row>
    <row r="60" spans="1:6" ht="13.5">
      <c r="A60" s="51" t="s">
        <v>94</v>
      </c>
      <c r="B60" s="52" t="s">
        <v>138</v>
      </c>
      <c r="C60" s="148">
        <v>104.2524867</v>
      </c>
      <c r="D60" s="148">
        <v>113.5511626</v>
      </c>
      <c r="E60" s="148">
        <v>21.9047986</v>
      </c>
      <c r="F60" s="176">
        <v>108.5930146</v>
      </c>
    </row>
    <row r="61" spans="1:6" ht="13.5">
      <c r="A61" s="54"/>
      <c r="B61" s="55" t="s">
        <v>134</v>
      </c>
      <c r="C61" s="149">
        <v>105.7524721</v>
      </c>
      <c r="D61" s="149">
        <v>115.4329169</v>
      </c>
      <c r="E61" s="149">
        <v>22.2764871</v>
      </c>
      <c r="F61" s="177">
        <v>110.3325533</v>
      </c>
    </row>
    <row r="62" spans="1:6" ht="13.5">
      <c r="A62" s="47" t="s">
        <v>95</v>
      </c>
      <c r="B62" s="56" t="s">
        <v>138</v>
      </c>
      <c r="C62" s="53">
        <v>31.6654391</v>
      </c>
      <c r="D62" s="53">
        <v>31.1429222</v>
      </c>
      <c r="E62" s="53">
        <v>31.1063614</v>
      </c>
      <c r="F62" s="178">
        <v>27.2243506</v>
      </c>
    </row>
    <row r="63" spans="1:6" ht="13.5">
      <c r="A63" s="54"/>
      <c r="B63" s="55" t="s">
        <v>134</v>
      </c>
      <c r="C63" s="149">
        <v>32.6259153</v>
      </c>
      <c r="D63" s="149">
        <v>32.2269326</v>
      </c>
      <c r="E63" s="149">
        <v>32.2062016</v>
      </c>
      <c r="F63" s="177">
        <v>28.1243297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40581</v>
      </c>
      <c r="B11" s="137">
        <v>33.5889403</v>
      </c>
      <c r="C11" s="137">
        <v>33.1313035</v>
      </c>
      <c r="D11" s="137">
        <v>33.0744477</v>
      </c>
      <c r="E11" s="138">
        <v>29.0180277</v>
      </c>
    </row>
    <row r="12" spans="1:8" ht="12.75">
      <c r="A12" s="136">
        <v>40582</v>
      </c>
      <c r="B12" s="137">
        <v>33.5081932</v>
      </c>
      <c r="C12" s="137">
        <v>33.0539755</v>
      </c>
      <c r="D12" s="137">
        <v>33.0303578</v>
      </c>
      <c r="E12" s="138">
        <v>28.9510645</v>
      </c>
      <c r="G12" s="139"/>
      <c r="H12" s="140"/>
    </row>
    <row r="13" spans="1:8" ht="12.75">
      <c r="A13" s="136">
        <v>40583</v>
      </c>
      <c r="B13" s="137">
        <v>32.9507201</v>
      </c>
      <c r="C13" s="137">
        <v>32.436773</v>
      </c>
      <c r="D13" s="137">
        <v>32.4361537</v>
      </c>
      <c r="E13" s="138">
        <v>28.4314458</v>
      </c>
      <c r="G13" s="139"/>
      <c r="H13" s="140"/>
    </row>
    <row r="14" spans="1:5" ht="12.75">
      <c r="A14" s="136">
        <v>40584</v>
      </c>
      <c r="B14" s="137">
        <v>32.6872897</v>
      </c>
      <c r="C14" s="137">
        <v>32.2090094</v>
      </c>
      <c r="D14" s="137">
        <v>32.1796389</v>
      </c>
      <c r="E14" s="138">
        <v>28.2182917</v>
      </c>
    </row>
    <row r="15" spans="1:5" ht="12.75">
      <c r="A15" s="141">
        <v>40585</v>
      </c>
      <c r="B15" s="142">
        <v>32.7307264</v>
      </c>
      <c r="C15" s="142">
        <v>32.2252745</v>
      </c>
      <c r="D15" s="142">
        <v>32.2405078</v>
      </c>
      <c r="E15" s="143">
        <v>28.2250398</v>
      </c>
    </row>
    <row r="16" spans="1:5" ht="12.75">
      <c r="A16" s="136">
        <v>40588</v>
      </c>
      <c r="B16" s="137">
        <v>33.0159012</v>
      </c>
      <c r="C16" s="137">
        <v>32.5082263</v>
      </c>
      <c r="D16" s="137">
        <v>32.5042603</v>
      </c>
      <c r="E16" s="138">
        <v>28.4428442</v>
      </c>
    </row>
    <row r="17" spans="1:5" ht="12.75">
      <c r="A17" s="136">
        <v>40589</v>
      </c>
      <c r="B17" s="137">
        <v>32.9500083</v>
      </c>
      <c r="C17" s="137">
        <v>32.4347758</v>
      </c>
      <c r="D17" s="137">
        <v>32.4761303</v>
      </c>
      <c r="E17" s="138">
        <v>28.3628343</v>
      </c>
    </row>
    <row r="18" spans="1:5" ht="12.75" customHeight="1">
      <c r="A18" s="136">
        <v>40590</v>
      </c>
      <c r="B18" s="137">
        <v>32.9262014</v>
      </c>
      <c r="C18" s="137">
        <v>32.4061355</v>
      </c>
      <c r="D18" s="137">
        <v>32.4430639</v>
      </c>
      <c r="E18" s="138">
        <v>28.3494775</v>
      </c>
    </row>
    <row r="19" spans="1:5" ht="12.75" customHeight="1">
      <c r="A19" s="136">
        <v>40591</v>
      </c>
      <c r="B19" s="137">
        <v>32.9688322</v>
      </c>
      <c r="C19" s="137">
        <v>32.4377269</v>
      </c>
      <c r="D19" s="137">
        <v>32.4553109</v>
      </c>
      <c r="E19" s="138">
        <v>28.3657237</v>
      </c>
    </row>
    <row r="20" spans="1:5" ht="12.75" customHeight="1">
      <c r="A20" s="141">
        <v>40592</v>
      </c>
      <c r="B20" s="142">
        <v>33.0683921</v>
      </c>
      <c r="C20" s="142">
        <v>32.4992004</v>
      </c>
      <c r="D20" s="142">
        <v>32.5405178</v>
      </c>
      <c r="E20" s="143">
        <v>28.398025</v>
      </c>
    </row>
    <row r="21" spans="1:5" ht="12.75" customHeight="1">
      <c r="A21" s="136">
        <v>40595</v>
      </c>
      <c r="B21" s="137">
        <v>33.138913</v>
      </c>
      <c r="C21" s="137">
        <v>32.5762241</v>
      </c>
      <c r="D21" s="137">
        <v>32.6186802</v>
      </c>
      <c r="E21" s="138">
        <v>28.4573087</v>
      </c>
    </row>
    <row r="22" spans="1:5" ht="12.75" customHeight="1">
      <c r="A22" s="136">
        <v>40596</v>
      </c>
      <c r="B22" s="137">
        <v>32.7187952</v>
      </c>
      <c r="C22" s="137">
        <v>32.1637499</v>
      </c>
      <c r="D22" s="137">
        <v>32.2407512</v>
      </c>
      <c r="E22" s="138">
        <v>28.097709</v>
      </c>
    </row>
    <row r="23" spans="1:5" ht="12.75" customHeight="1">
      <c r="A23" s="136">
        <v>40597</v>
      </c>
      <c r="B23" s="137">
        <v>32.761834</v>
      </c>
      <c r="C23" s="137">
        <v>32.2488694</v>
      </c>
      <c r="D23" s="137">
        <v>32.2717165</v>
      </c>
      <c r="E23" s="138">
        <v>28.1492845</v>
      </c>
    </row>
    <row r="24" spans="1:5" ht="12.75" customHeight="1">
      <c r="A24" s="136">
        <v>40598</v>
      </c>
      <c r="B24" s="137">
        <v>32.6817332</v>
      </c>
      <c r="C24" s="137">
        <v>32.1752732</v>
      </c>
      <c r="D24" s="137">
        <v>32.2639092</v>
      </c>
      <c r="E24" s="138">
        <v>28.0964851</v>
      </c>
    </row>
    <row r="25" spans="1:5" ht="12.75" customHeight="1">
      <c r="A25" s="141">
        <v>40599</v>
      </c>
      <c r="B25" s="142">
        <v>32.7754034</v>
      </c>
      <c r="C25" s="142">
        <v>32.3190786</v>
      </c>
      <c r="D25" s="142">
        <v>32.3368097</v>
      </c>
      <c r="E25" s="143">
        <v>28.2020225</v>
      </c>
    </row>
    <row r="26" spans="1:5" ht="12.75" customHeight="1">
      <c r="A26" s="136">
        <v>40602</v>
      </c>
      <c r="B26" s="137">
        <v>32.7418683</v>
      </c>
      <c r="C26" s="137">
        <v>32.2901688</v>
      </c>
      <c r="D26" s="137">
        <v>32.3037754</v>
      </c>
      <c r="E26" s="138">
        <v>28.1870334</v>
      </c>
    </row>
    <row r="27" spans="1:5" ht="12.75" customHeight="1">
      <c r="A27" s="136">
        <v>40603</v>
      </c>
      <c r="B27" s="137">
        <v>32.5249208</v>
      </c>
      <c r="C27" s="137">
        <v>32.0904432</v>
      </c>
      <c r="D27" s="137">
        <v>32.0998524</v>
      </c>
      <c r="E27" s="138">
        <v>27.9948673</v>
      </c>
    </row>
    <row r="28" spans="1:5" ht="12.75" customHeight="1">
      <c r="A28" s="136">
        <v>40604</v>
      </c>
      <c r="B28" s="137">
        <v>32.5201116</v>
      </c>
      <c r="C28" s="137">
        <v>32.1085135</v>
      </c>
      <c r="D28" s="137">
        <v>32.1115918</v>
      </c>
      <c r="E28" s="138">
        <v>28.0166955</v>
      </c>
    </row>
    <row r="29" spans="1:5" ht="12.75" customHeight="1">
      <c r="A29" s="136">
        <v>40605</v>
      </c>
      <c r="B29" s="137">
        <v>32.6273711</v>
      </c>
      <c r="C29" s="137">
        <v>32.1856993</v>
      </c>
      <c r="D29" s="137">
        <v>32.2055399</v>
      </c>
      <c r="E29" s="138">
        <v>28.1290529</v>
      </c>
    </row>
    <row r="30" spans="1:5" ht="12.75" customHeight="1">
      <c r="A30" s="141">
        <v>40606</v>
      </c>
      <c r="B30" s="142">
        <v>32.6259153</v>
      </c>
      <c r="C30" s="142">
        <v>32.2269326</v>
      </c>
      <c r="D30" s="142">
        <v>32.2062016</v>
      </c>
      <c r="E30" s="143">
        <v>28.1243297</v>
      </c>
    </row>
    <row r="31" spans="1:5" ht="12.75" customHeight="1">
      <c r="A31" s="136">
        <v>40609</v>
      </c>
      <c r="B31" s="137">
        <v>32.379043</v>
      </c>
      <c r="C31" s="137">
        <v>31.9734887</v>
      </c>
      <c r="D31" s="137">
        <v>31.9394396</v>
      </c>
      <c r="E31" s="138">
        <v>27.8828042</v>
      </c>
    </row>
    <row r="32" spans="1:5" ht="12.75" customHeight="1">
      <c r="A32" s="136">
        <v>40610</v>
      </c>
      <c r="B32" s="137">
        <v>32.3206179</v>
      </c>
      <c r="C32" s="137">
        <v>31.8643232</v>
      </c>
      <c r="D32" s="137">
        <v>31.8337466</v>
      </c>
      <c r="E32" s="138">
        <v>27.8186613</v>
      </c>
    </row>
    <row r="33" spans="1:5" ht="12.75" customHeight="1">
      <c r="A33" s="136">
        <v>40611</v>
      </c>
      <c r="B33" s="137">
        <v>32.1400178</v>
      </c>
      <c r="C33" s="137">
        <v>31.6448872</v>
      </c>
      <c r="D33" s="137">
        <v>31.6547259</v>
      </c>
      <c r="E33" s="138">
        <v>27.6430519</v>
      </c>
    </row>
    <row r="34" spans="1:5" ht="12.75" customHeight="1">
      <c r="A34" s="136">
        <v>40612</v>
      </c>
      <c r="B34" s="137">
        <v>31.5045506</v>
      </c>
      <c r="C34" s="137">
        <v>30.989696</v>
      </c>
      <c r="D34" s="137">
        <v>30.9664162</v>
      </c>
      <c r="E34" s="138">
        <v>27.0663988</v>
      </c>
    </row>
    <row r="35" spans="1:5" ht="12.75" customHeight="1" thickBot="1">
      <c r="A35" s="173">
        <v>40613</v>
      </c>
      <c r="B35" s="174">
        <v>31.6654391</v>
      </c>
      <c r="C35" s="174">
        <v>31.1429222</v>
      </c>
      <c r="D35" s="174">
        <v>31.1063614</v>
      </c>
      <c r="E35" s="175">
        <v>27.2243506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1937</v>
      </c>
      <c r="D22" s="167">
        <v>2573</v>
      </c>
      <c r="E22" s="167">
        <v>868</v>
      </c>
      <c r="F22" s="194">
        <v>1512</v>
      </c>
    </row>
    <row r="23" spans="1:6" ht="13.5">
      <c r="A23" s="74"/>
      <c r="B23" s="69" t="s">
        <v>32</v>
      </c>
      <c r="C23" s="168">
        <v>13</v>
      </c>
      <c r="D23" s="168">
        <v>10</v>
      </c>
      <c r="E23" s="168">
        <v>7</v>
      </c>
      <c r="F23" s="195">
        <v>11</v>
      </c>
    </row>
    <row r="24" spans="1:6" ht="13.5">
      <c r="A24" s="75" t="s">
        <v>24</v>
      </c>
      <c r="B24" s="71" t="s">
        <v>31</v>
      </c>
      <c r="C24" s="169">
        <v>1715</v>
      </c>
      <c r="D24" s="169">
        <v>1993</v>
      </c>
      <c r="E24" s="169">
        <v>1837</v>
      </c>
      <c r="F24" s="196">
        <v>1346</v>
      </c>
    </row>
    <row r="25" spans="1:6" ht="13.5">
      <c r="A25" s="74"/>
      <c r="B25" s="69" t="s">
        <v>32</v>
      </c>
      <c r="C25" s="168">
        <v>12</v>
      </c>
      <c r="D25" s="168">
        <v>15</v>
      </c>
      <c r="E25" s="168">
        <v>14</v>
      </c>
      <c r="F25" s="195">
        <v>13</v>
      </c>
    </row>
    <row r="26" spans="1:6" ht="13.5">
      <c r="A26" s="75" t="s">
        <v>25</v>
      </c>
      <c r="B26" s="71" t="s">
        <v>31</v>
      </c>
      <c r="C26" s="169">
        <v>1879</v>
      </c>
      <c r="D26" s="169">
        <v>1469</v>
      </c>
      <c r="E26" s="169">
        <v>1615</v>
      </c>
      <c r="F26" s="196">
        <v>1356</v>
      </c>
    </row>
    <row r="27" spans="1:6" ht="13.5">
      <c r="A27" s="74"/>
      <c r="B27" s="69" t="s">
        <v>32</v>
      </c>
      <c r="C27" s="168">
        <v>48</v>
      </c>
      <c r="D27" s="168">
        <v>50</v>
      </c>
      <c r="E27" s="168">
        <v>98</v>
      </c>
      <c r="F27" s="195">
        <v>19</v>
      </c>
    </row>
    <row r="28" spans="1:6" ht="13.5">
      <c r="A28" s="75" t="s">
        <v>26</v>
      </c>
      <c r="B28" s="71" t="s">
        <v>31</v>
      </c>
      <c r="C28" s="169">
        <v>1228</v>
      </c>
      <c r="D28" s="169">
        <v>1419</v>
      </c>
      <c r="E28" s="169">
        <v>563</v>
      </c>
      <c r="F28" s="196">
        <v>993</v>
      </c>
    </row>
    <row r="29" spans="1:6" ht="13.5">
      <c r="A29" s="74"/>
      <c r="B29" s="69" t="s">
        <v>32</v>
      </c>
      <c r="C29" s="168">
        <v>7</v>
      </c>
      <c r="D29" s="168">
        <v>3</v>
      </c>
      <c r="E29" s="168">
        <v>3</v>
      </c>
      <c r="F29" s="195">
        <v>6</v>
      </c>
    </row>
    <row r="30" spans="1:6" ht="13.5">
      <c r="A30" s="75" t="s">
        <v>33</v>
      </c>
      <c r="B30" s="70" t="s">
        <v>31</v>
      </c>
      <c r="C30" s="170">
        <v>6759</v>
      </c>
      <c r="D30" s="170">
        <v>7454</v>
      </c>
      <c r="E30" s="170">
        <v>4883</v>
      </c>
      <c r="F30" s="197">
        <v>5207</v>
      </c>
    </row>
    <row r="31" spans="1:6" ht="13.5">
      <c r="A31" s="76"/>
      <c r="B31" s="72" t="s">
        <v>32</v>
      </c>
      <c r="C31" s="170">
        <v>80</v>
      </c>
      <c r="D31" s="170">
        <v>78</v>
      </c>
      <c r="E31" s="170">
        <v>122</v>
      </c>
      <c r="F31" s="198">
        <v>49</v>
      </c>
    </row>
    <row r="32" spans="1:6" ht="14.25" thickBot="1">
      <c r="A32" s="77" t="s">
        <v>14</v>
      </c>
      <c r="B32" s="78"/>
      <c r="C32" s="171">
        <v>6839</v>
      </c>
      <c r="D32" s="171">
        <v>7532</v>
      </c>
      <c r="E32" s="171">
        <v>5005</v>
      </c>
      <c r="F32" s="199">
        <v>5256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5.842498654609068</v>
      </c>
    </row>
    <row r="49" spans="1:2" ht="12.75">
      <c r="A49" s="4" t="s">
        <v>42</v>
      </c>
      <c r="B49" s="5">
        <v>15.790614819991342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0.4342823252563196</v>
      </c>
    </row>
    <row r="52" spans="1:2" ht="12.75">
      <c r="A52" s="4" t="s">
        <v>46</v>
      </c>
      <c r="B52" s="5">
        <v>0.3290803719895437</v>
      </c>
    </row>
    <row r="53" spans="1:2" ht="12.75">
      <c r="A53" s="4" t="s">
        <v>116</v>
      </c>
      <c r="B53" s="5">
        <v>23.52994867338838</v>
      </c>
    </row>
    <row r="54" spans="1:2" ht="12.75">
      <c r="A54" s="4" t="s">
        <v>110</v>
      </c>
      <c r="B54" s="5">
        <v>6.3970028151512555</v>
      </c>
    </row>
    <row r="55" spans="1:2" ht="12.75">
      <c r="A55" s="4" t="s">
        <v>54</v>
      </c>
      <c r="B55" s="5">
        <v>6.112593623409662</v>
      </c>
    </row>
    <row r="56" spans="1:2" ht="12.75">
      <c r="A56" s="4" t="s">
        <v>61</v>
      </c>
      <c r="B56" s="5">
        <v>3.48899881788209</v>
      </c>
    </row>
    <row r="57" spans="1:2" ht="12.75">
      <c r="A57" s="4" t="s">
        <v>89</v>
      </c>
      <c r="B57" s="5">
        <v>7.813286377035563</v>
      </c>
    </row>
    <row r="58" spans="1:2" ht="12.75">
      <c r="A58" s="4" t="s">
        <v>90</v>
      </c>
      <c r="B58" s="5">
        <v>1.7922892031214104</v>
      </c>
    </row>
    <row r="59" spans="1:3" ht="12.75">
      <c r="A59" s="4" t="s">
        <v>108</v>
      </c>
      <c r="B59" s="5">
        <v>10.343845631337686</v>
      </c>
      <c r="C59" s="66">
        <v>72.26886573301535</v>
      </c>
    </row>
    <row r="60" spans="1:2" ht="12.75">
      <c r="A60" s="6" t="s">
        <v>109</v>
      </c>
      <c r="B60" s="7">
        <v>18.125558686827674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40613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1463706.0078342997</v>
      </c>
      <c r="C15" s="105">
        <v>82.9710702306342</v>
      </c>
      <c r="D15" s="43">
        <v>1845214.19440191</v>
      </c>
      <c r="E15" s="105">
        <v>82.97883721250786</v>
      </c>
      <c r="F15" s="43">
        <v>1700288.687545778</v>
      </c>
      <c r="G15" s="105">
        <v>85.19455059807322</v>
      </c>
      <c r="H15" s="43">
        <v>770909.0835224183</v>
      </c>
      <c r="I15" s="105">
        <v>81.56248923571069</v>
      </c>
      <c r="J15" s="43">
        <v>5780117.973304407</v>
      </c>
      <c r="K15" s="106">
        <v>83.421867269434</v>
      </c>
    </row>
    <row r="16" spans="1:11" ht="16.5" customHeight="1">
      <c r="A16" s="107" t="s">
        <v>40</v>
      </c>
      <c r="B16" s="43">
        <v>322622.869784535</v>
      </c>
      <c r="C16" s="105">
        <v>18.288074684142273</v>
      </c>
      <c r="D16" s="43">
        <v>518431.03588575765</v>
      </c>
      <c r="E16" s="105">
        <v>23.3137186258313</v>
      </c>
      <c r="F16" s="43">
        <v>458419.80287566036</v>
      </c>
      <c r="G16" s="105">
        <v>22.96955180453596</v>
      </c>
      <c r="H16" s="43">
        <v>204719.62466439008</v>
      </c>
      <c r="I16" s="105">
        <v>21.659418133633242</v>
      </c>
      <c r="J16" s="43">
        <v>1504193.333210343</v>
      </c>
      <c r="K16" s="106">
        <v>21.70935215685645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55721.1883395</v>
      </c>
      <c r="E17" s="109">
        <v>2.5057683983455026</v>
      </c>
      <c r="F17" s="25">
        <v>145548.364789</v>
      </c>
      <c r="G17" s="109">
        <v>7.292836574935708</v>
      </c>
      <c r="H17" s="25">
        <v>0</v>
      </c>
      <c r="I17" s="109">
        <v>0</v>
      </c>
      <c r="J17" s="25">
        <v>201269.5531285</v>
      </c>
      <c r="K17" s="110">
        <v>2.90483378090383</v>
      </c>
    </row>
    <row r="18" spans="1:11" ht="16.5" customHeight="1">
      <c r="A18" s="108" t="s">
        <v>42</v>
      </c>
      <c r="B18" s="25">
        <v>322622.8697845351</v>
      </c>
      <c r="C18" s="109">
        <v>18.288074684142277</v>
      </c>
      <c r="D18" s="25">
        <v>462709.84754625766</v>
      </c>
      <c r="E18" s="109">
        <v>20.807950227485794</v>
      </c>
      <c r="F18" s="25">
        <v>312871.43808666035</v>
      </c>
      <c r="G18" s="109">
        <v>15.676715229600251</v>
      </c>
      <c r="H18" s="25">
        <v>204719.62466439008</v>
      </c>
      <c r="I18" s="109">
        <v>21.659418133633242</v>
      </c>
      <c r="J18" s="25">
        <v>1302923.780081843</v>
      </c>
      <c r="K18" s="110">
        <v>18.804518375952618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570050.53886646</v>
      </c>
      <c r="C21" s="105">
        <v>32.313663428410486</v>
      </c>
      <c r="D21" s="43">
        <v>690383.1509566761</v>
      </c>
      <c r="E21" s="105">
        <v>31.046363761612394</v>
      </c>
      <c r="F21" s="43">
        <v>425528.3081038936</v>
      </c>
      <c r="G21" s="105">
        <v>21.32149278014508</v>
      </c>
      <c r="H21" s="43">
        <v>254640.2835273848</v>
      </c>
      <c r="I21" s="105">
        <v>26.94104379894321</v>
      </c>
      <c r="J21" s="43">
        <v>1940602.2814544146</v>
      </c>
      <c r="K21" s="106">
        <v>28.007848056724292</v>
      </c>
    </row>
    <row r="22" spans="1:11" ht="16.5" customHeight="1">
      <c r="A22" s="108" t="s">
        <v>118</v>
      </c>
      <c r="B22" s="25">
        <v>343530.4586548198</v>
      </c>
      <c r="C22" s="109">
        <v>19.47323414596366</v>
      </c>
      <c r="D22" s="25">
        <v>391448.84955234564</v>
      </c>
      <c r="E22" s="109">
        <v>17.60336033755472</v>
      </c>
      <c r="F22" s="25">
        <v>205362.1744138085</v>
      </c>
      <c r="G22" s="109">
        <v>10.289863296262446</v>
      </c>
      <c r="H22" s="25">
        <v>103222.2664409074</v>
      </c>
      <c r="I22" s="109">
        <v>10.920957056315892</v>
      </c>
      <c r="J22" s="25">
        <v>1043563.7490618813</v>
      </c>
      <c r="K22" s="110">
        <v>15.061290610936192</v>
      </c>
    </row>
    <row r="23" spans="1:11" ht="16.5" customHeight="1">
      <c r="A23" s="108" t="s">
        <v>119</v>
      </c>
      <c r="B23" s="25">
        <v>37006.4089628876</v>
      </c>
      <c r="C23" s="109">
        <v>2.097730924522456</v>
      </c>
      <c r="D23" s="25">
        <v>27065.2470165312</v>
      </c>
      <c r="E23" s="109">
        <v>1.2171176295492363</v>
      </c>
      <c r="F23" s="25">
        <v>33991.171437363</v>
      </c>
      <c r="G23" s="109">
        <v>1.7031593494209123</v>
      </c>
      <c r="H23" s="25">
        <v>15373.0240473883</v>
      </c>
      <c r="I23" s="109">
        <v>1.6264720901410512</v>
      </c>
      <c r="J23" s="25">
        <v>113435.8514641701</v>
      </c>
      <c r="K23" s="110">
        <v>1.6371691007250075</v>
      </c>
    </row>
    <row r="24" spans="1:11" ht="16.5" customHeight="1">
      <c r="A24" s="108" t="s">
        <v>113</v>
      </c>
      <c r="B24" s="25">
        <v>25058.052879679002</v>
      </c>
      <c r="C24" s="109">
        <v>1.4204310525438235</v>
      </c>
      <c r="D24" s="25">
        <v>3139.046207411</v>
      </c>
      <c r="E24" s="109">
        <v>0.1411621507343353</v>
      </c>
      <c r="F24" s="25">
        <v>0</v>
      </c>
      <c r="G24" s="109">
        <v>0</v>
      </c>
      <c r="H24" s="25">
        <v>16006.118014286998</v>
      </c>
      <c r="I24" s="109">
        <v>1.6934536849413502</v>
      </c>
      <c r="J24" s="25">
        <v>44203.217101377</v>
      </c>
      <c r="K24" s="110">
        <v>0.6379653368571213</v>
      </c>
    </row>
    <row r="25" spans="1:11" ht="16.5" customHeight="1">
      <c r="A25" s="108" t="s">
        <v>46</v>
      </c>
      <c r="B25" s="25">
        <v>12911.3943662907</v>
      </c>
      <c r="C25" s="109">
        <v>0.7318902860322173</v>
      </c>
      <c r="D25" s="25">
        <v>26706.173957687002</v>
      </c>
      <c r="E25" s="109">
        <v>1.200970200710013</v>
      </c>
      <c r="F25" s="25">
        <v>74539.40125074319</v>
      </c>
      <c r="G25" s="109">
        <v>3.734866224730763</v>
      </c>
      <c r="H25" s="25">
        <v>7066.124190936</v>
      </c>
      <c r="I25" s="109">
        <v>0.7475987643420373</v>
      </c>
      <c r="J25" s="25">
        <v>121223.09376565689</v>
      </c>
      <c r="K25" s="110">
        <v>1.7495588991114535</v>
      </c>
    </row>
    <row r="26" spans="1:11" ht="16.5" customHeight="1">
      <c r="A26" s="108" t="s">
        <v>47</v>
      </c>
      <c r="B26" s="25">
        <v>30458.769693968</v>
      </c>
      <c r="C26" s="109">
        <v>1.7265739881440902</v>
      </c>
      <c r="D26" s="25">
        <v>54416.42511783898</v>
      </c>
      <c r="E26" s="109">
        <v>2.4470935110074667</v>
      </c>
      <c r="F26" s="25">
        <v>55508.3102151889</v>
      </c>
      <c r="G26" s="109">
        <v>2.7812956575435277</v>
      </c>
      <c r="H26" s="25">
        <v>40198.74190916809</v>
      </c>
      <c r="I26" s="109">
        <v>4.25304296490403</v>
      </c>
      <c r="J26" s="25">
        <v>180582.24693616398</v>
      </c>
      <c r="K26" s="110">
        <v>2.606263108244601</v>
      </c>
    </row>
    <row r="27" spans="1:11" ht="16.5" customHeight="1">
      <c r="A27" s="108" t="s">
        <v>48</v>
      </c>
      <c r="B27" s="25">
        <v>102233.28572346029</v>
      </c>
      <c r="C27" s="109">
        <v>5.795156325292596</v>
      </c>
      <c r="D27" s="25">
        <v>156665.3108216769</v>
      </c>
      <c r="E27" s="109">
        <v>7.04520123623509</v>
      </c>
      <c r="F27" s="25">
        <v>34670.6911440392</v>
      </c>
      <c r="G27" s="109">
        <v>1.7372073181316692</v>
      </c>
      <c r="H27" s="25">
        <v>60114.784588809016</v>
      </c>
      <c r="I27" s="109">
        <v>6.360168242574896</v>
      </c>
      <c r="J27" s="25">
        <v>353684.0722779854</v>
      </c>
      <c r="K27" s="110">
        <v>5.104564624659286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211.1998728946</v>
      </c>
      <c r="C29" s="109">
        <v>0.011971993961114244</v>
      </c>
      <c r="D29" s="25">
        <v>278.8855535275</v>
      </c>
      <c r="E29" s="109">
        <v>0.01254141606827356</v>
      </c>
      <c r="F29" s="25">
        <v>0</v>
      </c>
      <c r="G29" s="109">
        <v>0</v>
      </c>
      <c r="H29" s="25">
        <v>0</v>
      </c>
      <c r="I29" s="109">
        <v>0</v>
      </c>
      <c r="J29" s="25">
        <v>490.0854264221</v>
      </c>
      <c r="K29" s="110">
        <v>0.007073184592856279</v>
      </c>
    </row>
    <row r="30" spans="1:11" ht="16.5" customHeight="1">
      <c r="A30" s="111" t="s">
        <v>51</v>
      </c>
      <c r="B30" s="25">
        <v>18640.9687124599</v>
      </c>
      <c r="C30" s="109">
        <v>1.0566747119505275</v>
      </c>
      <c r="D30" s="25">
        <v>30663.212729658</v>
      </c>
      <c r="E30" s="109">
        <v>1.3789172797532627</v>
      </c>
      <c r="F30" s="25">
        <v>21456.5596427508</v>
      </c>
      <c r="G30" s="109">
        <v>1.0751009340557605</v>
      </c>
      <c r="H30" s="25">
        <v>12659.224335889001</v>
      </c>
      <c r="I30" s="109">
        <v>1.3393509957239562</v>
      </c>
      <c r="J30" s="25">
        <v>83419.9654207577</v>
      </c>
      <c r="K30" s="110">
        <v>1.2039631915977729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523909.824483584</v>
      </c>
      <c r="C33" s="105">
        <v>29.698148814777337</v>
      </c>
      <c r="D33" s="43">
        <v>571159.6483328604</v>
      </c>
      <c r="E33" s="105">
        <v>25.6849116081765</v>
      </c>
      <c r="F33" s="43">
        <v>615210.9750175838</v>
      </c>
      <c r="G33" s="105">
        <v>30.825719728382516</v>
      </c>
      <c r="H33" s="43">
        <v>253955.9206053559</v>
      </c>
      <c r="I33" s="105">
        <v>26.8686379281935</v>
      </c>
      <c r="J33" s="43">
        <v>1964236.3684393843</v>
      </c>
      <c r="K33" s="106">
        <v>28.348948303570516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37598.641015326895</v>
      </c>
      <c r="C36" s="109">
        <v>2.1313019606135613</v>
      </c>
      <c r="D36" s="25">
        <v>100260.51272433881</v>
      </c>
      <c r="E36" s="109">
        <v>4.508691071982613</v>
      </c>
      <c r="F36" s="25">
        <v>15730.1169449067</v>
      </c>
      <c r="G36" s="109">
        <v>0.7881721814610273</v>
      </c>
      <c r="H36" s="25">
        <v>37384.4538714056</v>
      </c>
      <c r="I36" s="109">
        <v>3.9552901653944144</v>
      </c>
      <c r="J36" s="25">
        <v>190973.724555978</v>
      </c>
      <c r="K36" s="110">
        <v>2.756238674614891</v>
      </c>
    </row>
    <row r="37" spans="1:11" ht="16.5" customHeight="1">
      <c r="A37" s="108" t="s">
        <v>54</v>
      </c>
      <c r="B37" s="25">
        <v>381786.3102942622</v>
      </c>
      <c r="C37" s="109">
        <v>21.641790492743528</v>
      </c>
      <c r="D37" s="25">
        <v>358323.13612790254</v>
      </c>
      <c r="E37" s="109">
        <v>16.11370499557097</v>
      </c>
      <c r="F37" s="25">
        <v>483200.6471057129</v>
      </c>
      <c r="G37" s="109">
        <v>24.211219118495162</v>
      </c>
      <c r="H37" s="25">
        <v>146965.73419200518</v>
      </c>
      <c r="I37" s="109">
        <v>15.549033432429596</v>
      </c>
      <c r="J37" s="25">
        <v>1370275.8277198828</v>
      </c>
      <c r="K37" s="110">
        <v>19.7765804695526</v>
      </c>
    </row>
    <row r="38" spans="1:11" ht="16.5" customHeight="1">
      <c r="A38" s="108" t="s">
        <v>55</v>
      </c>
      <c r="B38" s="25">
        <v>9297.6423292142</v>
      </c>
      <c r="C38" s="109">
        <v>0.5270425417040988</v>
      </c>
      <c r="D38" s="25">
        <v>0</v>
      </c>
      <c r="E38" s="109">
        <v>0</v>
      </c>
      <c r="F38" s="25">
        <v>0</v>
      </c>
      <c r="G38" s="109">
        <v>0</v>
      </c>
      <c r="H38" s="25">
        <v>16065.5256665046</v>
      </c>
      <c r="I38" s="109">
        <v>1.699739038296349</v>
      </c>
      <c r="J38" s="25">
        <v>25363.167995718803</v>
      </c>
      <c r="K38" s="110">
        <v>0.3660553026500971</v>
      </c>
    </row>
    <row r="39" spans="1:11" ht="16.5" customHeight="1">
      <c r="A39" s="108" t="s">
        <v>112</v>
      </c>
      <c r="B39" s="25">
        <v>1222.1706000000001</v>
      </c>
      <c r="C39" s="109">
        <v>0.06927948791878977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1222.1706000000001</v>
      </c>
      <c r="K39" s="110">
        <v>0.017639043708915506</v>
      </c>
    </row>
    <row r="40" spans="1:11" ht="16.5" customHeight="1">
      <c r="A40" s="111" t="s">
        <v>51</v>
      </c>
      <c r="B40" s="25">
        <v>94005.06024478051</v>
      </c>
      <c r="C40" s="109">
        <v>5.328734331797357</v>
      </c>
      <c r="D40" s="25">
        <v>112575.9994806191</v>
      </c>
      <c r="E40" s="109">
        <v>5.062515540622915</v>
      </c>
      <c r="F40" s="25">
        <v>116280.2109669643</v>
      </c>
      <c r="G40" s="109">
        <v>5.8263284284263355</v>
      </c>
      <c r="H40" s="25">
        <v>53540.20687544051</v>
      </c>
      <c r="I40" s="109">
        <v>5.664575292073141</v>
      </c>
      <c r="J40" s="25">
        <v>376401.4775678044</v>
      </c>
      <c r="K40" s="110">
        <v>5.432434813044005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25026.153912279</v>
      </c>
      <c r="C44" s="105">
        <v>1.4186228400679135</v>
      </c>
      <c r="D44" s="43">
        <v>0</v>
      </c>
      <c r="E44" s="105">
        <v>0</v>
      </c>
      <c r="F44" s="43">
        <v>35288.581832535994</v>
      </c>
      <c r="G44" s="105">
        <v>1.7681673074033744</v>
      </c>
      <c r="H44" s="43">
        <v>3983.435009246</v>
      </c>
      <c r="I44" s="105">
        <v>0.4214490165017387</v>
      </c>
      <c r="J44" s="43">
        <v>64298.170754061</v>
      </c>
      <c r="K44" s="106">
        <v>0.9279868492452645</v>
      </c>
    </row>
    <row r="45" spans="1:11" ht="16.5" customHeight="1">
      <c r="A45" s="108" t="s">
        <v>58</v>
      </c>
      <c r="B45" s="25">
        <v>25026.153912279</v>
      </c>
      <c r="C45" s="109">
        <v>1.4186228400679135</v>
      </c>
      <c r="D45" s="25">
        <v>0</v>
      </c>
      <c r="E45" s="109">
        <v>0</v>
      </c>
      <c r="F45" s="25">
        <v>35288.581832535994</v>
      </c>
      <c r="G45" s="109">
        <v>1.7681673074033744</v>
      </c>
      <c r="H45" s="25">
        <v>34.261929246</v>
      </c>
      <c r="I45" s="109">
        <v>0.0036249258116833327</v>
      </c>
      <c r="J45" s="25">
        <v>60348.997674061</v>
      </c>
      <c r="K45" s="110">
        <v>0.8709901938092783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3949.17308</v>
      </c>
      <c r="I47" s="109">
        <v>0.41782409069005544</v>
      </c>
      <c r="J47" s="25">
        <v>3949.17308</v>
      </c>
      <c r="K47" s="110">
        <v>0.05699665543598616</v>
      </c>
    </row>
    <row r="48" spans="1:11" ht="16.5" customHeight="1">
      <c r="A48" s="107" t="s">
        <v>60</v>
      </c>
      <c r="B48" s="43">
        <v>22096.6207874422</v>
      </c>
      <c r="C48" s="105">
        <v>1.252560463236213</v>
      </c>
      <c r="D48" s="43">
        <v>65240.3592266157</v>
      </c>
      <c r="E48" s="105">
        <v>2.933843216887664</v>
      </c>
      <c r="F48" s="43">
        <v>165841.0197161043</v>
      </c>
      <c r="G48" s="105">
        <v>8.3096189776063</v>
      </c>
      <c r="H48" s="43">
        <v>53609.8197160414</v>
      </c>
      <c r="I48" s="105">
        <v>5.671940358438989</v>
      </c>
      <c r="J48" s="43">
        <v>306787.8194462036</v>
      </c>
      <c r="K48" s="106">
        <v>4.427731903037483</v>
      </c>
    </row>
    <row r="49" spans="1:11" ht="16.5" customHeight="1">
      <c r="A49" s="108" t="s">
        <v>127</v>
      </c>
      <c r="B49" s="25">
        <v>22096.6207874422</v>
      </c>
      <c r="C49" s="109">
        <v>1.252560463236213</v>
      </c>
      <c r="D49" s="25">
        <v>65240.3592266157</v>
      </c>
      <c r="E49" s="109">
        <v>2.933843216887664</v>
      </c>
      <c r="F49" s="25">
        <v>165841.0197161043</v>
      </c>
      <c r="G49" s="109">
        <v>8.3096189776063</v>
      </c>
      <c r="H49" s="25">
        <v>52295.6562160414</v>
      </c>
      <c r="I49" s="109">
        <v>5.532901334754172</v>
      </c>
      <c r="J49" s="25">
        <v>305473.6559462036</v>
      </c>
      <c r="K49" s="110">
        <v>4.408765166792019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1314.1635</v>
      </c>
      <c r="I50" s="109">
        <v>0.13903902368481677</v>
      </c>
      <c r="J50" s="25">
        <v>1314.1635</v>
      </c>
      <c r="K50" s="110">
        <v>0.018966736245464733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292192.0157966715</v>
      </c>
      <c r="C52" s="105">
        <v>16.563083114871464</v>
      </c>
      <c r="D52" s="43">
        <v>383499.8163940953</v>
      </c>
      <c r="E52" s="105">
        <v>17.2458942339249</v>
      </c>
      <c r="F52" s="43">
        <v>300217.96903631405</v>
      </c>
      <c r="G52" s="105">
        <v>15.042701360574931</v>
      </c>
      <c r="H52" s="43">
        <v>173352.73350145217</v>
      </c>
      <c r="I52" s="105">
        <v>18.340788508534995</v>
      </c>
      <c r="J52" s="43">
        <v>1149262.5347285331</v>
      </c>
      <c r="K52" s="106">
        <v>16.586794088399458</v>
      </c>
    </row>
    <row r="53" spans="1:11" ht="16.5" customHeight="1">
      <c r="A53" s="107" t="s">
        <v>40</v>
      </c>
      <c r="B53" s="43">
        <v>77064.74707845571</v>
      </c>
      <c r="C53" s="105">
        <v>4.368462319570165</v>
      </c>
      <c r="D53" s="43">
        <v>10251.024895447601</v>
      </c>
      <c r="E53" s="105">
        <v>0.46098611675617585</v>
      </c>
      <c r="F53" s="43">
        <v>37826.3525138261</v>
      </c>
      <c r="G53" s="105">
        <v>1.8953246744417622</v>
      </c>
      <c r="H53" s="43">
        <v>0</v>
      </c>
      <c r="I53" s="105">
        <v>0</v>
      </c>
      <c r="J53" s="43">
        <v>125142.12448772941</v>
      </c>
      <c r="K53" s="106">
        <v>1.8061205233259614</v>
      </c>
    </row>
    <row r="54" spans="1:11" ht="16.5" customHeight="1">
      <c r="A54" s="108" t="s">
        <v>64</v>
      </c>
      <c r="B54" s="25">
        <v>77064.74707845571</v>
      </c>
      <c r="C54" s="109">
        <v>4.368462319570165</v>
      </c>
      <c r="D54" s="25">
        <v>10251.024895447601</v>
      </c>
      <c r="E54" s="109">
        <v>0.46098611675617585</v>
      </c>
      <c r="F54" s="25">
        <v>37826.3525138261</v>
      </c>
      <c r="G54" s="109">
        <v>1.8953246744417622</v>
      </c>
      <c r="H54" s="25">
        <v>0</v>
      </c>
      <c r="I54" s="109">
        <v>0</v>
      </c>
      <c r="J54" s="25">
        <v>125142.12448772941</v>
      </c>
      <c r="K54" s="110">
        <v>1.8061205233259614</v>
      </c>
    </row>
    <row r="55" spans="1:11" ht="16.5" customHeight="1">
      <c r="A55" s="107" t="s">
        <v>45</v>
      </c>
      <c r="B55" s="43">
        <v>53083.501733525794</v>
      </c>
      <c r="C55" s="105">
        <v>3.0090707606899194</v>
      </c>
      <c r="D55" s="43">
        <v>40599.543509345596</v>
      </c>
      <c r="E55" s="105">
        <v>1.8257516780354497</v>
      </c>
      <c r="F55" s="43">
        <v>58990.36896762839</v>
      </c>
      <c r="G55" s="105">
        <v>2.955767459151737</v>
      </c>
      <c r="H55" s="43">
        <v>28969.6867141051</v>
      </c>
      <c r="I55" s="113">
        <v>3.065004436041771</v>
      </c>
      <c r="J55" s="43">
        <v>181643.1009246049</v>
      </c>
      <c r="K55" s="106">
        <v>2.6215739411765067</v>
      </c>
    </row>
    <row r="56" spans="1:11" ht="16.5" customHeight="1">
      <c r="A56" s="114" t="s">
        <v>104</v>
      </c>
      <c r="B56" s="25">
        <v>19905.6679002172</v>
      </c>
      <c r="C56" s="109">
        <v>1.1283649588760671</v>
      </c>
      <c r="D56" s="25">
        <v>22664.1866554877</v>
      </c>
      <c r="E56" s="109">
        <v>1.019203006754011</v>
      </c>
      <c r="F56" s="25">
        <v>23915.2185700956</v>
      </c>
      <c r="G56" s="109">
        <v>1.1982943328728901</v>
      </c>
      <c r="H56" s="25">
        <v>15000.6620377864</v>
      </c>
      <c r="I56" s="115">
        <v>1.5870760406598683</v>
      </c>
      <c r="J56" s="25">
        <v>81485.7351635869</v>
      </c>
      <c r="K56" s="110">
        <v>1.1760473081283596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22658.8066333086</v>
      </c>
      <c r="C59" s="109">
        <v>1.2844283117320088</v>
      </c>
      <c r="D59" s="25">
        <v>16445.327353857898</v>
      </c>
      <c r="E59" s="109">
        <v>0.7395424040971514</v>
      </c>
      <c r="F59" s="25">
        <v>25114.4649211828</v>
      </c>
      <c r="G59" s="109">
        <v>1.2583836898659817</v>
      </c>
      <c r="H59" s="25">
        <v>12180.9892763187</v>
      </c>
      <c r="I59" s="115">
        <v>1.2887535352295012</v>
      </c>
      <c r="J59" s="25">
        <v>76399.588184668</v>
      </c>
      <c r="K59" s="110">
        <v>1.102641215009184</v>
      </c>
    </row>
    <row r="60" spans="1:11" ht="16.5" customHeight="1">
      <c r="A60" s="111" t="s">
        <v>51</v>
      </c>
      <c r="B60" s="25">
        <v>10519.0272</v>
      </c>
      <c r="C60" s="109">
        <v>0.5962774900818436</v>
      </c>
      <c r="D60" s="25">
        <v>1490.0295</v>
      </c>
      <c r="E60" s="109">
        <v>0.06700626718428765</v>
      </c>
      <c r="F60" s="25">
        <v>9960.685476349998</v>
      </c>
      <c r="G60" s="109">
        <v>0.49908943641286546</v>
      </c>
      <c r="H60" s="25">
        <v>1788.0354</v>
      </c>
      <c r="I60" s="109">
        <v>0.18917486015240173</v>
      </c>
      <c r="J60" s="25">
        <v>23757.77757635</v>
      </c>
      <c r="K60" s="110">
        <v>0.342885418038963</v>
      </c>
    </row>
    <row r="61" spans="1:11" ht="16.5" customHeight="1">
      <c r="A61" s="107" t="s">
        <v>66</v>
      </c>
      <c r="B61" s="43">
        <v>59149.961876850306</v>
      </c>
      <c r="C61" s="105">
        <v>3.352951764053337</v>
      </c>
      <c r="D61" s="43">
        <v>103543.5324124831</v>
      </c>
      <c r="E61" s="105">
        <v>4.656327675415682</v>
      </c>
      <c r="F61" s="43">
        <v>203229.10053141956</v>
      </c>
      <c r="G61" s="105">
        <v>10.182983639805448</v>
      </c>
      <c r="H61" s="43">
        <v>27493.498869092</v>
      </c>
      <c r="I61" s="105">
        <v>2.9088231718794235</v>
      </c>
      <c r="J61" s="43">
        <v>393416.09368984494</v>
      </c>
      <c r="K61" s="106">
        <v>5.677999186354157</v>
      </c>
    </row>
    <row r="62" spans="1:11" ht="16.5" customHeight="1">
      <c r="A62" s="111" t="s">
        <v>107</v>
      </c>
      <c r="B62" s="25">
        <v>30252.8041836703</v>
      </c>
      <c r="C62" s="109">
        <v>1.7148987072280242</v>
      </c>
      <c r="D62" s="25">
        <v>54108.3768716677</v>
      </c>
      <c r="E62" s="109">
        <v>2.4332406556857404</v>
      </c>
      <c r="F62" s="25">
        <v>176860.83972788037</v>
      </c>
      <c r="G62" s="109">
        <v>8.861777337802202</v>
      </c>
      <c r="H62" s="25">
        <v>11101.693304672</v>
      </c>
      <c r="I62" s="109">
        <v>1.174563589941329</v>
      </c>
      <c r="J62" s="25">
        <v>272323.7140878904</v>
      </c>
      <c r="K62" s="110">
        <v>3.9303268265252886</v>
      </c>
    </row>
    <row r="63" spans="1:11" ht="16.5" customHeight="1">
      <c r="A63" s="111" t="s">
        <v>51</v>
      </c>
      <c r="B63" s="25">
        <v>28897.15769318</v>
      </c>
      <c r="C63" s="109">
        <v>1.6380530568253127</v>
      </c>
      <c r="D63" s="25">
        <v>49435.155540815394</v>
      </c>
      <c r="E63" s="109">
        <v>2.2230870197299413</v>
      </c>
      <c r="F63" s="25">
        <v>26368.260803539197</v>
      </c>
      <c r="G63" s="109">
        <v>1.3212063020032467</v>
      </c>
      <c r="H63" s="25">
        <v>16391.80556442</v>
      </c>
      <c r="I63" s="109">
        <v>1.7342595819380948</v>
      </c>
      <c r="J63" s="25">
        <v>121092.3796019546</v>
      </c>
      <c r="K63" s="110">
        <v>1.7476723598288695</v>
      </c>
    </row>
    <row r="64" spans="1:11" ht="16.5" customHeight="1">
      <c r="A64" s="107" t="s">
        <v>67</v>
      </c>
      <c r="B64" s="43">
        <v>102893.8051078397</v>
      </c>
      <c r="C64" s="105">
        <v>5.832598270558044</v>
      </c>
      <c r="D64" s="43">
        <v>229105.71557681897</v>
      </c>
      <c r="E64" s="105">
        <v>10.302828763717594</v>
      </c>
      <c r="F64" s="43">
        <v>172.14702344</v>
      </c>
      <c r="G64" s="105">
        <v>0.008625587175984734</v>
      </c>
      <c r="H64" s="43">
        <v>116071.15292252928</v>
      </c>
      <c r="I64" s="105">
        <v>12.28037438288275</v>
      </c>
      <c r="J64" s="43">
        <v>448242.8206306279</v>
      </c>
      <c r="K64" s="106">
        <v>6.469288907220659</v>
      </c>
    </row>
    <row r="65" spans="1:11" ht="16.5" customHeight="1">
      <c r="A65" s="108" t="s">
        <v>125</v>
      </c>
      <c r="B65" s="25">
        <v>102893.8051078397</v>
      </c>
      <c r="C65" s="109">
        <v>5.832598270558044</v>
      </c>
      <c r="D65" s="25">
        <v>229105.71557681897</v>
      </c>
      <c r="E65" s="109">
        <v>10.302828763717594</v>
      </c>
      <c r="F65" s="25">
        <v>172.14702344</v>
      </c>
      <c r="G65" s="109">
        <v>0.008625587175984734</v>
      </c>
      <c r="H65" s="25">
        <v>116071.15292252928</v>
      </c>
      <c r="I65" s="109">
        <v>12.28037438288275</v>
      </c>
      <c r="J65" s="25">
        <v>448242.8206306279</v>
      </c>
      <c r="K65" s="110">
        <v>6.469288907220659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818.3949957258001</v>
      </c>
      <c r="I67" s="105">
        <v>0.08658651773105479</v>
      </c>
      <c r="J67" s="43">
        <v>818.3949957258001</v>
      </c>
      <c r="K67" s="106">
        <v>0.011811530322170328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818.3949957258001</v>
      </c>
      <c r="I68" s="109">
        <v>0.08658651773105479</v>
      </c>
      <c r="J68" s="25">
        <v>818.3949957258001</v>
      </c>
      <c r="K68" s="110">
        <v>0.011811530322170328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8218.0758307383</v>
      </c>
      <c r="C70" s="118">
        <v>0.46584665449433343</v>
      </c>
      <c r="D70" s="117">
        <v>-4997.3905253</v>
      </c>
      <c r="E70" s="118">
        <v>-0.22473144643275814</v>
      </c>
      <c r="F70" s="117">
        <v>-4735.007328</v>
      </c>
      <c r="G70" s="118">
        <v>-0.23725195864815904</v>
      </c>
      <c r="H70" s="117">
        <v>914.19556022</v>
      </c>
      <c r="I70" s="118">
        <v>0.09672225575431281</v>
      </c>
      <c r="J70" s="117">
        <v>-600.1264623416997</v>
      </c>
      <c r="K70" s="119">
        <v>-0.008661357833449828</v>
      </c>
    </row>
    <row r="71" spans="1:11" ht="16.5" customHeight="1">
      <c r="A71" s="103" t="s">
        <v>69</v>
      </c>
      <c r="B71" s="43">
        <v>1764116.0994617094</v>
      </c>
      <c r="C71" s="105">
        <v>99.99999999999999</v>
      </c>
      <c r="D71" s="43">
        <v>2223716.6202707053</v>
      </c>
      <c r="E71" s="105">
        <v>100</v>
      </c>
      <c r="F71" s="43">
        <v>1995771.649254092</v>
      </c>
      <c r="G71" s="105">
        <v>100</v>
      </c>
      <c r="H71" s="43">
        <v>945176.0125840905</v>
      </c>
      <c r="I71" s="105">
        <v>100</v>
      </c>
      <c r="J71" s="43">
        <v>6928780.381570597</v>
      </c>
      <c r="K71" s="106">
        <v>100</v>
      </c>
    </row>
    <row r="72" spans="1:11" ht="16.5" customHeight="1">
      <c r="A72" s="103" t="s">
        <v>9</v>
      </c>
      <c r="B72" s="43">
        <v>1749268.6275259892</v>
      </c>
      <c r="C72" s="105">
        <v>99.15836197287409</v>
      </c>
      <c r="D72" s="43">
        <v>2205947.7778488565</v>
      </c>
      <c r="E72" s="105">
        <v>99.20093944255875</v>
      </c>
      <c r="F72" s="43">
        <v>1980128.933204507</v>
      </c>
      <c r="G72" s="105">
        <v>99.21620712192042</v>
      </c>
      <c r="H72" s="43">
        <v>937686.4717068454</v>
      </c>
      <c r="I72" s="105">
        <v>99.2076035809702</v>
      </c>
      <c r="J72" s="43">
        <v>6873031.810286199</v>
      </c>
      <c r="K72" s="106">
        <v>99.19540571046703</v>
      </c>
    </row>
    <row r="73" spans="1:11" ht="16.5" customHeight="1">
      <c r="A73" s="103" t="s">
        <v>70</v>
      </c>
      <c r="B73" s="43">
        <v>14847.471935722699</v>
      </c>
      <c r="C73" s="105">
        <v>0.8416380271260581</v>
      </c>
      <c r="D73" s="43">
        <v>17768.8424218489</v>
      </c>
      <c r="E73" s="105">
        <v>0.7990605574412536</v>
      </c>
      <c r="F73" s="43">
        <v>15642.716049585</v>
      </c>
      <c r="G73" s="105">
        <v>0.7837928780795826</v>
      </c>
      <c r="H73" s="43">
        <v>7489.540877245</v>
      </c>
      <c r="I73" s="105">
        <v>0.7923964190298015</v>
      </c>
      <c r="J73" s="43">
        <v>55748.57128440161</v>
      </c>
      <c r="K73" s="106">
        <v>0.8045942895330257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40613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10270099.24334937</v>
      </c>
      <c r="C15" s="105">
        <v>70.73943531570153</v>
      </c>
      <c r="D15" s="43">
        <v>13507048.571520733</v>
      </c>
      <c r="E15" s="105">
        <v>76.15607442491854</v>
      </c>
      <c r="F15" s="43">
        <v>12361102.838305276</v>
      </c>
      <c r="G15" s="105">
        <v>71.46149762857236</v>
      </c>
      <c r="H15" s="43">
        <v>6467184.515017938</v>
      </c>
      <c r="I15" s="105">
        <v>72.23060719793035</v>
      </c>
      <c r="J15" s="43">
        <v>42605435.168193325</v>
      </c>
      <c r="K15" s="106">
        <v>72.8231901610372</v>
      </c>
    </row>
    <row r="16" spans="1:11" ht="16.5" customHeight="1">
      <c r="A16" s="107" t="s">
        <v>40</v>
      </c>
      <c r="B16" s="43">
        <v>2932313.878530317</v>
      </c>
      <c r="C16" s="105">
        <v>20.197490113832664</v>
      </c>
      <c r="D16" s="43">
        <v>4104307.977578567</v>
      </c>
      <c r="E16" s="105">
        <v>23.141101636541226</v>
      </c>
      <c r="F16" s="43">
        <v>2528450.694311399</v>
      </c>
      <c r="G16" s="105">
        <v>14.617374813481335</v>
      </c>
      <c r="H16" s="43">
        <v>1715035.9444889463</v>
      </c>
      <c r="I16" s="105">
        <v>19.15487138940383</v>
      </c>
      <c r="J16" s="43">
        <v>11280108.494909229</v>
      </c>
      <c r="K16" s="106">
        <v>19.28048575772215</v>
      </c>
    </row>
    <row r="17" spans="1:11" ht="16.5" customHeight="1">
      <c r="A17" s="108" t="s">
        <v>111</v>
      </c>
      <c r="B17" s="25">
        <v>13767.836082</v>
      </c>
      <c r="C17" s="109">
        <v>0.09483150326814123</v>
      </c>
      <c r="D17" s="25">
        <v>94010.369109</v>
      </c>
      <c r="E17" s="109">
        <v>0.5300536700278554</v>
      </c>
      <c r="F17" s="25">
        <v>56239.88277582</v>
      </c>
      <c r="G17" s="109">
        <v>0.3251316894768636</v>
      </c>
      <c r="H17" s="25">
        <v>0</v>
      </c>
      <c r="I17" s="109">
        <v>0</v>
      </c>
      <c r="J17" s="25">
        <v>164018.08796682</v>
      </c>
      <c r="K17" s="110">
        <v>0.28034733978669407</v>
      </c>
    </row>
    <row r="18" spans="1:11" ht="16.5" customHeight="1">
      <c r="A18" s="108" t="s">
        <v>42</v>
      </c>
      <c r="B18" s="25">
        <v>2918546.042448317</v>
      </c>
      <c r="C18" s="109">
        <v>20.102658610564525</v>
      </c>
      <c r="D18" s="25">
        <v>4010297.6084695663</v>
      </c>
      <c r="E18" s="109">
        <v>22.611047966513365</v>
      </c>
      <c r="F18" s="25">
        <v>2472210.811535579</v>
      </c>
      <c r="G18" s="109">
        <v>14.292243124004472</v>
      </c>
      <c r="H18" s="25">
        <v>1715035.9444889466</v>
      </c>
      <c r="I18" s="109">
        <v>19.154871389403834</v>
      </c>
      <c r="J18" s="25">
        <v>11116090.406942409</v>
      </c>
      <c r="K18" s="110">
        <v>19.000138417935457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2354556.2643795344</v>
      </c>
      <c r="C21" s="105">
        <v>16.21795238922501</v>
      </c>
      <c r="D21" s="43">
        <v>3584419.0064108316</v>
      </c>
      <c r="E21" s="105">
        <v>20.209839268504393</v>
      </c>
      <c r="F21" s="43">
        <v>2920894.2048269385</v>
      </c>
      <c r="G21" s="105">
        <v>16.886153041678632</v>
      </c>
      <c r="H21" s="43">
        <v>1475305.7794942507</v>
      </c>
      <c r="I21" s="105">
        <v>16.47737620722425</v>
      </c>
      <c r="J21" s="43">
        <v>10335175.255111555</v>
      </c>
      <c r="K21" s="106">
        <v>17.665361942189744</v>
      </c>
    </row>
    <row r="22" spans="1:11" ht="16.5" customHeight="1">
      <c r="A22" s="108" t="s">
        <v>118</v>
      </c>
      <c r="B22" s="25">
        <v>683434.0404756487</v>
      </c>
      <c r="C22" s="109">
        <v>4.707426574293627</v>
      </c>
      <c r="D22" s="25">
        <v>1570760.1219799847</v>
      </c>
      <c r="E22" s="109">
        <v>8.85633335215983</v>
      </c>
      <c r="F22" s="25">
        <v>730337.9826526624</v>
      </c>
      <c r="G22" s="109">
        <v>4.222199806772664</v>
      </c>
      <c r="H22" s="25">
        <v>286524.9633527965</v>
      </c>
      <c r="I22" s="109">
        <v>3.200136323971859</v>
      </c>
      <c r="J22" s="25">
        <v>3271057.108461092</v>
      </c>
      <c r="K22" s="110">
        <v>5.591042853962142</v>
      </c>
    </row>
    <row r="23" spans="1:11" ht="16.5" customHeight="1">
      <c r="A23" s="108" t="s">
        <v>119</v>
      </c>
      <c r="B23" s="25">
        <v>109195.33450277858</v>
      </c>
      <c r="C23" s="109">
        <v>0.7521267437447416</v>
      </c>
      <c r="D23" s="25">
        <v>143959.6535356629</v>
      </c>
      <c r="E23" s="109">
        <v>0.8116800669513755</v>
      </c>
      <c r="F23" s="25">
        <v>117479.005268613</v>
      </c>
      <c r="G23" s="109">
        <v>0.6791647773040471</v>
      </c>
      <c r="H23" s="25">
        <v>59056.3397537428</v>
      </c>
      <c r="I23" s="109">
        <v>0.6595876875624112</v>
      </c>
      <c r="J23" s="25">
        <v>429690.33306079725</v>
      </c>
      <c r="K23" s="110">
        <v>0.7344466899895944</v>
      </c>
    </row>
    <row r="24" spans="1:11" ht="16.5" customHeight="1">
      <c r="A24" s="108" t="s">
        <v>113</v>
      </c>
      <c r="B24" s="25">
        <v>240171.428977325</v>
      </c>
      <c r="C24" s="109">
        <v>1.6542772238372547</v>
      </c>
      <c r="D24" s="25">
        <v>15695.231037055</v>
      </c>
      <c r="E24" s="109">
        <v>0.0884935873773701</v>
      </c>
      <c r="F24" s="25">
        <v>172658.13629406298</v>
      </c>
      <c r="G24" s="109">
        <v>0.9981640925352513</v>
      </c>
      <c r="H24" s="25">
        <v>175463.9978554105</v>
      </c>
      <c r="I24" s="109">
        <v>1.9597200415484815</v>
      </c>
      <c r="J24" s="25">
        <v>603988.7941638534</v>
      </c>
      <c r="K24" s="110">
        <v>1.0323657213896027</v>
      </c>
    </row>
    <row r="25" spans="1:11" ht="16.5" customHeight="1">
      <c r="A25" s="108" t="s">
        <v>46</v>
      </c>
      <c r="B25" s="25">
        <v>16461.086852229</v>
      </c>
      <c r="C25" s="109">
        <v>0.11338235016214301</v>
      </c>
      <c r="D25" s="25">
        <v>55963.67016930741</v>
      </c>
      <c r="E25" s="109">
        <v>0.3155369885536379</v>
      </c>
      <c r="F25" s="25">
        <v>62511.47768612</v>
      </c>
      <c r="G25" s="109">
        <v>0.3613887751651189</v>
      </c>
      <c r="H25" s="25">
        <v>20639.854509511995</v>
      </c>
      <c r="I25" s="109">
        <v>0.2305221414723865</v>
      </c>
      <c r="J25" s="25">
        <v>155576.0892171684</v>
      </c>
      <c r="K25" s="110">
        <v>0.26591788312563247</v>
      </c>
    </row>
    <row r="26" spans="1:11" ht="16.5" customHeight="1">
      <c r="A26" s="108" t="s">
        <v>47</v>
      </c>
      <c r="B26" s="25">
        <v>173457.62901754433</v>
      </c>
      <c r="C26" s="109">
        <v>1.1947591193772962</v>
      </c>
      <c r="D26" s="25">
        <v>269072.5171992124</v>
      </c>
      <c r="E26" s="109">
        <v>1.517097279766152</v>
      </c>
      <c r="F26" s="25">
        <v>490830.2772125313</v>
      </c>
      <c r="G26" s="109">
        <v>2.8375677437421687</v>
      </c>
      <c r="H26" s="25">
        <v>167408.3854615828</v>
      </c>
      <c r="I26" s="109">
        <v>1.8697486214960364</v>
      </c>
      <c r="J26" s="25">
        <v>1100768.8088908708</v>
      </c>
      <c r="K26" s="110">
        <v>1.8814852137232032</v>
      </c>
    </row>
    <row r="27" spans="1:11" ht="16.5" customHeight="1">
      <c r="A27" s="108" t="s">
        <v>48</v>
      </c>
      <c r="B27" s="25">
        <v>179357.3270473854</v>
      </c>
      <c r="C27" s="109">
        <v>1.2353956602008305</v>
      </c>
      <c r="D27" s="25">
        <v>417640.16170539305</v>
      </c>
      <c r="E27" s="109">
        <v>2.354758337415971</v>
      </c>
      <c r="F27" s="25">
        <v>484278.09908509534</v>
      </c>
      <c r="G27" s="109">
        <v>2.799688561937712</v>
      </c>
      <c r="H27" s="25">
        <v>137843.55199002617</v>
      </c>
      <c r="I27" s="109">
        <v>1.5395452898302617</v>
      </c>
      <c r="J27" s="25">
        <v>1219119.1398278999</v>
      </c>
      <c r="K27" s="110">
        <v>2.083775100481199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936.625523272</v>
      </c>
      <c r="C29" s="109">
        <v>0.006451384650585583</v>
      </c>
      <c r="D29" s="25">
        <v>7847.269740906399</v>
      </c>
      <c r="E29" s="109">
        <v>0.04424484410909277</v>
      </c>
      <c r="F29" s="25">
        <v>0</v>
      </c>
      <c r="G29" s="109">
        <v>0</v>
      </c>
      <c r="H29" s="25">
        <v>0</v>
      </c>
      <c r="I29" s="109">
        <v>0</v>
      </c>
      <c r="J29" s="25">
        <v>8783.8952641784</v>
      </c>
      <c r="K29" s="110">
        <v>0.015013842075610063</v>
      </c>
    </row>
    <row r="30" spans="1:11" ht="16.5" customHeight="1">
      <c r="A30" s="111" t="s">
        <v>51</v>
      </c>
      <c r="B30" s="25">
        <v>951542.7919833516</v>
      </c>
      <c r="C30" s="109">
        <v>6.554133332958536</v>
      </c>
      <c r="D30" s="25">
        <v>1103480.3810433098</v>
      </c>
      <c r="E30" s="109">
        <v>6.221694812170964</v>
      </c>
      <c r="F30" s="25">
        <v>862799.2266278536</v>
      </c>
      <c r="G30" s="109">
        <v>4.987979284221672</v>
      </c>
      <c r="H30" s="25">
        <v>628368.68657118</v>
      </c>
      <c r="I30" s="109">
        <v>7.018116101342815</v>
      </c>
      <c r="J30" s="25">
        <v>3546191.086225695</v>
      </c>
      <c r="K30" s="110">
        <v>6.061314637442763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3909595.856707917</v>
      </c>
      <c r="C33" s="105">
        <v>26.9289124343388</v>
      </c>
      <c r="D33" s="43">
        <v>4420026.752915107</v>
      </c>
      <c r="E33" s="105">
        <v>24.921202035570634</v>
      </c>
      <c r="F33" s="43">
        <v>5296283.239002872</v>
      </c>
      <c r="G33" s="105">
        <v>30.618654101913567</v>
      </c>
      <c r="H33" s="43">
        <v>2841277.8039095774</v>
      </c>
      <c r="I33" s="105">
        <v>31.73362697752279</v>
      </c>
      <c r="J33" s="43">
        <v>16467183.652535474</v>
      </c>
      <c r="K33" s="106">
        <v>28.14647572102631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42472.8588616342</v>
      </c>
      <c r="C35" s="109">
        <v>0.29254888204328966</v>
      </c>
      <c r="D35" s="25">
        <v>0</v>
      </c>
      <c r="E35" s="109">
        <v>0</v>
      </c>
      <c r="F35" s="25">
        <v>42472.8588616342</v>
      </c>
      <c r="G35" s="109">
        <v>0.24554233894194247</v>
      </c>
      <c r="H35" s="25">
        <v>84429.0115123586</v>
      </c>
      <c r="I35" s="109">
        <v>0.942969657429327</v>
      </c>
      <c r="J35" s="25">
        <v>169374.729235627</v>
      </c>
      <c r="K35" s="110">
        <v>0.28950316002894355</v>
      </c>
    </row>
    <row r="36" spans="1:11" ht="16.5" customHeight="1">
      <c r="A36" s="108" t="s">
        <v>114</v>
      </c>
      <c r="B36" s="25">
        <v>190855.5689263224</v>
      </c>
      <c r="C36" s="109">
        <v>1.314594421416899</v>
      </c>
      <c r="D36" s="25">
        <v>310366.5678597571</v>
      </c>
      <c r="E36" s="109">
        <v>1.749923331938757</v>
      </c>
      <c r="F36" s="25">
        <v>101871.4892904473</v>
      </c>
      <c r="G36" s="109">
        <v>0.5889352499996284</v>
      </c>
      <c r="H36" s="25">
        <v>150852.3157771887</v>
      </c>
      <c r="I36" s="109">
        <v>1.6848374034322795</v>
      </c>
      <c r="J36" s="25">
        <v>753945.9418537156</v>
      </c>
      <c r="K36" s="110">
        <v>1.288679448479006</v>
      </c>
    </row>
    <row r="37" spans="1:11" ht="16.5" customHeight="1">
      <c r="A37" s="108" t="s">
        <v>54</v>
      </c>
      <c r="B37" s="25">
        <v>630968.6868472076</v>
      </c>
      <c r="C37" s="109">
        <v>4.346050369315091</v>
      </c>
      <c r="D37" s="25">
        <v>703268.0352560623</v>
      </c>
      <c r="E37" s="109">
        <v>3.9651988034271874</v>
      </c>
      <c r="F37" s="25">
        <v>1440274.4073132735</v>
      </c>
      <c r="G37" s="109">
        <v>8.326454968383873</v>
      </c>
      <c r="H37" s="25">
        <v>726426.3970988761</v>
      </c>
      <c r="I37" s="109">
        <v>8.11330179697388</v>
      </c>
      <c r="J37" s="25">
        <v>3500937.526515419</v>
      </c>
      <c r="K37" s="110">
        <v>5.98396514972516</v>
      </c>
    </row>
    <row r="38" spans="1:11" ht="16.5" customHeight="1">
      <c r="A38" s="108" t="s">
        <v>55</v>
      </c>
      <c r="B38" s="25">
        <v>98817.9298606699</v>
      </c>
      <c r="C38" s="109">
        <v>0.6806481993771509</v>
      </c>
      <c r="D38" s="25">
        <v>87630.139999116</v>
      </c>
      <c r="E38" s="109">
        <v>0.49408036317495413</v>
      </c>
      <c r="F38" s="25">
        <v>17742.1823451543</v>
      </c>
      <c r="G38" s="109">
        <v>0.10257037241490752</v>
      </c>
      <c r="H38" s="25">
        <v>0</v>
      </c>
      <c r="I38" s="109">
        <v>0</v>
      </c>
      <c r="J38" s="25">
        <v>204190.2522049402</v>
      </c>
      <c r="K38" s="110">
        <v>0.34901147017156625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2946480.8122120835</v>
      </c>
      <c r="C40" s="109">
        <v>20.295070562186375</v>
      </c>
      <c r="D40" s="25">
        <v>3318762.0098001715</v>
      </c>
      <c r="E40" s="109">
        <v>18.711999537029737</v>
      </c>
      <c r="F40" s="25">
        <v>3693922.301192363</v>
      </c>
      <c r="G40" s="109">
        <v>21.35515117217322</v>
      </c>
      <c r="H40" s="25">
        <v>1879570.0795211538</v>
      </c>
      <c r="I40" s="109">
        <v>20.9925181196873</v>
      </c>
      <c r="J40" s="25">
        <v>11838735.202725772</v>
      </c>
      <c r="K40" s="110">
        <v>20.23531649262163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613137.5323552091</v>
      </c>
      <c r="C44" s="105">
        <v>4.22323112775734</v>
      </c>
      <c r="D44" s="43">
        <v>844810.7006325272</v>
      </c>
      <c r="E44" s="105">
        <v>4.763251294438389</v>
      </c>
      <c r="F44" s="43">
        <v>577302.7671345626</v>
      </c>
      <c r="G44" s="105">
        <v>3.3374789340568993</v>
      </c>
      <c r="H44" s="43">
        <v>147011.6121537715</v>
      </c>
      <c r="I44" s="105">
        <v>1.6419414022214738</v>
      </c>
      <c r="J44" s="43">
        <v>2182262.6122760703</v>
      </c>
      <c r="K44" s="106">
        <v>3.730024692101766</v>
      </c>
    </row>
    <row r="45" spans="1:11" ht="16.5" customHeight="1">
      <c r="A45" s="108" t="s">
        <v>58</v>
      </c>
      <c r="B45" s="25">
        <v>543135.7642659291</v>
      </c>
      <c r="C45" s="109">
        <v>3.741065821619421</v>
      </c>
      <c r="D45" s="25">
        <v>844810.7006325272</v>
      </c>
      <c r="E45" s="109">
        <v>4.763251294438389</v>
      </c>
      <c r="F45" s="25">
        <v>577302.7671345626</v>
      </c>
      <c r="G45" s="109">
        <v>3.3374789340568993</v>
      </c>
      <c r="H45" s="25">
        <v>111341.66175377149</v>
      </c>
      <c r="I45" s="109">
        <v>1.243551319159971</v>
      </c>
      <c r="J45" s="25">
        <v>2076590.8937867905</v>
      </c>
      <c r="K45" s="110">
        <v>3.5494056790624793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70001.76808928</v>
      </c>
      <c r="C47" s="109">
        <v>0.4821653061379192</v>
      </c>
      <c r="D47" s="25">
        <v>0</v>
      </c>
      <c r="E47" s="109">
        <v>0</v>
      </c>
      <c r="F47" s="25">
        <v>0</v>
      </c>
      <c r="G47" s="109">
        <v>0</v>
      </c>
      <c r="H47" s="25">
        <v>35669.9504</v>
      </c>
      <c r="I47" s="109">
        <v>0.3983900830615025</v>
      </c>
      <c r="J47" s="25">
        <v>105671.71848928</v>
      </c>
      <c r="K47" s="110">
        <v>0.18061901303928748</v>
      </c>
    </row>
    <row r="48" spans="1:11" ht="16.5" customHeight="1">
      <c r="A48" s="107" t="s">
        <v>60</v>
      </c>
      <c r="B48" s="43">
        <v>460495.7113763933</v>
      </c>
      <c r="C48" s="105">
        <v>3.1718492505477127</v>
      </c>
      <c r="D48" s="43">
        <v>553484.1339837002</v>
      </c>
      <c r="E48" s="105">
        <v>3.120680189863901</v>
      </c>
      <c r="F48" s="43">
        <v>1038171.9330295029</v>
      </c>
      <c r="G48" s="105">
        <v>6.001836737441921</v>
      </c>
      <c r="H48" s="43">
        <v>288553.37497139414</v>
      </c>
      <c r="I48" s="105">
        <v>3.2227912215580363</v>
      </c>
      <c r="J48" s="43">
        <v>2340705.1533609903</v>
      </c>
      <c r="K48" s="106">
        <v>4.000842047997215</v>
      </c>
    </row>
    <row r="49" spans="1:11" ht="16.5" customHeight="1">
      <c r="A49" s="108" t="s">
        <v>127</v>
      </c>
      <c r="B49" s="25">
        <v>445867.4784508732</v>
      </c>
      <c r="C49" s="109">
        <v>3.071091418291326</v>
      </c>
      <c r="D49" s="25">
        <v>534021.1461082201</v>
      </c>
      <c r="E49" s="109">
        <v>3.010943059259249</v>
      </c>
      <c r="F49" s="25">
        <v>1038171.9330295029</v>
      </c>
      <c r="G49" s="109">
        <v>6.001836737441921</v>
      </c>
      <c r="H49" s="25">
        <v>281424.40594967414</v>
      </c>
      <c r="I49" s="109">
        <v>3.143169284076848</v>
      </c>
      <c r="J49" s="25">
        <v>2299484.9635382704</v>
      </c>
      <c r="K49" s="110">
        <v>3.930386583569171</v>
      </c>
    </row>
    <row r="50" spans="1:11" ht="16.5" customHeight="1">
      <c r="A50" s="108" t="s">
        <v>62</v>
      </c>
      <c r="B50" s="25">
        <v>14628.232925519998</v>
      </c>
      <c r="C50" s="109">
        <v>0.10075783225638646</v>
      </c>
      <c r="D50" s="25">
        <v>19462.98787548</v>
      </c>
      <c r="E50" s="109">
        <v>0.1097371306046515</v>
      </c>
      <c r="F50" s="25">
        <v>0</v>
      </c>
      <c r="G50" s="109">
        <v>0</v>
      </c>
      <c r="H50" s="25">
        <v>7128.96902172</v>
      </c>
      <c r="I50" s="109">
        <v>0.0796219374811889</v>
      </c>
      <c r="J50" s="25">
        <v>41220.18982272</v>
      </c>
      <c r="K50" s="110">
        <v>0.07045546442804422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4354859.932186991</v>
      </c>
      <c r="C52" s="105">
        <v>29.995847672199787</v>
      </c>
      <c r="D52" s="43">
        <v>4247174.481162765</v>
      </c>
      <c r="E52" s="105">
        <v>23.946618254192735</v>
      </c>
      <c r="F52" s="43">
        <v>4855797.60129245</v>
      </c>
      <c r="G52" s="105">
        <v>28.07213671051072</v>
      </c>
      <c r="H52" s="43">
        <v>2496679.5640270035</v>
      </c>
      <c r="I52" s="105">
        <v>27.884882589875247</v>
      </c>
      <c r="J52" s="43">
        <v>15954511.578669209</v>
      </c>
      <c r="K52" s="106">
        <v>27.27019278252254</v>
      </c>
    </row>
    <row r="53" spans="1:11" ht="16.5" customHeight="1">
      <c r="A53" s="107" t="s">
        <v>40</v>
      </c>
      <c r="B53" s="43">
        <v>577144.854366872</v>
      </c>
      <c r="C53" s="105">
        <v>3.9753170953740957</v>
      </c>
      <c r="D53" s="43">
        <v>230373.0439247266</v>
      </c>
      <c r="E53" s="105">
        <v>1.2989000954374468</v>
      </c>
      <c r="F53" s="43">
        <v>321044.3906887176</v>
      </c>
      <c r="G53" s="105">
        <v>1.8560085830508044</v>
      </c>
      <c r="H53" s="43">
        <v>41296.322057508</v>
      </c>
      <c r="I53" s="105">
        <v>0.4612298304352329</v>
      </c>
      <c r="J53" s="43">
        <v>1169858.611037824</v>
      </c>
      <c r="K53" s="106">
        <v>1.9995767149618087</v>
      </c>
    </row>
    <row r="54" spans="1:11" ht="16.5" customHeight="1">
      <c r="A54" s="108" t="s">
        <v>64</v>
      </c>
      <c r="B54" s="25">
        <v>577144.854366872</v>
      </c>
      <c r="C54" s="109">
        <v>3.9753170953740957</v>
      </c>
      <c r="D54" s="25">
        <v>230373.0439247266</v>
      </c>
      <c r="E54" s="109">
        <v>1.2989000954374468</v>
      </c>
      <c r="F54" s="25">
        <v>321044.3906887176</v>
      </c>
      <c r="G54" s="109">
        <v>1.8560085830508044</v>
      </c>
      <c r="H54" s="25">
        <v>41296.322057508</v>
      </c>
      <c r="I54" s="109">
        <v>0.4612298304352329</v>
      </c>
      <c r="J54" s="25">
        <v>1169858.611037824</v>
      </c>
      <c r="K54" s="110">
        <v>1.9995767149618087</v>
      </c>
    </row>
    <row r="55" spans="1:11" ht="16.5" customHeight="1">
      <c r="A55" s="107" t="s">
        <v>45</v>
      </c>
      <c r="B55" s="43">
        <v>847560.7112411964</v>
      </c>
      <c r="C55" s="105">
        <v>5.8379149693029895</v>
      </c>
      <c r="D55" s="43">
        <v>866300.5823075806</v>
      </c>
      <c r="E55" s="105">
        <v>4.884416552678354</v>
      </c>
      <c r="F55" s="43">
        <v>934823.4857515092</v>
      </c>
      <c r="G55" s="105">
        <v>5.40436295887367</v>
      </c>
      <c r="H55" s="43">
        <v>321726.1692049883</v>
      </c>
      <c r="I55" s="113">
        <v>3.593291098959147</v>
      </c>
      <c r="J55" s="43">
        <v>2970410.948505275</v>
      </c>
      <c r="K55" s="106">
        <v>5.077164462831593</v>
      </c>
    </row>
    <row r="56" spans="1:11" ht="16.5" customHeight="1">
      <c r="A56" s="114" t="s">
        <v>104</v>
      </c>
      <c r="B56" s="25">
        <v>181394.3087903796</v>
      </c>
      <c r="C56" s="109">
        <v>1.2494261904648019</v>
      </c>
      <c r="D56" s="25">
        <v>192359.3636317275</v>
      </c>
      <c r="E56" s="109">
        <v>1.084569581244829</v>
      </c>
      <c r="F56" s="25">
        <v>515207.4194938488</v>
      </c>
      <c r="G56" s="109">
        <v>2.978495872738026</v>
      </c>
      <c r="H56" s="25">
        <v>86025.746918576</v>
      </c>
      <c r="I56" s="115">
        <v>0.9608032552890592</v>
      </c>
      <c r="J56" s="25">
        <v>974986.8388345318</v>
      </c>
      <c r="K56" s="110">
        <v>1.6664928239475236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208786.08465691673</v>
      </c>
      <c r="C59" s="109">
        <v>1.4380980534312562</v>
      </c>
      <c r="D59" s="25">
        <v>368188.7296823131</v>
      </c>
      <c r="E59" s="109">
        <v>2.0759389552521244</v>
      </c>
      <c r="F59" s="25">
        <v>15495.5753343504</v>
      </c>
      <c r="G59" s="109">
        <v>0.08958238067379941</v>
      </c>
      <c r="H59" s="25">
        <v>14254.7581800123</v>
      </c>
      <c r="I59" s="115">
        <v>0.15920835974464187</v>
      </c>
      <c r="J59" s="25">
        <v>606725.1478535925</v>
      </c>
      <c r="K59" s="110">
        <v>1.03704282430638</v>
      </c>
    </row>
    <row r="60" spans="1:11" ht="16.5" customHeight="1">
      <c r="A60" s="111" t="s">
        <v>51</v>
      </c>
      <c r="B60" s="25">
        <v>457380.3177938999</v>
      </c>
      <c r="C60" s="109">
        <v>3.1503907254069303</v>
      </c>
      <c r="D60" s="25">
        <v>305752.48899354</v>
      </c>
      <c r="E60" s="109">
        <v>1.7239080161814</v>
      </c>
      <c r="F60" s="25">
        <v>404120.49092331005</v>
      </c>
      <c r="G60" s="109">
        <v>2.336284705461845</v>
      </c>
      <c r="H60" s="25">
        <v>221445.6641064</v>
      </c>
      <c r="I60" s="109">
        <v>2.4732794839254466</v>
      </c>
      <c r="J60" s="25">
        <v>1388698.9618171498</v>
      </c>
      <c r="K60" s="110">
        <v>2.3736288145776876</v>
      </c>
    </row>
    <row r="61" spans="1:11" ht="16.5" customHeight="1">
      <c r="A61" s="107" t="s">
        <v>66</v>
      </c>
      <c r="B61" s="43">
        <v>1601666.0496735272</v>
      </c>
      <c r="C61" s="105">
        <v>11.032118505729748</v>
      </c>
      <c r="D61" s="43">
        <v>2027377.9831522705</v>
      </c>
      <c r="E61" s="105">
        <v>11.430857581864924</v>
      </c>
      <c r="F61" s="43">
        <v>2820454.7280062814</v>
      </c>
      <c r="G61" s="105">
        <v>16.30549648307512</v>
      </c>
      <c r="H61" s="43">
        <v>768297.8647421869</v>
      </c>
      <c r="I61" s="105">
        <v>8.580955306027418</v>
      </c>
      <c r="J61" s="43">
        <v>7217796.625574266</v>
      </c>
      <c r="K61" s="106">
        <v>12.33699348763573</v>
      </c>
    </row>
    <row r="62" spans="1:11" ht="16.5" customHeight="1">
      <c r="A62" s="111" t="s">
        <v>107</v>
      </c>
      <c r="B62" s="25">
        <v>608899.9518897192</v>
      </c>
      <c r="C62" s="109">
        <v>4.194043089537776</v>
      </c>
      <c r="D62" s="25">
        <v>285841.283493782</v>
      </c>
      <c r="E62" s="109">
        <v>1.6116437239564778</v>
      </c>
      <c r="F62" s="25">
        <v>1431231.5854748043</v>
      </c>
      <c r="G62" s="109">
        <v>8.274176979937497</v>
      </c>
      <c r="H62" s="25">
        <v>108410.10609932672</v>
      </c>
      <c r="I62" s="109">
        <v>1.2108093980869978</v>
      </c>
      <c r="J62" s="25">
        <v>2434382.926957632</v>
      </c>
      <c r="K62" s="110">
        <v>4.160960452927477</v>
      </c>
    </row>
    <row r="63" spans="1:11" ht="16.5" customHeight="1">
      <c r="A63" s="111" t="s">
        <v>51</v>
      </c>
      <c r="B63" s="25">
        <v>992766.097783808</v>
      </c>
      <c r="C63" s="109">
        <v>6.838075416191973</v>
      </c>
      <c r="D63" s="25">
        <v>1741536.6996584884</v>
      </c>
      <c r="E63" s="109">
        <v>9.819213857908444</v>
      </c>
      <c r="F63" s="25">
        <v>1389223.1425314774</v>
      </c>
      <c r="G63" s="109">
        <v>8.031319503137626</v>
      </c>
      <c r="H63" s="25">
        <v>659887.7586428601</v>
      </c>
      <c r="I63" s="109">
        <v>7.370145907940419</v>
      </c>
      <c r="J63" s="25">
        <v>4783413.698616634</v>
      </c>
      <c r="K63" s="110">
        <v>8.176033034708254</v>
      </c>
    </row>
    <row r="64" spans="1:11" ht="16.5" customHeight="1">
      <c r="A64" s="107" t="s">
        <v>67</v>
      </c>
      <c r="B64" s="43">
        <v>1319812.751579679</v>
      </c>
      <c r="C64" s="105">
        <v>9.090740659557687</v>
      </c>
      <c r="D64" s="43">
        <v>1123122.8717781878</v>
      </c>
      <c r="E64" s="105">
        <v>6.332444024212017</v>
      </c>
      <c r="F64" s="43">
        <v>779474.996845941</v>
      </c>
      <c r="G64" s="105">
        <v>4.506268685511118</v>
      </c>
      <c r="H64" s="43">
        <v>1360827.671067188</v>
      </c>
      <c r="I64" s="105">
        <v>15.198794582816353</v>
      </c>
      <c r="J64" s="43">
        <v>4583238.2912709955</v>
      </c>
      <c r="K64" s="106">
        <v>7.83388392398688</v>
      </c>
    </row>
    <row r="65" spans="1:11" ht="16.5" customHeight="1">
      <c r="A65" s="108" t="s">
        <v>125</v>
      </c>
      <c r="B65" s="25">
        <v>1319812.751579679</v>
      </c>
      <c r="C65" s="109">
        <v>9.090740659557687</v>
      </c>
      <c r="D65" s="25">
        <v>1123122.8717781878</v>
      </c>
      <c r="E65" s="109">
        <v>6.332444024212017</v>
      </c>
      <c r="F65" s="25">
        <v>779474.996845941</v>
      </c>
      <c r="G65" s="109">
        <v>4.506268685511118</v>
      </c>
      <c r="H65" s="25">
        <v>1360827.671067188</v>
      </c>
      <c r="I65" s="109">
        <v>15.198794582816353</v>
      </c>
      <c r="J65" s="25">
        <v>4583238.2912709955</v>
      </c>
      <c r="K65" s="110">
        <v>7.83388392398688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8675.565325716</v>
      </c>
      <c r="C67" s="105">
        <v>0.059756442235263496</v>
      </c>
      <c r="D67" s="43">
        <v>0</v>
      </c>
      <c r="E67" s="105">
        <v>0</v>
      </c>
      <c r="F67" s="43">
        <v>0</v>
      </c>
      <c r="G67" s="105">
        <v>0</v>
      </c>
      <c r="H67" s="43">
        <v>4531.5369551323</v>
      </c>
      <c r="I67" s="105">
        <v>0.05061177163709835</v>
      </c>
      <c r="J67" s="43">
        <v>13207.1022808483</v>
      </c>
      <c r="K67" s="106">
        <v>0.022574193106528667</v>
      </c>
    </row>
    <row r="68" spans="1:11" ht="13.5">
      <c r="A68" s="108" t="s">
        <v>115</v>
      </c>
      <c r="B68" s="25">
        <v>8675.565325716</v>
      </c>
      <c r="C68" s="109">
        <v>0.059756442235263496</v>
      </c>
      <c r="D68" s="25">
        <v>0</v>
      </c>
      <c r="E68" s="109">
        <v>0</v>
      </c>
      <c r="F68" s="25">
        <v>0</v>
      </c>
      <c r="G68" s="109">
        <v>0</v>
      </c>
      <c r="H68" s="25">
        <v>4531.5369551323</v>
      </c>
      <c r="I68" s="109">
        <v>0.05061177163709835</v>
      </c>
      <c r="J68" s="25">
        <v>13207.1022808483</v>
      </c>
      <c r="K68" s="110">
        <v>0.022574193106528667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-106749.9227834073</v>
      </c>
      <c r="C70" s="118">
        <v>-0.7352829879013163</v>
      </c>
      <c r="D70" s="117">
        <v>-18213.5832915496</v>
      </c>
      <c r="E70" s="118">
        <v>-0.1026926791112839</v>
      </c>
      <c r="F70" s="117">
        <v>80669.92836914</v>
      </c>
      <c r="G70" s="118">
        <v>0.4663656609169317</v>
      </c>
      <c r="H70" s="117">
        <v>-10340.405491711</v>
      </c>
      <c r="I70" s="118">
        <v>-0.11548978780560237</v>
      </c>
      <c r="J70" s="117">
        <v>-54633.983197527894</v>
      </c>
      <c r="K70" s="119">
        <v>-0.0933829435597148</v>
      </c>
    </row>
    <row r="71" spans="1:11" ht="16.5" customHeight="1">
      <c r="A71" s="103" t="s">
        <v>69</v>
      </c>
      <c r="B71" s="43">
        <v>14518209.252752954</v>
      </c>
      <c r="C71" s="105">
        <v>100</v>
      </c>
      <c r="D71" s="43">
        <v>17736009.46939195</v>
      </c>
      <c r="E71" s="105">
        <v>99.99999999999999</v>
      </c>
      <c r="F71" s="43">
        <v>17297570.367966864</v>
      </c>
      <c r="G71" s="105">
        <v>100.00000000000001</v>
      </c>
      <c r="H71" s="43">
        <v>8953523.67355323</v>
      </c>
      <c r="I71" s="105">
        <v>100</v>
      </c>
      <c r="J71" s="43">
        <v>58505312.76366499</v>
      </c>
      <c r="K71" s="106">
        <v>100</v>
      </c>
    </row>
    <row r="72" spans="1:11" ht="16.5" customHeight="1">
      <c r="A72" s="103" t="s">
        <v>9</v>
      </c>
      <c r="B72" s="43">
        <v>14370622.481403634</v>
      </c>
      <c r="C72" s="105">
        <v>98.98343680835615</v>
      </c>
      <c r="D72" s="43">
        <v>17559359.743232235</v>
      </c>
      <c r="E72" s="105">
        <v>99.00400523316945</v>
      </c>
      <c r="F72" s="43">
        <v>17121920.766920477</v>
      </c>
      <c r="G72" s="105">
        <v>98.98454177488608</v>
      </c>
      <c r="H72" s="43">
        <v>8863507.443725891</v>
      </c>
      <c r="I72" s="105">
        <v>98.99462789054519</v>
      </c>
      <c r="J72" s="43">
        <v>57915410.43528224</v>
      </c>
      <c r="K72" s="106">
        <v>98.99171152068583</v>
      </c>
    </row>
    <row r="73" spans="1:11" ht="16.5" customHeight="1">
      <c r="A73" s="103" t="s">
        <v>70</v>
      </c>
      <c r="B73" s="43">
        <v>147586.7713493242</v>
      </c>
      <c r="C73" s="105">
        <v>1.0165631916438915</v>
      </c>
      <c r="D73" s="43">
        <v>176649.7261597169</v>
      </c>
      <c r="E73" s="105">
        <v>0.9959947668305628</v>
      </c>
      <c r="F73" s="43">
        <v>175649.6010463878</v>
      </c>
      <c r="G73" s="105">
        <v>1.0154582251139208</v>
      </c>
      <c r="H73" s="43">
        <v>90016.22982734219</v>
      </c>
      <c r="I73" s="105">
        <v>1.005372109454858</v>
      </c>
      <c r="J73" s="43">
        <v>589902.3283827711</v>
      </c>
      <c r="K73" s="106">
        <v>1.0082884793141946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40613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2252203.378596373</v>
      </c>
      <c r="C15" s="105">
        <v>65.4509438555612</v>
      </c>
      <c r="D15" s="43">
        <v>3806664.8548583547</v>
      </c>
      <c r="E15" s="105">
        <v>68.3060538056977</v>
      </c>
      <c r="F15" s="43">
        <v>4665918.146864454</v>
      </c>
      <c r="G15" s="105">
        <v>65.2329949494777</v>
      </c>
      <c r="H15" s="43">
        <v>1677129.7187665252</v>
      </c>
      <c r="I15" s="105">
        <v>66.76091603716824</v>
      </c>
      <c r="J15" s="43">
        <v>12401916.099085707</v>
      </c>
      <c r="K15" s="106">
        <v>66.39550479238902</v>
      </c>
    </row>
    <row r="16" spans="1:11" ht="16.5" customHeight="1">
      <c r="A16" s="107" t="s">
        <v>40</v>
      </c>
      <c r="B16" s="43">
        <v>175053.23185202945</v>
      </c>
      <c r="C16" s="105">
        <v>5.087195658512085</v>
      </c>
      <c r="D16" s="43">
        <v>371023.30717867665</v>
      </c>
      <c r="E16" s="105">
        <v>6.6575700645066656</v>
      </c>
      <c r="F16" s="43">
        <v>206110.00143188616</v>
      </c>
      <c r="G16" s="105">
        <v>2.881570627525553</v>
      </c>
      <c r="H16" s="43">
        <v>110749.98426504267</v>
      </c>
      <c r="I16" s="105">
        <v>4.4085858821189445</v>
      </c>
      <c r="J16" s="43">
        <v>862936.5247276349</v>
      </c>
      <c r="K16" s="106">
        <v>4.6198591979916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175053.23185202942</v>
      </c>
      <c r="C18" s="109">
        <v>5.087195658512083</v>
      </c>
      <c r="D18" s="25">
        <v>371023.30717867665</v>
      </c>
      <c r="E18" s="109">
        <v>6.6575700645066656</v>
      </c>
      <c r="F18" s="25">
        <v>206110.00143188616</v>
      </c>
      <c r="G18" s="109">
        <v>2.881570627525553</v>
      </c>
      <c r="H18" s="25">
        <v>110749.98426504269</v>
      </c>
      <c r="I18" s="109">
        <v>4.4085858821189445</v>
      </c>
      <c r="J18" s="25">
        <v>862936.5247276349</v>
      </c>
      <c r="K18" s="110">
        <v>4.6198591979916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550937.5926084887</v>
      </c>
      <c r="C21" s="105">
        <v>16.010714567087327</v>
      </c>
      <c r="D21" s="43">
        <v>856831.3728450848</v>
      </c>
      <c r="E21" s="105">
        <v>15.374815511081803</v>
      </c>
      <c r="F21" s="43">
        <v>861504.0958138639</v>
      </c>
      <c r="G21" s="105">
        <v>12.044465968385259</v>
      </c>
      <c r="H21" s="43">
        <v>377239.5185085466</v>
      </c>
      <c r="I21" s="105">
        <v>15.016641550883438</v>
      </c>
      <c r="J21" s="43">
        <v>2646512.579775984</v>
      </c>
      <c r="K21" s="106">
        <v>14.168499227840151</v>
      </c>
    </row>
    <row r="22" spans="1:11" ht="16.5" customHeight="1">
      <c r="A22" s="108" t="s">
        <v>118</v>
      </c>
      <c r="B22" s="25">
        <v>112255.7424335655</v>
      </c>
      <c r="C22" s="109">
        <v>3.262247257644473</v>
      </c>
      <c r="D22" s="25">
        <v>241079.1996912658</v>
      </c>
      <c r="E22" s="109">
        <v>4.325878272296415</v>
      </c>
      <c r="F22" s="25">
        <v>186155.9462088899</v>
      </c>
      <c r="G22" s="109">
        <v>2.6025981418084503</v>
      </c>
      <c r="H22" s="25">
        <v>60185.7687499537</v>
      </c>
      <c r="I22" s="109">
        <v>2.3957938430088968</v>
      </c>
      <c r="J22" s="25">
        <v>599676.6570836748</v>
      </c>
      <c r="K22" s="110">
        <v>3.210458290571588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26157.489420449998</v>
      </c>
      <c r="E23" s="109">
        <v>0.4693649028479313</v>
      </c>
      <c r="F23" s="25">
        <v>0</v>
      </c>
      <c r="G23" s="109">
        <v>0</v>
      </c>
      <c r="H23" s="25">
        <v>481.6803066892</v>
      </c>
      <c r="I23" s="109">
        <v>0.019174079471494833</v>
      </c>
      <c r="J23" s="25">
        <v>26639.169727139197</v>
      </c>
      <c r="K23" s="110">
        <v>0.1426167623738342</v>
      </c>
    </row>
    <row r="24" spans="1:11" ht="16.5" customHeight="1">
      <c r="A24" s="108" t="s">
        <v>113</v>
      </c>
      <c r="B24" s="25">
        <v>18695.95055</v>
      </c>
      <c r="C24" s="109">
        <v>0.5433202087357748</v>
      </c>
      <c r="D24" s="25">
        <v>0</v>
      </c>
      <c r="E24" s="109">
        <v>0</v>
      </c>
      <c r="F24" s="25">
        <v>0</v>
      </c>
      <c r="G24" s="109">
        <v>0</v>
      </c>
      <c r="H24" s="25">
        <v>9759.281927197</v>
      </c>
      <c r="I24" s="109">
        <v>0.3884843217755619</v>
      </c>
      <c r="J24" s="25">
        <v>28455.232477197</v>
      </c>
      <c r="K24" s="110">
        <v>0.15233932476349843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19977.711643359</v>
      </c>
      <c r="C26" s="109">
        <v>0.5805692752077231</v>
      </c>
      <c r="D26" s="25">
        <v>19145.0459220048</v>
      </c>
      <c r="E26" s="109">
        <v>0.34353498054655335</v>
      </c>
      <c r="F26" s="25">
        <v>107163.0725867832</v>
      </c>
      <c r="G26" s="109">
        <v>1.4982192041928286</v>
      </c>
      <c r="H26" s="25">
        <v>23591.027109214698</v>
      </c>
      <c r="I26" s="109">
        <v>0.939079763744914</v>
      </c>
      <c r="J26" s="25">
        <v>169876.85726136167</v>
      </c>
      <c r="K26" s="110">
        <v>0.9094610542675932</v>
      </c>
    </row>
    <row r="27" spans="1:11" ht="16.5" customHeight="1">
      <c r="A27" s="108" t="s">
        <v>48</v>
      </c>
      <c r="B27" s="25">
        <v>33711.611949203</v>
      </c>
      <c r="C27" s="109">
        <v>0.9796880876463601</v>
      </c>
      <c r="D27" s="25">
        <v>0</v>
      </c>
      <c r="E27" s="109">
        <v>0</v>
      </c>
      <c r="F27" s="25">
        <v>23219.7993125</v>
      </c>
      <c r="G27" s="109">
        <v>0.3246300092722566</v>
      </c>
      <c r="H27" s="25">
        <v>13836.7391868679</v>
      </c>
      <c r="I27" s="109">
        <v>0.5507942365734682</v>
      </c>
      <c r="J27" s="25">
        <v>70768.1504485709</v>
      </c>
      <c r="K27" s="110">
        <v>0.37886783257653167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0.2859333818</v>
      </c>
      <c r="G29" s="109">
        <v>3.997560665178195E-06</v>
      </c>
      <c r="H29" s="25">
        <v>0</v>
      </c>
      <c r="I29" s="109">
        <v>0</v>
      </c>
      <c r="J29" s="25">
        <v>0.2859333818</v>
      </c>
      <c r="K29" s="110">
        <v>1.5307869421085253E-06</v>
      </c>
    </row>
    <row r="30" spans="1:11" ht="16.5" customHeight="1">
      <c r="A30" s="111" t="s">
        <v>51</v>
      </c>
      <c r="B30" s="25">
        <v>366296.57603236125</v>
      </c>
      <c r="C30" s="109">
        <v>10.644889737853</v>
      </c>
      <c r="D30" s="25">
        <v>570449.6378113641</v>
      </c>
      <c r="E30" s="109">
        <v>10.236037355390902</v>
      </c>
      <c r="F30" s="25">
        <v>544964.991772309</v>
      </c>
      <c r="G30" s="109">
        <v>7.619014615551058</v>
      </c>
      <c r="H30" s="25">
        <v>269385.0212286241</v>
      </c>
      <c r="I30" s="109">
        <v>10.723315306309104</v>
      </c>
      <c r="J30" s="25">
        <v>1751096.2268446584</v>
      </c>
      <c r="K30" s="110">
        <v>9.374754432500161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1345387.2480666062</v>
      </c>
      <c r="C33" s="105">
        <v>39.0980965902265</v>
      </c>
      <c r="D33" s="43">
        <v>2230031.512292483</v>
      </c>
      <c r="E33" s="105">
        <v>40.01525174264907</v>
      </c>
      <c r="F33" s="43">
        <v>3190864.9774729973</v>
      </c>
      <c r="G33" s="105">
        <v>44.6106580544796</v>
      </c>
      <c r="H33" s="43">
        <v>1110622.877851207</v>
      </c>
      <c r="I33" s="105">
        <v>44.21017639095606</v>
      </c>
      <c r="J33" s="43">
        <v>7876906.615683293</v>
      </c>
      <c r="K33" s="106">
        <v>42.17019263574576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13376.0072598536</v>
      </c>
      <c r="I36" s="109">
        <v>0.5324540419237267</v>
      </c>
      <c r="J36" s="25">
        <v>13376.0072598536</v>
      </c>
      <c r="K36" s="110">
        <v>0.07161044688813151</v>
      </c>
    </row>
    <row r="37" spans="1:11" ht="16.5" customHeight="1">
      <c r="A37" s="108" t="s">
        <v>54</v>
      </c>
      <c r="B37" s="25">
        <v>10681.5720278979</v>
      </c>
      <c r="C37" s="109">
        <v>0.31041555915025143</v>
      </c>
      <c r="D37" s="25">
        <v>53354.9441356162</v>
      </c>
      <c r="E37" s="109">
        <v>0.9573907406836857</v>
      </c>
      <c r="F37" s="25">
        <v>145606.8197020129</v>
      </c>
      <c r="G37" s="109">
        <v>2.0356912906013838</v>
      </c>
      <c r="H37" s="25">
        <v>60625.649415861284</v>
      </c>
      <c r="I37" s="109">
        <v>2.413304018801756</v>
      </c>
      <c r="J37" s="25">
        <v>270268.9852813883</v>
      </c>
      <c r="K37" s="110">
        <v>1.446925262525155</v>
      </c>
    </row>
    <row r="38" spans="1:11" ht="16.5" customHeight="1">
      <c r="A38" s="108" t="s">
        <v>55</v>
      </c>
      <c r="B38" s="25">
        <v>4648.7708881324</v>
      </c>
      <c r="C38" s="109">
        <v>0.13509723202091423</v>
      </c>
      <c r="D38" s="25">
        <v>0</v>
      </c>
      <c r="E38" s="109">
        <v>0</v>
      </c>
      <c r="F38" s="25">
        <v>6210.055921270599</v>
      </c>
      <c r="G38" s="109">
        <v>0.08682118584108701</v>
      </c>
      <c r="H38" s="25">
        <v>4381.5069999558</v>
      </c>
      <c r="I38" s="109">
        <v>0.17441311644960195</v>
      </c>
      <c r="J38" s="25">
        <v>15240.333809358799</v>
      </c>
      <c r="K38" s="110">
        <v>0.08159139671582595</v>
      </c>
    </row>
    <row r="39" spans="1:11" ht="16.5" customHeight="1">
      <c r="A39" s="108" t="s">
        <v>112</v>
      </c>
      <c r="B39" s="25">
        <v>1425.84946</v>
      </c>
      <c r="C39" s="109">
        <v>0.041436396836907106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1425.84946</v>
      </c>
      <c r="K39" s="110">
        <v>0.007633497428807355</v>
      </c>
    </row>
    <row r="40" spans="1:11" ht="16.5" customHeight="1">
      <c r="A40" s="111" t="s">
        <v>51</v>
      </c>
      <c r="B40" s="25">
        <v>1328631.0556905763</v>
      </c>
      <c r="C40" s="109">
        <v>38.611147402218435</v>
      </c>
      <c r="D40" s="25">
        <v>2176676.5681568664</v>
      </c>
      <c r="E40" s="109">
        <v>39.057861001965385</v>
      </c>
      <c r="F40" s="25">
        <v>3039048.101849714</v>
      </c>
      <c r="G40" s="109">
        <v>42.48814557803713</v>
      </c>
      <c r="H40" s="25">
        <v>1032239.7141755362</v>
      </c>
      <c r="I40" s="109">
        <v>41.09000521378097</v>
      </c>
      <c r="J40" s="25">
        <v>7576595.439872692</v>
      </c>
      <c r="K40" s="110">
        <v>40.56243203218784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163535.81046179772</v>
      </c>
      <c r="C44" s="105">
        <v>4.75248960667999</v>
      </c>
      <c r="D44" s="43">
        <v>282216.9674049754</v>
      </c>
      <c r="E44" s="105">
        <v>5.064046375357197</v>
      </c>
      <c r="F44" s="43">
        <v>161654.3039884011</v>
      </c>
      <c r="G44" s="105">
        <v>2.2600470183393986</v>
      </c>
      <c r="H44" s="43">
        <v>58962.67405021379</v>
      </c>
      <c r="I44" s="105">
        <v>2.3471065401478537</v>
      </c>
      <c r="J44" s="43">
        <v>666369.7559053879</v>
      </c>
      <c r="K44" s="106">
        <v>3.567509727386483</v>
      </c>
    </row>
    <row r="45" spans="1:11" ht="16.5" customHeight="1">
      <c r="A45" s="108" t="s">
        <v>58</v>
      </c>
      <c r="B45" s="25">
        <v>163535.81046179772</v>
      </c>
      <c r="C45" s="109">
        <v>4.75248960667999</v>
      </c>
      <c r="D45" s="25">
        <v>193042.0914049754</v>
      </c>
      <c r="E45" s="109">
        <v>3.4639097438388258</v>
      </c>
      <c r="F45" s="25">
        <v>72479.4279884011</v>
      </c>
      <c r="G45" s="109">
        <v>1.013316138665163</v>
      </c>
      <c r="H45" s="25">
        <v>51956.07665021379</v>
      </c>
      <c r="I45" s="109">
        <v>2.068197368428168</v>
      </c>
      <c r="J45" s="25">
        <v>481013.40650538803</v>
      </c>
      <c r="K45" s="110">
        <v>2.5751769066706007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89174.876</v>
      </c>
      <c r="E47" s="109">
        <v>1.6001366315183723</v>
      </c>
      <c r="F47" s="25">
        <v>89174.876</v>
      </c>
      <c r="G47" s="109">
        <v>1.2467308796742356</v>
      </c>
      <c r="H47" s="25">
        <v>7006.597400000001</v>
      </c>
      <c r="I47" s="109">
        <v>0.278909171719686</v>
      </c>
      <c r="J47" s="25">
        <v>185356.3494</v>
      </c>
      <c r="K47" s="110">
        <v>0.9923328207158825</v>
      </c>
    </row>
    <row r="48" spans="1:11" ht="16.5" customHeight="1">
      <c r="A48" s="107" t="s">
        <v>60</v>
      </c>
      <c r="B48" s="43">
        <v>17289.495607451</v>
      </c>
      <c r="C48" s="105">
        <v>0.5024474330553116</v>
      </c>
      <c r="D48" s="43">
        <v>66561.6951371352</v>
      </c>
      <c r="E48" s="105">
        <v>1.1943701121029688</v>
      </c>
      <c r="F48" s="43">
        <v>245784.76815730563</v>
      </c>
      <c r="G48" s="105">
        <v>3.4362532807478834</v>
      </c>
      <c r="H48" s="43">
        <v>19554.664091515002</v>
      </c>
      <c r="I48" s="105">
        <v>0.7784056730619536</v>
      </c>
      <c r="J48" s="43">
        <v>349190.62299340684</v>
      </c>
      <c r="K48" s="106">
        <v>1.8694440034250248</v>
      </c>
    </row>
    <row r="49" spans="1:11" ht="16.5" customHeight="1">
      <c r="A49" s="108" t="s">
        <v>127</v>
      </c>
      <c r="B49" s="25">
        <v>17289.495607451</v>
      </c>
      <c r="C49" s="109">
        <v>0.5024474330553116</v>
      </c>
      <c r="D49" s="25">
        <v>66561.6951371352</v>
      </c>
      <c r="E49" s="109">
        <v>1.1943701121029688</v>
      </c>
      <c r="F49" s="25">
        <v>226941.62066002563</v>
      </c>
      <c r="G49" s="109">
        <v>3.1728121086500916</v>
      </c>
      <c r="H49" s="25">
        <v>18948.127091515</v>
      </c>
      <c r="I49" s="109">
        <v>0.7542614668760318</v>
      </c>
      <c r="J49" s="25">
        <v>329740.9384961268</v>
      </c>
      <c r="K49" s="110">
        <v>1.7653172209236652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18843.147497280002</v>
      </c>
      <c r="G50" s="109">
        <v>0.26344117209779205</v>
      </c>
      <c r="H50" s="25">
        <v>606.537</v>
      </c>
      <c r="I50" s="109">
        <v>0.024144206185921738</v>
      </c>
      <c r="J50" s="25">
        <v>19449.684497280003</v>
      </c>
      <c r="K50" s="110">
        <v>0.10412678250135972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1218947.787720079</v>
      </c>
      <c r="C52" s="105">
        <v>35.42365843827525</v>
      </c>
      <c r="D52" s="43">
        <v>1798001.1915999034</v>
      </c>
      <c r="E52" s="105">
        <v>32.2629836927689</v>
      </c>
      <c r="F52" s="43">
        <v>2465108.9617279205</v>
      </c>
      <c r="G52" s="105">
        <v>34.46405088747072</v>
      </c>
      <c r="H52" s="43">
        <v>833958.8885785578</v>
      </c>
      <c r="I52" s="105">
        <v>33.1971097499787</v>
      </c>
      <c r="J52" s="43">
        <v>6316016.829626461</v>
      </c>
      <c r="K52" s="106">
        <v>33.81373671050629</v>
      </c>
    </row>
    <row r="53" spans="1:11" ht="16.5" customHeight="1">
      <c r="A53" s="107" t="s">
        <v>40</v>
      </c>
      <c r="B53" s="43">
        <v>122037.4688237603</v>
      </c>
      <c r="C53" s="105">
        <v>3.5465125379736873</v>
      </c>
      <c r="D53" s="43">
        <v>21319.504412055</v>
      </c>
      <c r="E53" s="105">
        <v>0.3825530407863619</v>
      </c>
      <c r="F53" s="43">
        <v>69189.4721707976</v>
      </c>
      <c r="G53" s="105">
        <v>0.9673201172008866</v>
      </c>
      <c r="H53" s="43">
        <v>0</v>
      </c>
      <c r="I53" s="105">
        <v>0</v>
      </c>
      <c r="J53" s="43">
        <v>212546.44540661288</v>
      </c>
      <c r="K53" s="106">
        <v>1.137899048973601</v>
      </c>
    </row>
    <row r="54" spans="1:11" ht="16.5" customHeight="1">
      <c r="A54" s="108" t="s">
        <v>64</v>
      </c>
      <c r="B54" s="25">
        <v>122037.4688237603</v>
      </c>
      <c r="C54" s="109">
        <v>3.5465125379736873</v>
      </c>
      <c r="D54" s="25">
        <v>21319.504412055</v>
      </c>
      <c r="E54" s="109">
        <v>0.3825530407863619</v>
      </c>
      <c r="F54" s="25">
        <v>69189.4721707976</v>
      </c>
      <c r="G54" s="109">
        <v>0.9673201172008866</v>
      </c>
      <c r="H54" s="25">
        <v>0</v>
      </c>
      <c r="I54" s="109">
        <v>0</v>
      </c>
      <c r="J54" s="25">
        <v>212546.44540661288</v>
      </c>
      <c r="K54" s="110">
        <v>1.137899048973601</v>
      </c>
    </row>
    <row r="55" spans="1:11" ht="16.5" customHeight="1">
      <c r="A55" s="107" t="s">
        <v>45</v>
      </c>
      <c r="B55" s="43">
        <v>244933.03490008274</v>
      </c>
      <c r="C55" s="105">
        <v>7.117962111223052</v>
      </c>
      <c r="D55" s="43">
        <v>220936.48858302628</v>
      </c>
      <c r="E55" s="105">
        <v>3.964441381681775</v>
      </c>
      <c r="F55" s="43">
        <v>347179.0395799095</v>
      </c>
      <c r="G55" s="105">
        <v>4.853820367744799</v>
      </c>
      <c r="H55" s="43">
        <v>98194.78028905668</v>
      </c>
      <c r="I55" s="113">
        <v>3.9088052693904385</v>
      </c>
      <c r="J55" s="43">
        <v>911243.3433520752</v>
      </c>
      <c r="K55" s="106">
        <v>4.878476945592759</v>
      </c>
    </row>
    <row r="56" spans="1:11" ht="16.5" customHeight="1">
      <c r="A56" s="114" t="s">
        <v>104</v>
      </c>
      <c r="B56" s="25">
        <v>39115.505030362205</v>
      </c>
      <c r="C56" s="109">
        <v>1.1367298122160279</v>
      </c>
      <c r="D56" s="25">
        <v>9384.302405703998</v>
      </c>
      <c r="E56" s="109">
        <v>0.16839009723560425</v>
      </c>
      <c r="F56" s="25">
        <v>117851.64684161641</v>
      </c>
      <c r="G56" s="109">
        <v>1.6476533966574372</v>
      </c>
      <c r="H56" s="25">
        <v>11747.7746918576</v>
      </c>
      <c r="I56" s="115">
        <v>0.46763955766253845</v>
      </c>
      <c r="J56" s="25">
        <v>178099.2289695402</v>
      </c>
      <c r="K56" s="110">
        <v>0.9534807457244172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40246.73931482051</v>
      </c>
      <c r="C59" s="109">
        <v>1.1696044417202738</v>
      </c>
      <c r="D59" s="25">
        <v>81747.2001043823</v>
      </c>
      <c r="E59" s="109">
        <v>1.4668558598397672</v>
      </c>
      <c r="F59" s="25">
        <v>26623.241764173097</v>
      </c>
      <c r="G59" s="109">
        <v>0.3722126580184689</v>
      </c>
      <c r="H59" s="25">
        <v>260.21289719910004</v>
      </c>
      <c r="I59" s="115">
        <v>0.010358203773572145</v>
      </c>
      <c r="J59" s="25">
        <v>148877.39408057497</v>
      </c>
      <c r="K59" s="110">
        <v>0.7970373007832177</v>
      </c>
    </row>
    <row r="60" spans="1:11" ht="16.5" customHeight="1">
      <c r="A60" s="111" t="s">
        <v>51</v>
      </c>
      <c r="B60" s="25">
        <v>165570.7905549</v>
      </c>
      <c r="C60" s="109">
        <v>4.81162785728675</v>
      </c>
      <c r="D60" s="25">
        <v>129804.98607294</v>
      </c>
      <c r="E60" s="109">
        <v>2.3291954246064037</v>
      </c>
      <c r="F60" s="25">
        <v>202704.15097411998</v>
      </c>
      <c r="G60" s="109">
        <v>2.8339543130688924</v>
      </c>
      <c r="H60" s="25">
        <v>86186.7927</v>
      </c>
      <c r="I60" s="109">
        <v>3.430807507954328</v>
      </c>
      <c r="J60" s="25">
        <v>584266.72030196</v>
      </c>
      <c r="K60" s="110">
        <v>3.1279588990851237</v>
      </c>
    </row>
    <row r="61" spans="1:11" ht="16.5" customHeight="1">
      <c r="A61" s="107" t="s">
        <v>66</v>
      </c>
      <c r="B61" s="43">
        <v>528023.0619112405</v>
      </c>
      <c r="C61" s="105">
        <v>15.344798834789286</v>
      </c>
      <c r="D61" s="43">
        <v>995294.9490208082</v>
      </c>
      <c r="E61" s="105">
        <v>17.859378992502396</v>
      </c>
      <c r="F61" s="43">
        <v>1694945.3016799053</v>
      </c>
      <c r="G61" s="105">
        <v>23.696591929806562</v>
      </c>
      <c r="H61" s="43">
        <v>409601.98365636374</v>
      </c>
      <c r="I61" s="105">
        <v>16.304882880288904</v>
      </c>
      <c r="J61" s="43">
        <v>3627865.296268318</v>
      </c>
      <c r="K61" s="106">
        <v>19.42231714358095</v>
      </c>
    </row>
    <row r="62" spans="1:11" ht="16.5" customHeight="1">
      <c r="A62" s="111" t="s">
        <v>107</v>
      </c>
      <c r="B62" s="25">
        <v>36930.8735755098</v>
      </c>
      <c r="C62" s="109">
        <v>1.07324256587962</v>
      </c>
      <c r="D62" s="25">
        <v>52583.878905987</v>
      </c>
      <c r="E62" s="109">
        <v>0.9435548961660012</v>
      </c>
      <c r="F62" s="25">
        <v>303201.3149540154</v>
      </c>
      <c r="G62" s="109">
        <v>4.238979172911938</v>
      </c>
      <c r="H62" s="25">
        <v>23649.3541093237</v>
      </c>
      <c r="I62" s="109">
        <v>0.9414015662348495</v>
      </c>
      <c r="J62" s="25">
        <v>416365.4215448359</v>
      </c>
      <c r="K62" s="110">
        <v>2.2290742914801087</v>
      </c>
    </row>
    <row r="63" spans="1:11" ht="16.5" customHeight="1">
      <c r="A63" s="111" t="s">
        <v>51</v>
      </c>
      <c r="B63" s="25">
        <v>491092.18833573064</v>
      </c>
      <c r="C63" s="109">
        <v>14.271556268909666</v>
      </c>
      <c r="D63" s="25">
        <v>942711.0701148212</v>
      </c>
      <c r="E63" s="109">
        <v>16.915824096336394</v>
      </c>
      <c r="F63" s="25">
        <v>1391743.9867258896</v>
      </c>
      <c r="G63" s="109">
        <v>19.457612756894623</v>
      </c>
      <c r="H63" s="25">
        <v>385952.62954704004</v>
      </c>
      <c r="I63" s="109">
        <v>15.363481314054056</v>
      </c>
      <c r="J63" s="25">
        <v>3211499.8747234815</v>
      </c>
      <c r="K63" s="110">
        <v>17.193242852100838</v>
      </c>
    </row>
    <row r="64" spans="1:11" ht="16.5" customHeight="1">
      <c r="A64" s="107" t="s">
        <v>67</v>
      </c>
      <c r="B64" s="43">
        <v>300530.1957055626</v>
      </c>
      <c r="C64" s="105">
        <v>8.733662844553765</v>
      </c>
      <c r="D64" s="43">
        <v>560450.2495840141</v>
      </c>
      <c r="E64" s="105">
        <v>10.05661027779837</v>
      </c>
      <c r="F64" s="43">
        <v>353795.1482973081</v>
      </c>
      <c r="G64" s="105">
        <v>4.946318472718477</v>
      </c>
      <c r="H64" s="43">
        <v>325728.3463668516</v>
      </c>
      <c r="I64" s="105">
        <v>12.966154340593562</v>
      </c>
      <c r="J64" s="43">
        <v>1540503.9399537363</v>
      </c>
      <c r="K64" s="106">
        <v>8.24731726216346</v>
      </c>
    </row>
    <row r="65" spans="1:11" ht="16.5" customHeight="1">
      <c r="A65" s="108" t="s">
        <v>125</v>
      </c>
      <c r="B65" s="25">
        <v>300530.1957055626</v>
      </c>
      <c r="C65" s="109">
        <v>8.733662844553765</v>
      </c>
      <c r="D65" s="25">
        <v>560450.2495840141</v>
      </c>
      <c r="E65" s="109">
        <v>10.05661027779837</v>
      </c>
      <c r="F65" s="25">
        <v>353795.14829730813</v>
      </c>
      <c r="G65" s="109">
        <v>4.9463184727184775</v>
      </c>
      <c r="H65" s="25">
        <v>325728.3463668516</v>
      </c>
      <c r="I65" s="109">
        <v>12.966154340593562</v>
      </c>
      <c r="J65" s="25">
        <v>1540503.9399537365</v>
      </c>
      <c r="K65" s="110">
        <v>8.24731726216346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23424.0263794332</v>
      </c>
      <c r="C67" s="105">
        <v>0.6807221097354657</v>
      </c>
      <c r="D67" s="43">
        <v>0</v>
      </c>
      <c r="E67" s="105">
        <v>0</v>
      </c>
      <c r="F67" s="43">
        <v>0</v>
      </c>
      <c r="G67" s="105">
        <v>0</v>
      </c>
      <c r="H67" s="43">
        <v>433.77826628580004</v>
      </c>
      <c r="I67" s="105">
        <v>0.01726725970579869</v>
      </c>
      <c r="J67" s="43">
        <v>23857.804645719</v>
      </c>
      <c r="K67" s="106">
        <v>0.12772631019552666</v>
      </c>
    </row>
    <row r="68" spans="1:11" ht="13.5">
      <c r="A68" s="108" t="s">
        <v>115</v>
      </c>
      <c r="B68" s="25">
        <v>23424.0263794332</v>
      </c>
      <c r="C68" s="109">
        <v>0.6807221097354657</v>
      </c>
      <c r="D68" s="25">
        <v>0</v>
      </c>
      <c r="E68" s="109">
        <v>0</v>
      </c>
      <c r="F68" s="25">
        <v>0</v>
      </c>
      <c r="G68" s="109">
        <v>0</v>
      </c>
      <c r="H68" s="25">
        <v>433.77826628580004</v>
      </c>
      <c r="I68" s="109">
        <v>0.01726725970579869</v>
      </c>
      <c r="J68" s="25">
        <v>23857.804645719</v>
      </c>
      <c r="K68" s="110">
        <v>0.12772631019552666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-30095.551340765403</v>
      </c>
      <c r="C70" s="118">
        <v>-0.8746022938364526</v>
      </c>
      <c r="D70" s="117">
        <v>-31712.1971746622</v>
      </c>
      <c r="E70" s="118">
        <v>-0.569037498466613</v>
      </c>
      <c r="F70" s="117">
        <v>21669.3918184399</v>
      </c>
      <c r="G70" s="118">
        <v>0.3029541630515893</v>
      </c>
      <c r="H70" s="117">
        <v>1054.4522750183</v>
      </c>
      <c r="I70" s="118">
        <v>0.0419742128530594</v>
      </c>
      <c r="J70" s="117">
        <v>-39083.904421969404</v>
      </c>
      <c r="K70" s="119">
        <v>-0.20924150289530277</v>
      </c>
    </row>
    <row r="71" spans="1:11" ht="16.5" customHeight="1">
      <c r="A71" s="103" t="s">
        <v>69</v>
      </c>
      <c r="B71" s="43">
        <v>3441055.6149756867</v>
      </c>
      <c r="C71" s="105">
        <v>100.00000000000001</v>
      </c>
      <c r="D71" s="43">
        <v>5572953.8492835965</v>
      </c>
      <c r="E71" s="105">
        <v>99.99999999999999</v>
      </c>
      <c r="F71" s="43">
        <v>7152696.500410814</v>
      </c>
      <c r="G71" s="105">
        <v>100.00000000000001</v>
      </c>
      <c r="H71" s="43">
        <v>2512143.059620101</v>
      </c>
      <c r="I71" s="105">
        <v>100</v>
      </c>
      <c r="J71" s="43">
        <v>18678849.024290197</v>
      </c>
      <c r="K71" s="106">
        <v>100</v>
      </c>
    </row>
    <row r="72" spans="1:11" ht="16.5" customHeight="1">
      <c r="A72" s="103" t="s">
        <v>9</v>
      </c>
      <c r="B72" s="43">
        <v>3397556.163204637</v>
      </c>
      <c r="C72" s="105">
        <v>98.7358689705061</v>
      </c>
      <c r="D72" s="43">
        <v>5504593.6929193465</v>
      </c>
      <c r="E72" s="105">
        <v>98.77335864941645</v>
      </c>
      <c r="F72" s="43">
        <v>7064567.870454545</v>
      </c>
      <c r="G72" s="105">
        <v>98.76789641569152</v>
      </c>
      <c r="H72" s="43">
        <v>2479845.1505539077</v>
      </c>
      <c r="I72" s="105">
        <v>98.71432843195333</v>
      </c>
      <c r="J72" s="43">
        <v>18446562.877132438</v>
      </c>
      <c r="K72" s="106">
        <v>98.75642151796565</v>
      </c>
    </row>
    <row r="73" spans="1:11" ht="16.5" customHeight="1">
      <c r="A73" s="103" t="s">
        <v>70</v>
      </c>
      <c r="B73" s="43">
        <v>43499.4517710513</v>
      </c>
      <c r="C73" s="105">
        <v>1.2641310294939436</v>
      </c>
      <c r="D73" s="43">
        <v>68360.1563642491</v>
      </c>
      <c r="E73" s="105">
        <v>1.2266413505835294</v>
      </c>
      <c r="F73" s="43">
        <v>88128.62995626869</v>
      </c>
      <c r="G73" s="105">
        <v>1.2321035843084778</v>
      </c>
      <c r="H73" s="43">
        <v>32297.909066193497</v>
      </c>
      <c r="I73" s="105">
        <v>1.2856715680466761</v>
      </c>
      <c r="J73" s="43">
        <v>232286.1471577626</v>
      </c>
      <c r="K73" s="106">
        <v>1.2435784820343851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40613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13986008.629780043</v>
      </c>
      <c r="C15" s="105">
        <v>70.91080709258536</v>
      </c>
      <c r="D15" s="43">
        <v>19158927.620780997</v>
      </c>
      <c r="E15" s="105">
        <v>75.03688475551265</v>
      </c>
      <c r="F15" s="43">
        <v>18727309.672715507</v>
      </c>
      <c r="G15" s="105">
        <v>70.81328895528104</v>
      </c>
      <c r="H15" s="43">
        <v>8915223.317306882</v>
      </c>
      <c r="I15" s="105">
        <v>71.83414938002096</v>
      </c>
      <c r="J15" s="43">
        <v>60787469.240583435</v>
      </c>
      <c r="K15" s="106">
        <v>72.26886573301535</v>
      </c>
    </row>
    <row r="16" spans="1:11" ht="16.5" customHeight="1">
      <c r="A16" s="107" t="s">
        <v>40</v>
      </c>
      <c r="B16" s="43">
        <v>3429989.9801668813</v>
      </c>
      <c r="C16" s="105">
        <v>17.390476743681198</v>
      </c>
      <c r="D16" s="43">
        <v>4993762.320643001</v>
      </c>
      <c r="E16" s="105">
        <v>19.558316371740396</v>
      </c>
      <c r="F16" s="43">
        <v>3192980.4986189455</v>
      </c>
      <c r="G16" s="105">
        <v>12.073568207541411</v>
      </c>
      <c r="H16" s="43">
        <v>2030505.553418379</v>
      </c>
      <c r="I16" s="105">
        <v>16.36073871061251</v>
      </c>
      <c r="J16" s="43">
        <v>13647238.352847207</v>
      </c>
      <c r="K16" s="106">
        <v>16.224897145247663</v>
      </c>
    </row>
    <row r="17" spans="1:11" ht="16.5" customHeight="1">
      <c r="A17" s="108" t="s">
        <v>111</v>
      </c>
      <c r="B17" s="25">
        <v>13767.836082</v>
      </c>
      <c r="C17" s="109">
        <v>0.06980464508038789</v>
      </c>
      <c r="D17" s="25">
        <v>149731.5574485</v>
      </c>
      <c r="E17" s="109">
        <v>0.5864310280258012</v>
      </c>
      <c r="F17" s="25">
        <v>201788.24756482002</v>
      </c>
      <c r="G17" s="109">
        <v>0.7630188068821208</v>
      </c>
      <c r="H17" s="25">
        <v>0</v>
      </c>
      <c r="I17" s="109">
        <v>0</v>
      </c>
      <c r="J17" s="25">
        <v>365287.64109532</v>
      </c>
      <c r="K17" s="110">
        <v>0.4342823252563196</v>
      </c>
    </row>
    <row r="18" spans="1:11" ht="16.5" customHeight="1">
      <c r="A18" s="108" t="s">
        <v>42</v>
      </c>
      <c r="B18" s="25">
        <v>3416222.1440848815</v>
      </c>
      <c r="C18" s="109">
        <v>17.320672098600813</v>
      </c>
      <c r="D18" s="25">
        <v>4844030.763194501</v>
      </c>
      <c r="E18" s="109">
        <v>18.971885343714597</v>
      </c>
      <c r="F18" s="25">
        <v>2991192.251054126</v>
      </c>
      <c r="G18" s="109">
        <v>11.310549400659294</v>
      </c>
      <c r="H18" s="25">
        <v>2030505.5534183793</v>
      </c>
      <c r="I18" s="109">
        <v>16.360738710612512</v>
      </c>
      <c r="J18" s="25">
        <v>13281950.711751886</v>
      </c>
      <c r="K18" s="110">
        <v>15.790614819991342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3475544.395854483</v>
      </c>
      <c r="C21" s="105">
        <v>17.62144330952192</v>
      </c>
      <c r="D21" s="43">
        <v>5131633.530212592</v>
      </c>
      <c r="E21" s="105">
        <v>20.098295762463458</v>
      </c>
      <c r="F21" s="43">
        <v>4207926.608744696</v>
      </c>
      <c r="G21" s="105">
        <v>15.911368373524981</v>
      </c>
      <c r="H21" s="43">
        <v>2107185.581530182</v>
      </c>
      <c r="I21" s="105">
        <v>16.97858577936226</v>
      </c>
      <c r="J21" s="43">
        <v>14922290.116341952</v>
      </c>
      <c r="K21" s="106">
        <v>17.740777734616344</v>
      </c>
    </row>
    <row r="22" spans="1:11" ht="16.5" customHeight="1">
      <c r="A22" s="108" t="s">
        <v>118</v>
      </c>
      <c r="B22" s="25">
        <v>1139220.241564034</v>
      </c>
      <c r="C22" s="109">
        <v>5.775988627198936</v>
      </c>
      <c r="D22" s="25">
        <v>2203288.171223596</v>
      </c>
      <c r="E22" s="109">
        <v>8.629286766967272</v>
      </c>
      <c r="F22" s="25">
        <v>1121856.103275361</v>
      </c>
      <c r="G22" s="109">
        <v>4.242057284032961</v>
      </c>
      <c r="H22" s="25">
        <v>449932.9985436576</v>
      </c>
      <c r="I22" s="109">
        <v>3.625321887971425</v>
      </c>
      <c r="J22" s="25">
        <v>4914297.514606648</v>
      </c>
      <c r="K22" s="110">
        <v>5.842498654609068</v>
      </c>
    </row>
    <row r="23" spans="1:11" ht="16.5" customHeight="1">
      <c r="A23" s="108" t="s">
        <v>119</v>
      </c>
      <c r="B23" s="25">
        <v>146201.7434656662</v>
      </c>
      <c r="C23" s="109">
        <v>0.741261063247074</v>
      </c>
      <c r="D23" s="25">
        <v>197182.3899726441</v>
      </c>
      <c r="E23" s="109">
        <v>0.7722745534121237</v>
      </c>
      <c r="F23" s="25">
        <v>151470.176705976</v>
      </c>
      <c r="G23" s="109">
        <v>0.5727518569746834</v>
      </c>
      <c r="H23" s="25">
        <v>74911.0441078203</v>
      </c>
      <c r="I23" s="109">
        <v>0.6035935322234924</v>
      </c>
      <c r="J23" s="25">
        <v>569765.3542521065</v>
      </c>
      <c r="K23" s="110">
        <v>0.67738131559323</v>
      </c>
    </row>
    <row r="24" spans="1:11" ht="16.5" customHeight="1">
      <c r="A24" s="108" t="s">
        <v>113</v>
      </c>
      <c r="B24" s="25">
        <v>283925.432407004</v>
      </c>
      <c r="C24" s="109">
        <v>1.439537333276233</v>
      </c>
      <c r="D24" s="25">
        <v>18834.277244466</v>
      </c>
      <c r="E24" s="109">
        <v>0.07376537554813097</v>
      </c>
      <c r="F24" s="25">
        <v>172658.13629406298</v>
      </c>
      <c r="G24" s="109">
        <v>0.6528695637305018</v>
      </c>
      <c r="H24" s="25">
        <v>201229.3977968945</v>
      </c>
      <c r="I24" s="109">
        <v>1.6213999477648984</v>
      </c>
      <c r="J24" s="25">
        <v>676647.2437424273</v>
      </c>
      <c r="K24" s="110">
        <v>0.804450808983326</v>
      </c>
    </row>
    <row r="25" spans="1:11" ht="16.5" customHeight="1">
      <c r="A25" s="108" t="s">
        <v>46</v>
      </c>
      <c r="B25" s="25">
        <v>29372.4812185197</v>
      </c>
      <c r="C25" s="109">
        <v>0.14892214102328874</v>
      </c>
      <c r="D25" s="25">
        <v>82669.8441269944</v>
      </c>
      <c r="E25" s="109">
        <v>0.32378052098202986</v>
      </c>
      <c r="F25" s="25">
        <v>137050.87893686318</v>
      </c>
      <c r="G25" s="109">
        <v>0.5182283873839568</v>
      </c>
      <c r="H25" s="25">
        <v>27705.978700447995</v>
      </c>
      <c r="I25" s="109">
        <v>0.2232401076060619</v>
      </c>
      <c r="J25" s="25">
        <v>276799.18298282527</v>
      </c>
      <c r="K25" s="110">
        <v>0.3290803719895437</v>
      </c>
    </row>
    <row r="26" spans="1:11" ht="16.5" customHeight="1">
      <c r="A26" s="108" t="s">
        <v>47</v>
      </c>
      <c r="B26" s="25">
        <v>223894.11035487134</v>
      </c>
      <c r="C26" s="109">
        <v>1.1351710476379127</v>
      </c>
      <c r="D26" s="25">
        <v>342633.9882390562</v>
      </c>
      <c r="E26" s="109">
        <v>1.341942910256043</v>
      </c>
      <c r="F26" s="25">
        <v>653501.6600145034</v>
      </c>
      <c r="G26" s="109">
        <v>2.4710758081170043</v>
      </c>
      <c r="H26" s="25">
        <v>231198.15447996557</v>
      </c>
      <c r="I26" s="109">
        <v>1.862872322340877</v>
      </c>
      <c r="J26" s="25">
        <v>1451227.9130883962</v>
      </c>
      <c r="K26" s="110">
        <v>1.725332482323009</v>
      </c>
    </row>
    <row r="27" spans="1:11" ht="16.5" customHeight="1">
      <c r="A27" s="108" t="s">
        <v>48</v>
      </c>
      <c r="B27" s="25">
        <v>315302.2247200487</v>
      </c>
      <c r="C27" s="109">
        <v>1.5986215813837947</v>
      </c>
      <c r="D27" s="25">
        <v>574305.47252707</v>
      </c>
      <c r="E27" s="109">
        <v>2.249295702215158</v>
      </c>
      <c r="F27" s="25">
        <v>542168.5895416345</v>
      </c>
      <c r="G27" s="109">
        <v>2.050093775595792</v>
      </c>
      <c r="H27" s="25">
        <v>211795.07576570308</v>
      </c>
      <c r="I27" s="109">
        <v>1.7065325869035288</v>
      </c>
      <c r="J27" s="25">
        <v>1643571.362554456</v>
      </c>
      <c r="K27" s="110">
        <v>1.9540053173290661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1147.8253961666</v>
      </c>
      <c r="C29" s="109">
        <v>0.005819617833656392</v>
      </c>
      <c r="D29" s="25">
        <v>8126.155294433899</v>
      </c>
      <c r="E29" s="109">
        <v>0.03182648791221745</v>
      </c>
      <c r="F29" s="25">
        <v>0.2859333818</v>
      </c>
      <c r="G29" s="109">
        <v>1.0811955129285852E-06</v>
      </c>
      <c r="H29" s="25">
        <v>0</v>
      </c>
      <c r="I29" s="109">
        <v>0</v>
      </c>
      <c r="J29" s="25">
        <v>9274.2666239823</v>
      </c>
      <c r="K29" s="110">
        <v>0.011025968637847003</v>
      </c>
    </row>
    <row r="30" spans="1:11" ht="16.5" customHeight="1">
      <c r="A30" s="111" t="s">
        <v>51</v>
      </c>
      <c r="B30" s="25">
        <v>1336480.3367281728</v>
      </c>
      <c r="C30" s="109">
        <v>6.776121897921025</v>
      </c>
      <c r="D30" s="25">
        <v>1704593.231584332</v>
      </c>
      <c r="E30" s="109">
        <v>6.676123445170484</v>
      </c>
      <c r="F30" s="25">
        <v>1429220.7780429134</v>
      </c>
      <c r="G30" s="109">
        <v>5.4042906164945705</v>
      </c>
      <c r="H30" s="25">
        <v>910412.932135693</v>
      </c>
      <c r="I30" s="109">
        <v>7.335625394551975</v>
      </c>
      <c r="J30" s="25">
        <v>5380707.2784911115</v>
      </c>
      <c r="K30" s="110">
        <v>6.3970028151512555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5778892.929258107</v>
      </c>
      <c r="C33" s="105">
        <v>29.299707483576164</v>
      </c>
      <c r="D33" s="43">
        <v>7221217.91354045</v>
      </c>
      <c r="E33" s="105">
        <v>28.282256037391402</v>
      </c>
      <c r="F33" s="43">
        <v>9102359.191493453</v>
      </c>
      <c r="G33" s="105">
        <v>34.418611261663415</v>
      </c>
      <c r="H33" s="43">
        <v>4205856.60236614</v>
      </c>
      <c r="I33" s="105">
        <v>33.888565736632906</v>
      </c>
      <c r="J33" s="43">
        <v>26308326.63665815</v>
      </c>
      <c r="K33" s="106">
        <v>31.27738247894708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42472.8588616342</v>
      </c>
      <c r="C35" s="109">
        <v>0.21534268862061423</v>
      </c>
      <c r="D35" s="25">
        <v>0</v>
      </c>
      <c r="E35" s="109">
        <v>0</v>
      </c>
      <c r="F35" s="25">
        <v>42472.8588616342</v>
      </c>
      <c r="G35" s="109">
        <v>0.16060197005807594</v>
      </c>
      <c r="H35" s="25">
        <v>84429.0115123586</v>
      </c>
      <c r="I35" s="109">
        <v>0.6802842743392281</v>
      </c>
      <c r="J35" s="25">
        <v>169374.729235627</v>
      </c>
      <c r="K35" s="110">
        <v>0.2013658360615421</v>
      </c>
    </row>
    <row r="36" spans="1:11" ht="16.5" customHeight="1">
      <c r="A36" s="108" t="s">
        <v>114</v>
      </c>
      <c r="B36" s="25">
        <v>228454.2099416493</v>
      </c>
      <c r="C36" s="109">
        <v>1.1582913209539514</v>
      </c>
      <c r="D36" s="25">
        <v>410627.0805840959</v>
      </c>
      <c r="E36" s="109">
        <v>1.6082412091718825</v>
      </c>
      <c r="F36" s="25">
        <v>117601.60623535399</v>
      </c>
      <c r="G36" s="109">
        <v>0.4446851506963817</v>
      </c>
      <c r="H36" s="25">
        <v>201612.77690844788</v>
      </c>
      <c r="I36" s="109">
        <v>1.6244890136680532</v>
      </c>
      <c r="J36" s="25">
        <v>958295.6736695472</v>
      </c>
      <c r="K36" s="110">
        <v>1.1392963424560112</v>
      </c>
    </row>
    <row r="37" spans="1:11" ht="16.5" customHeight="1">
      <c r="A37" s="108" t="s">
        <v>54</v>
      </c>
      <c r="B37" s="25">
        <v>1023436.5691693677</v>
      </c>
      <c r="C37" s="109">
        <v>5.188950975858776</v>
      </c>
      <c r="D37" s="25">
        <v>1114946.115519581</v>
      </c>
      <c r="E37" s="109">
        <v>4.3667414395419515</v>
      </c>
      <c r="F37" s="25">
        <v>2069081.8741209994</v>
      </c>
      <c r="G37" s="109">
        <v>7.823787569323576</v>
      </c>
      <c r="H37" s="25">
        <v>934017.7807067425</v>
      </c>
      <c r="I37" s="109">
        <v>7.525820766893783</v>
      </c>
      <c r="J37" s="25">
        <v>5141482.33951669</v>
      </c>
      <c r="K37" s="110">
        <v>6.112593623409662</v>
      </c>
    </row>
    <row r="38" spans="1:11" ht="16.5" customHeight="1">
      <c r="A38" s="108" t="s">
        <v>55</v>
      </c>
      <c r="B38" s="25">
        <v>112764.3430780165</v>
      </c>
      <c r="C38" s="109">
        <v>0.5717292753488811</v>
      </c>
      <c r="D38" s="25">
        <v>87630.139999116</v>
      </c>
      <c r="E38" s="109">
        <v>0.34320776435790207</v>
      </c>
      <c r="F38" s="25">
        <v>23952.238266424898</v>
      </c>
      <c r="G38" s="109">
        <v>0.09057023134279928</v>
      </c>
      <c r="H38" s="25">
        <v>20447.0326664604</v>
      </c>
      <c r="I38" s="109">
        <v>0.16475136366907964</v>
      </c>
      <c r="J38" s="25">
        <v>244793.7540100178</v>
      </c>
      <c r="K38" s="110">
        <v>0.2910298316716198</v>
      </c>
    </row>
    <row r="39" spans="1:11" ht="16.5" customHeight="1">
      <c r="A39" s="108" t="s">
        <v>112</v>
      </c>
      <c r="B39" s="25">
        <v>2648.02006</v>
      </c>
      <c r="C39" s="109">
        <v>0.01342579177680011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2648.02006</v>
      </c>
      <c r="K39" s="110">
        <v>0.003148171959866814</v>
      </c>
    </row>
    <row r="40" spans="1:11" ht="16.5" customHeight="1">
      <c r="A40" s="111" t="s">
        <v>51</v>
      </c>
      <c r="B40" s="25">
        <v>4369116.928147441</v>
      </c>
      <c r="C40" s="109">
        <v>22.151967431017148</v>
      </c>
      <c r="D40" s="25">
        <v>5608014.577437657</v>
      </c>
      <c r="E40" s="109">
        <v>21.964065624319662</v>
      </c>
      <c r="F40" s="25">
        <v>6849250.61400904</v>
      </c>
      <c r="G40" s="109">
        <v>25.898966340242584</v>
      </c>
      <c r="H40" s="25">
        <v>2965350.0005721305</v>
      </c>
      <c r="I40" s="109">
        <v>23.89322031806276</v>
      </c>
      <c r="J40" s="25">
        <v>19791732.12016627</v>
      </c>
      <c r="K40" s="110">
        <v>23.52994867338838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801699.4967292859</v>
      </c>
      <c r="C44" s="105">
        <v>4.064716379321098</v>
      </c>
      <c r="D44" s="43">
        <v>1127027.6680375026</v>
      </c>
      <c r="E44" s="105">
        <v>4.41405943572101</v>
      </c>
      <c r="F44" s="43">
        <v>774245.6529554997</v>
      </c>
      <c r="G44" s="105">
        <v>2.9276432174872027</v>
      </c>
      <c r="H44" s="43">
        <v>209957.7212132313</v>
      </c>
      <c r="I44" s="105">
        <v>1.6917281566959197</v>
      </c>
      <c r="J44" s="43">
        <v>2912930.5389355193</v>
      </c>
      <c r="K44" s="106">
        <v>3.4631181169060063</v>
      </c>
    </row>
    <row r="45" spans="1:11" ht="16.5" customHeight="1">
      <c r="A45" s="108" t="s">
        <v>58</v>
      </c>
      <c r="B45" s="25">
        <v>731697.7286400059</v>
      </c>
      <c r="C45" s="109">
        <v>3.7097986894700155</v>
      </c>
      <c r="D45" s="25">
        <v>1037852.7920375026</v>
      </c>
      <c r="E45" s="109">
        <v>4.064801636644552</v>
      </c>
      <c r="F45" s="25">
        <v>685070.7769554998</v>
      </c>
      <c r="G45" s="109">
        <v>2.5904476260168723</v>
      </c>
      <c r="H45" s="25">
        <v>163332.00033323126</v>
      </c>
      <c r="I45" s="109">
        <v>1.3160427835496136</v>
      </c>
      <c r="J45" s="25">
        <v>2617953.2979662395</v>
      </c>
      <c r="K45" s="110">
        <v>3.112426257412176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70001.76808928</v>
      </c>
      <c r="C47" s="109">
        <v>0.35491768985108213</v>
      </c>
      <c r="D47" s="25">
        <v>89174.876</v>
      </c>
      <c r="E47" s="109">
        <v>0.349257799076458</v>
      </c>
      <c r="F47" s="25">
        <v>89174.876</v>
      </c>
      <c r="G47" s="109">
        <v>0.337195591470331</v>
      </c>
      <c r="H47" s="25">
        <v>46625.72088</v>
      </c>
      <c r="I47" s="109">
        <v>0.37568537314630585</v>
      </c>
      <c r="J47" s="25">
        <v>294977.24096928</v>
      </c>
      <c r="K47" s="110">
        <v>0.3506918594938302</v>
      </c>
    </row>
    <row r="48" spans="1:11" ht="16.5" customHeight="1">
      <c r="A48" s="107" t="s">
        <v>60</v>
      </c>
      <c r="B48" s="43">
        <v>499881.8277712865</v>
      </c>
      <c r="C48" s="105">
        <v>2.53446317648498</v>
      </c>
      <c r="D48" s="43">
        <v>685286.1883474512</v>
      </c>
      <c r="E48" s="105">
        <v>2.68395714819638</v>
      </c>
      <c r="F48" s="43">
        <v>1449797.7209029128</v>
      </c>
      <c r="G48" s="105">
        <v>5.482097895064026</v>
      </c>
      <c r="H48" s="43">
        <v>361717.8587789505</v>
      </c>
      <c r="I48" s="105">
        <v>2.9145309967173807</v>
      </c>
      <c r="J48" s="43">
        <v>2996683.595800601</v>
      </c>
      <c r="K48" s="106">
        <v>3.5626902572982435</v>
      </c>
    </row>
    <row r="49" spans="1:11" ht="16.5" customHeight="1">
      <c r="A49" s="108" t="s">
        <v>127</v>
      </c>
      <c r="B49" s="25">
        <v>485253.59484576643</v>
      </c>
      <c r="C49" s="109">
        <v>2.4602962121604866</v>
      </c>
      <c r="D49" s="25">
        <v>665823.2004719711</v>
      </c>
      <c r="E49" s="109">
        <v>2.607729396460096</v>
      </c>
      <c r="F49" s="25">
        <v>1430954.5734056327</v>
      </c>
      <c r="G49" s="109">
        <v>5.41084659031864</v>
      </c>
      <c r="H49" s="25">
        <v>352668.18925723055</v>
      </c>
      <c r="I49" s="109">
        <v>2.8416135510039258</v>
      </c>
      <c r="J49" s="25">
        <v>2934699.5579806007</v>
      </c>
      <c r="K49" s="110">
        <v>3.48899881788209</v>
      </c>
    </row>
    <row r="50" spans="1:11" ht="16.5" customHeight="1">
      <c r="A50" s="108" t="s">
        <v>62</v>
      </c>
      <c r="B50" s="25">
        <v>14628.232925519998</v>
      </c>
      <c r="C50" s="109">
        <v>0.07416696432449346</v>
      </c>
      <c r="D50" s="25">
        <v>19462.98787548</v>
      </c>
      <c r="E50" s="109">
        <v>0.07622775173628424</v>
      </c>
      <c r="F50" s="25">
        <v>18843.147497280002</v>
      </c>
      <c r="G50" s="109">
        <v>0.0712513047453861</v>
      </c>
      <c r="H50" s="25">
        <v>9049.66952172</v>
      </c>
      <c r="I50" s="109">
        <v>0.07291744571345551</v>
      </c>
      <c r="J50" s="25">
        <v>61984.037820000005</v>
      </c>
      <c r="K50" s="110">
        <v>0.07369143941615312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5865999.735703741</v>
      </c>
      <c r="C52" s="105">
        <v>29.741349850016967</v>
      </c>
      <c r="D52" s="43">
        <v>6428675.489156764</v>
      </c>
      <c r="E52" s="105">
        <v>25.178224551942897</v>
      </c>
      <c r="F52" s="43">
        <v>7621124.532056685</v>
      </c>
      <c r="G52" s="105">
        <v>28.817641352884003</v>
      </c>
      <c r="H52" s="43">
        <v>3503991.1861070134</v>
      </c>
      <c r="I52" s="105">
        <v>28.233305810798655</v>
      </c>
      <c r="J52" s="43">
        <v>23419790.943024203</v>
      </c>
      <c r="K52" s="150">
        <v>27.84326684925928</v>
      </c>
    </row>
    <row r="53" spans="1:11" ht="16.5" customHeight="1">
      <c r="A53" s="107" t="s">
        <v>40</v>
      </c>
      <c r="B53" s="43">
        <v>776247.070269088</v>
      </c>
      <c r="C53" s="105">
        <v>3.9356694045527356</v>
      </c>
      <c r="D53" s="43">
        <v>261943.57323222922</v>
      </c>
      <c r="E53" s="105">
        <v>1.0259149210290057</v>
      </c>
      <c r="F53" s="43">
        <v>428060.2153733413</v>
      </c>
      <c r="G53" s="105">
        <v>1.6186175297595153</v>
      </c>
      <c r="H53" s="43">
        <v>41296.322057508</v>
      </c>
      <c r="I53" s="105">
        <v>0.33274389905250323</v>
      </c>
      <c r="J53" s="43">
        <v>1507547.1809321665</v>
      </c>
      <c r="K53" s="106">
        <v>1.7922892031214104</v>
      </c>
    </row>
    <row r="54" spans="1:11" ht="16.5" customHeight="1">
      <c r="A54" s="108" t="s">
        <v>64</v>
      </c>
      <c r="B54" s="25">
        <v>776247.070269088</v>
      </c>
      <c r="C54" s="109">
        <v>3.9356694045527356</v>
      </c>
      <c r="D54" s="25">
        <v>261943.57323222922</v>
      </c>
      <c r="E54" s="109">
        <v>1.0259149210290057</v>
      </c>
      <c r="F54" s="25">
        <v>428060.2153733413</v>
      </c>
      <c r="G54" s="109">
        <v>1.6186175297595153</v>
      </c>
      <c r="H54" s="25">
        <v>41296.322057508</v>
      </c>
      <c r="I54" s="109">
        <v>0.33274389905250323</v>
      </c>
      <c r="J54" s="25">
        <v>1507547.1809321665</v>
      </c>
      <c r="K54" s="110">
        <v>1.7922892031214104</v>
      </c>
    </row>
    <row r="55" spans="1:11" ht="16.5" customHeight="1">
      <c r="A55" s="107" t="s">
        <v>45</v>
      </c>
      <c r="B55" s="43">
        <v>1145577.247874805</v>
      </c>
      <c r="C55" s="105">
        <v>5.808219441587939</v>
      </c>
      <c r="D55" s="43">
        <v>1127836.6143999523</v>
      </c>
      <c r="E55" s="105">
        <v>4.417227714038774</v>
      </c>
      <c r="F55" s="43">
        <v>1340992.894299047</v>
      </c>
      <c r="G55" s="105">
        <v>5.070675872323929</v>
      </c>
      <c r="H55" s="43">
        <v>448890.63620815007</v>
      </c>
      <c r="I55" s="113">
        <v>3.6169230841443127</v>
      </c>
      <c r="J55" s="43">
        <v>4063297.392781955</v>
      </c>
      <c r="K55" s="106">
        <v>4.8307635994857545</v>
      </c>
    </row>
    <row r="56" spans="1:11" ht="16.5" customHeight="1">
      <c r="A56" s="114" t="s">
        <v>104</v>
      </c>
      <c r="B56" s="25">
        <v>240415.481720959</v>
      </c>
      <c r="C56" s="109">
        <v>1.2189364598335743</v>
      </c>
      <c r="D56" s="25">
        <v>224407.85269291917</v>
      </c>
      <c r="E56" s="109">
        <v>0.878904420646494</v>
      </c>
      <c r="F56" s="25">
        <v>656974.2849055608</v>
      </c>
      <c r="G56" s="109">
        <v>2.4842067913784183</v>
      </c>
      <c r="H56" s="25">
        <v>112774.18364822</v>
      </c>
      <c r="I56" s="115">
        <v>0.9086746642307689</v>
      </c>
      <c r="J56" s="25">
        <v>1234571.802967659</v>
      </c>
      <c r="K56" s="110">
        <v>1.4677548675915248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271691.6306050458</v>
      </c>
      <c r="C59" s="109">
        <v>1.377510433211234</v>
      </c>
      <c r="D59" s="25">
        <v>466381.2571405533</v>
      </c>
      <c r="E59" s="109">
        <v>1.8266051908995224</v>
      </c>
      <c r="F59" s="25">
        <v>67233.2820197063</v>
      </c>
      <c r="G59" s="109">
        <v>0.25422817854130164</v>
      </c>
      <c r="H59" s="25">
        <v>26695.9603535301</v>
      </c>
      <c r="I59" s="115">
        <v>0.21510191451467683</v>
      </c>
      <c r="J59" s="25">
        <v>832002.1301188355</v>
      </c>
      <c r="K59" s="110">
        <v>0.9891487667165099</v>
      </c>
    </row>
    <row r="60" spans="1:11" ht="16.5" customHeight="1">
      <c r="A60" s="111" t="s">
        <v>51</v>
      </c>
      <c r="B60" s="25">
        <v>633470.1355487999</v>
      </c>
      <c r="C60" s="109">
        <v>3.211772548543129</v>
      </c>
      <c r="D60" s="25">
        <v>437047.50456648</v>
      </c>
      <c r="E60" s="109">
        <v>1.7117181024927584</v>
      </c>
      <c r="F60" s="25">
        <v>616785.3273737801</v>
      </c>
      <c r="G60" s="109">
        <v>2.3322409024042097</v>
      </c>
      <c r="H60" s="25">
        <v>309420.4922064</v>
      </c>
      <c r="I60" s="109">
        <v>2.493146505398868</v>
      </c>
      <c r="J60" s="25">
        <v>1996723.4596954596</v>
      </c>
      <c r="K60" s="110">
        <v>2.3738599651777186</v>
      </c>
    </row>
    <row r="61" spans="1:11" ht="16.5" customHeight="1">
      <c r="A61" s="107" t="s">
        <v>66</v>
      </c>
      <c r="B61" s="43">
        <v>2188839.073461618</v>
      </c>
      <c r="C61" s="105">
        <v>11.097686938678162</v>
      </c>
      <c r="D61" s="43">
        <v>3126216.464585562</v>
      </c>
      <c r="E61" s="105">
        <v>12.243980937610038</v>
      </c>
      <c r="F61" s="43">
        <v>4718629.130217606</v>
      </c>
      <c r="G61" s="105">
        <v>17.842479988341776</v>
      </c>
      <c r="H61" s="43">
        <v>1205393.3472676426</v>
      </c>
      <c r="I61" s="105">
        <v>9.712421404096025</v>
      </c>
      <c r="J61" s="43">
        <v>11239078.015532427</v>
      </c>
      <c r="K61" s="106">
        <v>13.361889057311274</v>
      </c>
    </row>
    <row r="62" spans="1:11" ht="16.5" customHeight="1">
      <c r="A62" s="111" t="s">
        <v>107</v>
      </c>
      <c r="B62" s="25">
        <v>676083.6296488993</v>
      </c>
      <c r="C62" s="109">
        <v>3.4278282753527796</v>
      </c>
      <c r="D62" s="25">
        <v>392533.5392714367</v>
      </c>
      <c r="E62" s="109">
        <v>1.537376962426439</v>
      </c>
      <c r="F62" s="25">
        <v>1911293.7401567001</v>
      </c>
      <c r="G62" s="109">
        <v>7.227145717429197</v>
      </c>
      <c r="H62" s="25">
        <v>143161.1535133224</v>
      </c>
      <c r="I62" s="109">
        <v>1.1535167792071273</v>
      </c>
      <c r="J62" s="25">
        <v>3123072.0625903583</v>
      </c>
      <c r="K62" s="110">
        <v>3.7129506851584733</v>
      </c>
    </row>
    <row r="63" spans="1:11" ht="16.5" customHeight="1">
      <c r="A63" s="111" t="s">
        <v>51</v>
      </c>
      <c r="B63" s="25">
        <v>1512755.4438127186</v>
      </c>
      <c r="C63" s="109">
        <v>7.669858663325384</v>
      </c>
      <c r="D63" s="25">
        <v>2733682.925314125</v>
      </c>
      <c r="E63" s="109">
        <v>10.706603975183599</v>
      </c>
      <c r="F63" s="25">
        <v>2807335.3900609063</v>
      </c>
      <c r="G63" s="109">
        <v>10.61533427091258</v>
      </c>
      <c r="H63" s="25">
        <v>1062232.1937543203</v>
      </c>
      <c r="I63" s="109">
        <v>8.558904624888898</v>
      </c>
      <c r="J63" s="25">
        <v>8116005.952942071</v>
      </c>
      <c r="K63" s="110">
        <v>9.648938372152802</v>
      </c>
    </row>
    <row r="64" spans="1:11" ht="16.5" customHeight="1">
      <c r="A64" s="107" t="s">
        <v>67</v>
      </c>
      <c r="B64" s="43">
        <v>1723236.7523930813</v>
      </c>
      <c r="C64" s="105">
        <v>8.7370251340765</v>
      </c>
      <c r="D64" s="43">
        <v>1912678.8369390208</v>
      </c>
      <c r="E64" s="105">
        <v>7.4911009792650765</v>
      </c>
      <c r="F64" s="43">
        <v>1133442.2921666892</v>
      </c>
      <c r="G64" s="105">
        <v>4.285867962458782</v>
      </c>
      <c r="H64" s="43">
        <v>1802627.1703565689</v>
      </c>
      <c r="I64" s="105">
        <v>14.524615348726316</v>
      </c>
      <c r="J64" s="43">
        <v>6571985.05185536</v>
      </c>
      <c r="K64" s="106">
        <v>7.813286377035563</v>
      </c>
    </row>
    <row r="65" spans="1:11" ht="16.5" customHeight="1">
      <c r="A65" s="108" t="s">
        <v>125</v>
      </c>
      <c r="B65" s="25">
        <v>1723236.7523930813</v>
      </c>
      <c r="C65" s="109">
        <v>8.7370251340765</v>
      </c>
      <c r="D65" s="25">
        <v>1912678.8369390208</v>
      </c>
      <c r="E65" s="109">
        <v>7.4911009792650765</v>
      </c>
      <c r="F65" s="25">
        <v>1133442.2921666892</v>
      </c>
      <c r="G65" s="109">
        <v>4.285867962458782</v>
      </c>
      <c r="H65" s="25">
        <v>1802627.1703565689</v>
      </c>
      <c r="I65" s="109">
        <v>14.524615348726316</v>
      </c>
      <c r="J65" s="25">
        <v>6571985.05185536</v>
      </c>
      <c r="K65" s="110">
        <v>7.813286377035563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32099.5917051492</v>
      </c>
      <c r="C67" s="105">
        <v>0.1627489311216295</v>
      </c>
      <c r="D67" s="43">
        <v>0</v>
      </c>
      <c r="E67" s="105">
        <v>0</v>
      </c>
      <c r="F67" s="43">
        <v>0</v>
      </c>
      <c r="G67" s="105">
        <v>0</v>
      </c>
      <c r="H67" s="43">
        <v>5783.7102171439</v>
      </c>
      <c r="I67" s="105">
        <v>0.046602074779499</v>
      </c>
      <c r="J67" s="43">
        <v>37883.3019222931</v>
      </c>
      <c r="K67" s="106">
        <v>0.04503861230527526</v>
      </c>
    </row>
    <row r="68" spans="1:11" ht="14.25" customHeight="1">
      <c r="A68" s="108" t="s">
        <v>115</v>
      </c>
      <c r="B68" s="25">
        <v>32099.5917051492</v>
      </c>
      <c r="C68" s="109">
        <v>0.1627489311216295</v>
      </c>
      <c r="D68" s="25">
        <v>0</v>
      </c>
      <c r="E68" s="109">
        <v>0</v>
      </c>
      <c r="F68" s="25">
        <v>0</v>
      </c>
      <c r="G68" s="109">
        <v>0</v>
      </c>
      <c r="H68" s="25">
        <v>5783.7102171439</v>
      </c>
      <c r="I68" s="109">
        <v>0.046602074779499</v>
      </c>
      <c r="J68" s="25">
        <v>37883.3019222931</v>
      </c>
      <c r="K68" s="110">
        <v>0.04503861230527526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-128627.39829343441</v>
      </c>
      <c r="C70" s="118">
        <v>-0.6521569426023096</v>
      </c>
      <c r="D70" s="117">
        <v>-54923.1709915118</v>
      </c>
      <c r="E70" s="118">
        <v>-0.21510930745555923</v>
      </c>
      <c r="F70" s="117">
        <v>97604.31285957989</v>
      </c>
      <c r="G70" s="118">
        <v>0.36906969183496563</v>
      </c>
      <c r="H70" s="117">
        <v>-8371.7576564727</v>
      </c>
      <c r="I70" s="118">
        <v>-0.06745519081961247</v>
      </c>
      <c r="J70" s="117">
        <v>-94318.01408183899</v>
      </c>
      <c r="K70" s="119">
        <v>-0.11213258227461044</v>
      </c>
    </row>
    <row r="71" spans="1:11" ht="16.5" customHeight="1">
      <c r="A71" s="103" t="s">
        <v>69</v>
      </c>
      <c r="B71" s="43">
        <v>19723380.967190348</v>
      </c>
      <c r="C71" s="105">
        <v>100</v>
      </c>
      <c r="D71" s="43">
        <v>25532679.938946255</v>
      </c>
      <c r="E71" s="105">
        <v>100</v>
      </c>
      <c r="F71" s="43">
        <v>26446038.51763177</v>
      </c>
      <c r="G71" s="105">
        <v>100</v>
      </c>
      <c r="H71" s="43">
        <v>12410842.745757421</v>
      </c>
      <c r="I71" s="105">
        <v>100</v>
      </c>
      <c r="J71" s="43">
        <v>84112942.16952579</v>
      </c>
      <c r="K71" s="106">
        <v>100</v>
      </c>
    </row>
    <row r="72" spans="1:11" ht="16.5" customHeight="1">
      <c r="A72" s="103" t="s">
        <v>9</v>
      </c>
      <c r="B72" s="43">
        <v>19517447.27213426</v>
      </c>
      <c r="C72" s="105">
        <v>98.95589049667166</v>
      </c>
      <c r="D72" s="43">
        <v>25269901.21400044</v>
      </c>
      <c r="E72" s="105">
        <v>98.97081416610332</v>
      </c>
      <c r="F72" s="43">
        <v>26166617.57057953</v>
      </c>
      <c r="G72" s="105">
        <v>98.94342985674037</v>
      </c>
      <c r="H72" s="43">
        <v>12281039.065986644</v>
      </c>
      <c r="I72" s="105">
        <v>98.95411067217695</v>
      </c>
      <c r="J72" s="43">
        <v>83235005.12270087</v>
      </c>
      <c r="K72" s="106">
        <v>98.95624023583021</v>
      </c>
    </row>
    <row r="73" spans="1:11" ht="16.5" customHeight="1">
      <c r="A73" s="103" t="s">
        <v>70</v>
      </c>
      <c r="B73" s="43">
        <v>205933.6950560982</v>
      </c>
      <c r="C73" s="105">
        <v>1.0441095033283943</v>
      </c>
      <c r="D73" s="43">
        <v>262778.7249458149</v>
      </c>
      <c r="E73" s="105">
        <v>1.0291858338966822</v>
      </c>
      <c r="F73" s="43">
        <v>279420.94705224154</v>
      </c>
      <c r="G73" s="105">
        <v>1.05657014325964</v>
      </c>
      <c r="H73" s="43">
        <v>129803.67977078068</v>
      </c>
      <c r="I73" s="105">
        <v>1.0458893278230712</v>
      </c>
      <c r="J73" s="43">
        <v>877937.0468249352</v>
      </c>
      <c r="K73" s="106">
        <v>1.0437597641698149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40581</v>
      </c>
      <c r="B11" s="137">
        <v>16.1918906</v>
      </c>
      <c r="C11" s="137">
        <v>15.0664016</v>
      </c>
      <c r="D11" s="137">
        <v>15.5207241</v>
      </c>
      <c r="E11" s="138">
        <v>14.9253602</v>
      </c>
    </row>
    <row r="12" spans="1:8" ht="12.75">
      <c r="A12" s="136">
        <v>40582</v>
      </c>
      <c r="B12" s="137">
        <v>16.1836092</v>
      </c>
      <c r="C12" s="137">
        <v>15.0627386</v>
      </c>
      <c r="D12" s="137">
        <v>15.5163531</v>
      </c>
      <c r="E12" s="138">
        <v>14.9168787</v>
      </c>
      <c r="G12" s="139"/>
      <c r="H12" s="140"/>
    </row>
    <row r="13" spans="1:8" ht="12.75">
      <c r="A13" s="136">
        <v>40583</v>
      </c>
      <c r="B13" s="137">
        <v>16.1605943</v>
      </c>
      <c r="C13" s="137">
        <v>15.0421192</v>
      </c>
      <c r="D13" s="137">
        <v>15.4909861</v>
      </c>
      <c r="E13" s="138">
        <v>14.8976735</v>
      </c>
      <c r="G13" s="139"/>
      <c r="H13" s="140"/>
    </row>
    <row r="14" spans="1:5" ht="12.75">
      <c r="A14" s="136">
        <v>40584</v>
      </c>
      <c r="B14" s="137">
        <v>16.1454047</v>
      </c>
      <c r="C14" s="137">
        <v>15.0168853</v>
      </c>
      <c r="D14" s="137">
        <v>15.4841503</v>
      </c>
      <c r="E14" s="138">
        <v>14.8769915</v>
      </c>
    </row>
    <row r="15" spans="1:5" ht="12.75">
      <c r="A15" s="141">
        <v>40585</v>
      </c>
      <c r="B15" s="142">
        <v>16.1363034</v>
      </c>
      <c r="C15" s="142">
        <v>15.0152781</v>
      </c>
      <c r="D15" s="142">
        <v>15.4679189</v>
      </c>
      <c r="E15" s="143">
        <v>14.8575167</v>
      </c>
    </row>
    <row r="16" spans="1:5" ht="12.75">
      <c r="A16" s="136">
        <v>40588</v>
      </c>
      <c r="B16" s="137">
        <v>16.1548844</v>
      </c>
      <c r="C16" s="137">
        <v>15.0367747</v>
      </c>
      <c r="D16" s="137">
        <v>15.4895738</v>
      </c>
      <c r="E16" s="138">
        <v>14.8805886</v>
      </c>
    </row>
    <row r="17" spans="1:5" ht="12.75">
      <c r="A17" s="136">
        <v>40589</v>
      </c>
      <c r="B17" s="137">
        <v>16.143511</v>
      </c>
      <c r="C17" s="137">
        <v>15.0219175</v>
      </c>
      <c r="D17" s="137">
        <v>15.4967737</v>
      </c>
      <c r="E17" s="138">
        <v>14.8621841</v>
      </c>
    </row>
    <row r="18" spans="1:5" ht="12.75" customHeight="1">
      <c r="A18" s="136">
        <v>40590</v>
      </c>
      <c r="B18" s="137">
        <v>16.1422119</v>
      </c>
      <c r="C18" s="137">
        <v>15.0146745</v>
      </c>
      <c r="D18" s="137">
        <v>15.4867653</v>
      </c>
      <c r="E18" s="138">
        <v>14.8521725</v>
      </c>
    </row>
    <row r="19" spans="1:5" ht="12.75" customHeight="1">
      <c r="A19" s="136">
        <v>40591</v>
      </c>
      <c r="B19" s="137">
        <v>16.1618113</v>
      </c>
      <c r="C19" s="137">
        <v>15.0317002</v>
      </c>
      <c r="D19" s="137">
        <v>15.4967665</v>
      </c>
      <c r="E19" s="138">
        <v>14.8645423</v>
      </c>
    </row>
    <row r="20" spans="1:5" ht="12.75" customHeight="1">
      <c r="A20" s="141">
        <v>40592</v>
      </c>
      <c r="B20" s="142">
        <v>16.1707661</v>
      </c>
      <c r="C20" s="142">
        <v>15.0480409</v>
      </c>
      <c r="D20" s="142">
        <v>15.5093791</v>
      </c>
      <c r="E20" s="143">
        <v>14.8769572</v>
      </c>
    </row>
    <row r="21" spans="1:5" ht="12.75" customHeight="1">
      <c r="A21" s="136">
        <v>40595</v>
      </c>
      <c r="B21" s="137">
        <v>16.1709906</v>
      </c>
      <c r="C21" s="137">
        <v>15.0500001</v>
      </c>
      <c r="D21" s="137">
        <v>15.5156422</v>
      </c>
      <c r="E21" s="138">
        <v>14.8799981</v>
      </c>
    </row>
    <row r="22" spans="1:5" ht="12.75" customHeight="1">
      <c r="A22" s="136">
        <v>40596</v>
      </c>
      <c r="B22" s="137">
        <v>16.1515763</v>
      </c>
      <c r="C22" s="137">
        <v>15.0324956</v>
      </c>
      <c r="D22" s="137">
        <v>15.5069507</v>
      </c>
      <c r="E22" s="138">
        <v>14.8682611</v>
      </c>
    </row>
    <row r="23" spans="1:5" ht="12.75" customHeight="1">
      <c r="A23" s="136">
        <v>40597</v>
      </c>
      <c r="B23" s="137">
        <v>16.1641427</v>
      </c>
      <c r="C23" s="137">
        <v>15.0437181</v>
      </c>
      <c r="D23" s="137">
        <v>15.5107155</v>
      </c>
      <c r="E23" s="138">
        <v>14.8806191</v>
      </c>
    </row>
    <row r="24" spans="1:5" ht="12.75" customHeight="1">
      <c r="A24" s="136">
        <v>40598</v>
      </c>
      <c r="B24" s="137">
        <v>16.1331703</v>
      </c>
      <c r="C24" s="137">
        <v>15.0166426</v>
      </c>
      <c r="D24" s="137">
        <v>15.4867123</v>
      </c>
      <c r="E24" s="138">
        <v>14.8483749</v>
      </c>
    </row>
    <row r="25" spans="1:8" ht="12.75" customHeight="1">
      <c r="A25" s="141">
        <v>40599</v>
      </c>
      <c r="B25" s="142">
        <v>16.1437041</v>
      </c>
      <c r="C25" s="142">
        <v>15.0257258</v>
      </c>
      <c r="D25" s="142">
        <v>15.4903435</v>
      </c>
      <c r="E25" s="143">
        <v>14.852951</v>
      </c>
      <c r="H25" s="165"/>
    </row>
    <row r="26" spans="1:8" ht="12.75" customHeight="1">
      <c r="A26" s="136">
        <v>40602</v>
      </c>
      <c r="B26" s="137">
        <v>16.1545755</v>
      </c>
      <c r="C26" s="137">
        <v>15.0359841</v>
      </c>
      <c r="D26" s="137">
        <v>15.4971941</v>
      </c>
      <c r="E26" s="138">
        <v>14.866359</v>
      </c>
      <c r="H26" s="166"/>
    </row>
    <row r="27" spans="1:5" ht="12.75" customHeight="1">
      <c r="A27" s="136">
        <v>40603</v>
      </c>
      <c r="B27" s="137">
        <v>16.1313123</v>
      </c>
      <c r="C27" s="137">
        <v>15.0191523</v>
      </c>
      <c r="D27" s="137">
        <v>15.4744686</v>
      </c>
      <c r="E27" s="138">
        <v>14.8558501</v>
      </c>
    </row>
    <row r="28" spans="1:5" ht="12.75" customHeight="1">
      <c r="A28" s="136">
        <v>40604</v>
      </c>
      <c r="B28" s="137">
        <v>16.1328667</v>
      </c>
      <c r="C28" s="137">
        <v>15.0211729</v>
      </c>
      <c r="D28" s="137">
        <v>15.4736616</v>
      </c>
      <c r="E28" s="138">
        <v>14.8560327</v>
      </c>
    </row>
    <row r="29" spans="1:5" ht="12.75" customHeight="1">
      <c r="A29" s="136">
        <v>40605</v>
      </c>
      <c r="B29" s="137">
        <v>16.1439908</v>
      </c>
      <c r="C29" s="137">
        <v>15.0311305</v>
      </c>
      <c r="D29" s="137">
        <v>15.4860115</v>
      </c>
      <c r="E29" s="138">
        <v>14.8659608</v>
      </c>
    </row>
    <row r="30" spans="1:5" ht="12.75" customHeight="1">
      <c r="A30" s="141">
        <v>40606</v>
      </c>
      <c r="B30" s="142">
        <v>16.1462499</v>
      </c>
      <c r="C30" s="142">
        <v>15.0321082</v>
      </c>
      <c r="D30" s="142">
        <v>15.4829775</v>
      </c>
      <c r="E30" s="143">
        <v>14.8732326</v>
      </c>
    </row>
    <row r="31" spans="1:5" ht="12.75" customHeight="1">
      <c r="A31" s="136">
        <v>40609</v>
      </c>
      <c r="B31" s="137">
        <v>16.1338206</v>
      </c>
      <c r="C31" s="137">
        <v>15.0231496</v>
      </c>
      <c r="D31" s="137">
        <v>15.4788434</v>
      </c>
      <c r="E31" s="138">
        <v>14.8593463</v>
      </c>
    </row>
    <row r="32" spans="1:5" ht="12.75" customHeight="1">
      <c r="A32" s="136">
        <v>40610</v>
      </c>
      <c r="B32" s="137">
        <v>16.1328837</v>
      </c>
      <c r="C32" s="137">
        <v>15.0235828</v>
      </c>
      <c r="D32" s="137">
        <v>15.4796852</v>
      </c>
      <c r="E32" s="138">
        <v>14.85708</v>
      </c>
    </row>
    <row r="33" spans="1:5" ht="12.75" customHeight="1">
      <c r="A33" s="136">
        <v>40611</v>
      </c>
      <c r="B33" s="137">
        <v>16.1222473</v>
      </c>
      <c r="C33" s="137">
        <v>15.0073193</v>
      </c>
      <c r="D33" s="137">
        <v>15.4680186</v>
      </c>
      <c r="E33" s="138">
        <v>14.8405331</v>
      </c>
    </row>
    <row r="34" spans="1:10" ht="12.75" customHeight="1">
      <c r="A34" s="136">
        <v>40612</v>
      </c>
      <c r="B34" s="137">
        <v>16.0816784</v>
      </c>
      <c r="C34" s="137">
        <v>14.970008</v>
      </c>
      <c r="D34" s="137">
        <v>15.4252007</v>
      </c>
      <c r="E34" s="138">
        <v>14.7995556</v>
      </c>
      <c r="G34" s="165"/>
      <c r="H34" s="165"/>
      <c r="I34" s="165"/>
      <c r="J34" s="166"/>
    </row>
    <row r="35" spans="1:10" ht="12.75" customHeight="1" thickBot="1">
      <c r="A35" s="173">
        <v>40613</v>
      </c>
      <c r="B35" s="174">
        <v>16.0994716</v>
      </c>
      <c r="C35" s="174">
        <v>14.9892034</v>
      </c>
      <c r="D35" s="174">
        <v>15.4479571</v>
      </c>
      <c r="E35" s="175">
        <v>14.8124081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40581</v>
      </c>
      <c r="B42" s="137">
        <v>106.7911563</v>
      </c>
      <c r="C42" s="137">
        <v>116.4800827</v>
      </c>
      <c r="D42" s="137">
        <v>22.4740549</v>
      </c>
      <c r="E42" s="138">
        <v>111.2385386</v>
      </c>
    </row>
    <row r="43" spans="1:5" ht="12.75" customHeight="1">
      <c r="A43" s="136">
        <v>40582</v>
      </c>
      <c r="B43" s="137">
        <v>106.6717025</v>
      </c>
      <c r="C43" s="137">
        <v>116.404712</v>
      </c>
      <c r="D43" s="137">
        <v>22.4550339</v>
      </c>
      <c r="E43" s="138">
        <v>111.1963042</v>
      </c>
    </row>
    <row r="44" spans="1:5" ht="12.75" customHeight="1">
      <c r="A44" s="136">
        <v>40583</v>
      </c>
      <c r="B44" s="137">
        <v>105.6680693</v>
      </c>
      <c r="C44" s="137">
        <v>115.1745429</v>
      </c>
      <c r="D44" s="137">
        <v>22.2355637</v>
      </c>
      <c r="E44" s="138">
        <v>110.1189855</v>
      </c>
    </row>
    <row r="45" spans="1:5" ht="12.75" customHeight="1">
      <c r="A45" s="136">
        <v>40584</v>
      </c>
      <c r="B45" s="137">
        <v>105.0728248</v>
      </c>
      <c r="C45" s="137">
        <v>114.6183129</v>
      </c>
      <c r="D45" s="137">
        <v>22.1136802</v>
      </c>
      <c r="E45" s="138">
        <v>109.517613</v>
      </c>
    </row>
    <row r="46" spans="1:5" ht="12.75" customHeight="1">
      <c r="A46" s="141">
        <v>40585</v>
      </c>
      <c r="B46" s="142">
        <v>105.2445286</v>
      </c>
      <c r="C46" s="142">
        <v>114.7549149</v>
      </c>
      <c r="D46" s="142">
        <v>22.1350435</v>
      </c>
      <c r="E46" s="143">
        <v>109.6556438</v>
      </c>
    </row>
    <row r="47" spans="1:5" ht="12.75" customHeight="1">
      <c r="A47" s="136">
        <v>40588</v>
      </c>
      <c r="B47" s="137">
        <v>105.7183318</v>
      </c>
      <c r="C47" s="137">
        <v>115.3430495</v>
      </c>
      <c r="D47" s="137">
        <v>22.2233781</v>
      </c>
      <c r="E47" s="138">
        <v>110.0611898</v>
      </c>
    </row>
    <row r="48" spans="1:5" ht="12.75" customHeight="1">
      <c r="A48" s="136">
        <v>40589</v>
      </c>
      <c r="B48" s="137">
        <v>105.6505657</v>
      </c>
      <c r="C48" s="137">
        <v>115.2282552</v>
      </c>
      <c r="D48" s="137">
        <v>22.2171354</v>
      </c>
      <c r="E48" s="138">
        <v>109.9876658</v>
      </c>
    </row>
    <row r="49" spans="1:5" ht="12.75" customHeight="1">
      <c r="A49" s="136">
        <v>40590</v>
      </c>
      <c r="B49" s="137">
        <v>105.6214318</v>
      </c>
      <c r="C49" s="137">
        <v>115.1722904</v>
      </c>
      <c r="D49" s="137">
        <v>22.1998131</v>
      </c>
      <c r="E49" s="138">
        <v>109.9950684</v>
      </c>
    </row>
    <row r="50" spans="1:5" ht="12.75" customHeight="1">
      <c r="A50" s="136">
        <v>40591</v>
      </c>
      <c r="B50" s="137">
        <v>105.8642728</v>
      </c>
      <c r="C50" s="137">
        <v>115.4122688</v>
      </c>
      <c r="D50" s="137">
        <v>22.2431594</v>
      </c>
      <c r="E50" s="138">
        <v>110.2341912</v>
      </c>
    </row>
    <row r="51" spans="1:5" ht="12.75" customHeight="1">
      <c r="A51" s="141">
        <v>40592</v>
      </c>
      <c r="B51" s="142">
        <v>106.2027214</v>
      </c>
      <c r="C51" s="142">
        <v>115.6861982</v>
      </c>
      <c r="D51" s="142">
        <v>22.3044708</v>
      </c>
      <c r="E51" s="143">
        <v>110.5375973</v>
      </c>
    </row>
    <row r="52" spans="1:5" ht="12.75" customHeight="1">
      <c r="A52" s="136">
        <v>40595</v>
      </c>
      <c r="B52" s="137">
        <v>106.3607494</v>
      </c>
      <c r="C52" s="137">
        <v>115.8972087</v>
      </c>
      <c r="D52" s="137">
        <v>22.3323671</v>
      </c>
      <c r="E52" s="138">
        <v>110.6955683</v>
      </c>
    </row>
    <row r="53" spans="1:5" ht="12.75" customHeight="1">
      <c r="A53" s="136">
        <v>40596</v>
      </c>
      <c r="B53" s="137">
        <v>105.6955629</v>
      </c>
      <c r="C53" s="137">
        <v>115.1517893</v>
      </c>
      <c r="D53" s="137">
        <v>22.2209023</v>
      </c>
      <c r="E53" s="138">
        <v>109.9981355</v>
      </c>
    </row>
    <row r="54" spans="1:5" ht="12.75" customHeight="1">
      <c r="A54" s="136">
        <v>40597</v>
      </c>
      <c r="B54" s="137">
        <v>105.835008</v>
      </c>
      <c r="C54" s="137">
        <v>115.482676</v>
      </c>
      <c r="D54" s="137">
        <v>22.2581523</v>
      </c>
      <c r="E54" s="138">
        <v>110.2294874</v>
      </c>
    </row>
    <row r="55" spans="1:5" ht="12.75" customHeight="1">
      <c r="A55" s="136">
        <v>40598</v>
      </c>
      <c r="B55" s="137">
        <v>105.5922043</v>
      </c>
      <c r="C55" s="137">
        <v>115.1838297</v>
      </c>
      <c r="D55" s="137">
        <v>22.2217054</v>
      </c>
      <c r="E55" s="138">
        <v>109.9530626</v>
      </c>
    </row>
    <row r="56" spans="1:5" ht="12.75" customHeight="1">
      <c r="A56" s="141">
        <v>40599</v>
      </c>
      <c r="B56" s="142">
        <v>105.7135011</v>
      </c>
      <c r="C56" s="142">
        <v>115.4326028</v>
      </c>
      <c r="D56" s="142">
        <v>22.2507738</v>
      </c>
      <c r="E56" s="143">
        <v>110.1324646</v>
      </c>
    </row>
    <row r="57" spans="1:5" ht="12.75" customHeight="1">
      <c r="A57" s="136">
        <v>40602</v>
      </c>
      <c r="B57" s="137">
        <v>105.8811436</v>
      </c>
      <c r="C57" s="137">
        <v>115.5554427</v>
      </c>
      <c r="D57" s="137">
        <v>22.2792229</v>
      </c>
      <c r="E57" s="138">
        <v>110.2875468</v>
      </c>
    </row>
    <row r="58" spans="1:5" ht="12.75" customHeight="1">
      <c r="A58" s="136">
        <v>40603</v>
      </c>
      <c r="B58" s="137">
        <v>105.4795845</v>
      </c>
      <c r="C58" s="137">
        <v>115.0838562</v>
      </c>
      <c r="D58" s="137">
        <v>22.2165484</v>
      </c>
      <c r="E58" s="138">
        <v>109.8506207</v>
      </c>
    </row>
    <row r="59" spans="1:5" ht="12.75" customHeight="1">
      <c r="A59" s="136">
        <v>40604</v>
      </c>
      <c r="B59" s="137">
        <v>105.5217619</v>
      </c>
      <c r="C59" s="137">
        <v>115.1762431</v>
      </c>
      <c r="D59" s="137">
        <v>22.2112275</v>
      </c>
      <c r="E59" s="138">
        <v>109.9486177</v>
      </c>
    </row>
    <row r="60" spans="1:7" ht="12.75" customHeight="1">
      <c r="A60" s="136">
        <v>40605</v>
      </c>
      <c r="B60" s="137">
        <v>105.7714713</v>
      </c>
      <c r="C60" s="137">
        <v>115.4075949</v>
      </c>
      <c r="D60" s="137">
        <v>22.2752591</v>
      </c>
      <c r="E60" s="138">
        <v>110.3224283</v>
      </c>
      <c r="G60" s="80"/>
    </row>
    <row r="61" spans="1:5" ht="12.75" customHeight="1">
      <c r="A61" s="141">
        <v>40606</v>
      </c>
      <c r="B61" s="142">
        <v>105.7524721</v>
      </c>
      <c r="C61" s="142">
        <v>115.4329169</v>
      </c>
      <c r="D61" s="142">
        <v>22.2764871</v>
      </c>
      <c r="E61" s="143">
        <v>110.3325533</v>
      </c>
    </row>
    <row r="62" spans="1:5" ht="12.75" customHeight="1">
      <c r="A62" s="136">
        <v>40609</v>
      </c>
      <c r="B62" s="137">
        <v>105.3121766</v>
      </c>
      <c r="C62" s="137">
        <v>114.9091407</v>
      </c>
      <c r="D62" s="137">
        <v>22.17829</v>
      </c>
      <c r="E62" s="138">
        <v>109.8493268</v>
      </c>
    </row>
    <row r="63" spans="1:5" ht="12.75" customHeight="1">
      <c r="A63" s="136">
        <v>40610</v>
      </c>
      <c r="B63" s="137">
        <v>105.2328323</v>
      </c>
      <c r="C63" s="137">
        <v>114.6980746</v>
      </c>
      <c r="D63" s="137">
        <v>22.1449145</v>
      </c>
      <c r="E63" s="138">
        <v>109.7201682</v>
      </c>
    </row>
    <row r="64" spans="1:5" ht="12.75" customHeight="1">
      <c r="A64" s="136">
        <v>40611</v>
      </c>
      <c r="B64" s="137">
        <v>104.9930073</v>
      </c>
      <c r="C64" s="137">
        <v>114.3242986</v>
      </c>
      <c r="D64" s="137">
        <v>22.0907897</v>
      </c>
      <c r="E64" s="138">
        <v>109.4250967</v>
      </c>
    </row>
    <row r="65" spans="1:5" ht="12.75" customHeight="1">
      <c r="A65" s="136">
        <v>40612</v>
      </c>
      <c r="B65" s="137">
        <v>103.8240461</v>
      </c>
      <c r="C65" s="137">
        <v>113.0304909</v>
      </c>
      <c r="D65" s="137">
        <v>21.830195</v>
      </c>
      <c r="E65" s="138">
        <v>108.0859239</v>
      </c>
    </row>
    <row r="66" spans="1:5" ht="12.75" customHeight="1" thickBot="1">
      <c r="A66" s="173">
        <v>40613</v>
      </c>
      <c r="B66" s="174">
        <v>104.2524867</v>
      </c>
      <c r="C66" s="174">
        <v>113.5511626</v>
      </c>
      <c r="D66" s="174">
        <v>21.9047986</v>
      </c>
      <c r="E66" s="175">
        <v>108.5930146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2011-03-29T14:53:42Z</dcterms:modified>
  <cp:category/>
  <cp:version/>
  <cp:contentType/>
  <cp:contentStatus/>
</cp:coreProperties>
</file>