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'[2]02-T_DEP'!#REF!</definedName>
    <definedName name="lima" localSheetId="0">'CM (2)'!$A$21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<sst xmlns="http://schemas.openxmlformats.org/spreadsheetml/2006/main" count="29" uniqueCount="29">
  <si>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</si>
  <si>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</si>
  <si>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</si>
  <si>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</si>
  <si>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t>Gastos del
Directorio</t>
  </si>
  <si>
    <t>Tributos</t>
  </si>
  <si>
    <t>Total Gastos
de Administración anualizados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</si>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</sst>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-;_-\(#,##0.00\)\ ___________-;_-* &quot;-&quot;\ ??????_-;_-@_-"/>
    <numFmt numFmtId="174" formatCode="_(* #,##0_);_(* \(#,##0\);_(* &quot;-&quot;??_);_(@_)"/>
    <numFmt numFmtId="175" formatCode="\A\l\ dd\ &quot;de&quot;\ mmmm\ &quot;de&quot;\ yyyy"/>
    <numFmt numFmtId="176" formatCode="\(\A\l\ dd\ &quot;de&quot;\ mmmm\ &quot;de&quot;\ yyyy\)"/>
    <numFmt numFmtId="177" formatCode="_-* #,##0\ ___________-;_-\(#,##0\)\ ___________-;_-* &quot;-&quot;\ ??????_-;_-@_-"/>
    <numFmt numFmtId="178" formatCode="_-* #,##0.0\ ___________-;_-\(#,##0.0\)\ ___________-;_-* &quot;-&quot;\ ??????_-;_-@_-"/>
    <numFmt numFmtId="179" formatCode="_(* #,##0.0_);_(* \(#,##0.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6" fontId="22" fillId="0" borderId="0" xfId="0" applyNumberFormat="1" applyFont="1" applyAlignment="1">
      <alignment horizontal="center"/>
    </xf>
    <xf numFmtId="176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vertical="center"/>
    </xf>
    <xf numFmtId="173" fontId="33" fillId="0" borderId="0" xfId="0" applyNumberFormat="1" applyFont="1" applyBorder="1" applyAlignment="1">
      <alignment vertical="center"/>
    </xf>
    <xf numFmtId="172" fontId="34" fillId="0" borderId="0" xfId="0" applyNumberFormat="1" applyFont="1" applyBorder="1" applyAlignment="1">
      <alignment vertical="center"/>
    </xf>
    <xf numFmtId="172" fontId="35" fillId="0" borderId="0" xfId="0" applyNumberFormat="1" applyFont="1" applyBorder="1" applyAlignment="1">
      <alignment vertical="center"/>
    </xf>
    <xf numFmtId="173" fontId="33" fillId="0" borderId="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wrapText="1"/>
    </xf>
    <xf numFmtId="173" fontId="33" fillId="0" borderId="11" xfId="0" applyNumberFormat="1" applyFont="1" applyBorder="1" applyAlignment="1">
      <alignment vertical="center"/>
    </xf>
    <xf numFmtId="173" fontId="33" fillId="0" borderId="11" xfId="0" applyNumberFormat="1" applyFont="1" applyBorder="1" applyAlignment="1">
      <alignment horizontal="right" vertical="center"/>
    </xf>
    <xf numFmtId="172" fontId="34" fillId="0" borderId="11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73" fontId="34" fillId="0" borderId="0" xfId="0" applyNumberFormat="1" applyFont="1" applyBorder="1" applyAlignment="1">
      <alignment vertical="center"/>
    </xf>
    <xf numFmtId="173" fontId="34" fillId="0" borderId="0" xfId="0" applyNumberFormat="1" applyFont="1" applyBorder="1" applyAlignment="1">
      <alignment horizontal="right" vertical="center"/>
    </xf>
    <xf numFmtId="0" fontId="36" fillId="0" borderId="12" xfId="0" applyFont="1" applyBorder="1" applyAlignment="1">
      <alignment horizontal="left" vertical="center" wrapText="1"/>
    </xf>
    <xf numFmtId="173" fontId="36" fillId="0" borderId="12" xfId="0" applyNumberFormat="1" applyFont="1" applyBorder="1" applyAlignment="1">
      <alignment vertical="center"/>
    </xf>
    <xf numFmtId="172" fontId="36" fillId="0" borderId="0" xfId="0" applyNumberFormat="1" applyFont="1" applyBorder="1" applyAlignment="1">
      <alignment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I88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40694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26</v>
      </c>
      <c r="D5" s="12" t="s">
        <v>4</v>
      </c>
      <c r="E5" s="12" t="s">
        <v>27</v>
      </c>
      <c r="F5" s="12" t="s">
        <v>28</v>
      </c>
      <c r="G5" s="12" t="s">
        <v>5</v>
      </c>
      <c r="H5" s="13" t="s">
        <v>6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7</v>
      </c>
      <c r="B7" s="18">
        <v>43.09642185251057</v>
      </c>
      <c r="C7" s="18">
        <v>18.177189925137466</v>
      </c>
      <c r="D7" s="18">
        <v>0.1997291283943576</v>
      </c>
      <c r="E7" s="18">
        <v>1.4842217946569183</v>
      </c>
      <c r="F7" s="18">
        <v>35.680659426424896</v>
      </c>
      <c r="G7" s="18">
        <v>1.361777872875797</v>
      </c>
      <c r="H7" s="19">
        <v>67000.99834</v>
      </c>
    </row>
    <row r="8" spans="1:9" s="10" customFormat="1" ht="24" customHeight="1">
      <c r="A8" s="17" t="s">
        <v>8</v>
      </c>
      <c r="B8" s="18">
        <v>44.165328767290895</v>
      </c>
      <c r="C8" s="18">
        <v>19.099276071438396</v>
      </c>
      <c r="D8" s="18">
        <v>0.2666760190395993</v>
      </c>
      <c r="E8" s="18">
        <v>0.8952685041601611</v>
      </c>
      <c r="F8" s="18">
        <v>33.88385783101452</v>
      </c>
      <c r="G8" s="18">
        <v>1.6895928070564243</v>
      </c>
      <c r="H8" s="19">
        <v>29342.42842</v>
      </c>
      <c r="I8" s="20"/>
    </row>
    <row r="9" spans="1:9" s="10" customFormat="1" ht="24" customHeight="1">
      <c r="A9" s="17" t="s">
        <v>9</v>
      </c>
      <c r="B9" s="18">
        <v>40.19654607670461</v>
      </c>
      <c r="C9" s="18">
        <v>15.0489254978983</v>
      </c>
      <c r="D9" s="18">
        <v>0.692468879329213</v>
      </c>
      <c r="E9" s="18">
        <v>1.7103005528237532</v>
      </c>
      <c r="F9" s="18">
        <v>39.831802989175344</v>
      </c>
      <c r="G9" s="18">
        <v>2.5199560040687836</v>
      </c>
      <c r="H9" s="19">
        <v>7443.08828</v>
      </c>
      <c r="I9" s="20"/>
    </row>
    <row r="10" spans="1:9" s="10" customFormat="1" ht="24" customHeight="1">
      <c r="A10" s="17" t="s">
        <v>10</v>
      </c>
      <c r="B10" s="18">
        <v>46.310172872731094</v>
      </c>
      <c r="C10" s="18">
        <v>17.700610119366722</v>
      </c>
      <c r="D10" s="18">
        <v>0.6832634788635517</v>
      </c>
      <c r="E10" s="18">
        <v>1.72149301761975</v>
      </c>
      <c r="F10" s="18">
        <v>32.03787783559322</v>
      </c>
      <c r="G10" s="18">
        <v>1.5465826758256758</v>
      </c>
      <c r="H10" s="19">
        <v>34635.173299999995</v>
      </c>
      <c r="I10" s="20"/>
    </row>
    <row r="11" spans="1:9" s="10" customFormat="1" ht="24" customHeight="1">
      <c r="A11" s="17" t="s">
        <v>11</v>
      </c>
      <c r="B11" s="18">
        <v>42.29801021271704</v>
      </c>
      <c r="C11" s="18">
        <v>16.89778877126949</v>
      </c>
      <c r="D11" s="18">
        <v>0.3577128000447693</v>
      </c>
      <c r="E11" s="18">
        <v>0.6525351359341255</v>
      </c>
      <c r="F11" s="18">
        <v>37.54272438706226</v>
      </c>
      <c r="G11" s="18">
        <v>2.2512286929723104</v>
      </c>
      <c r="H11" s="19">
        <v>18509.64237</v>
      </c>
      <c r="I11" s="20"/>
    </row>
    <row r="12" spans="1:9" s="10" customFormat="1" ht="24" customHeight="1">
      <c r="A12" s="17" t="s">
        <v>12</v>
      </c>
      <c r="B12" s="18">
        <v>40.7687799110587</v>
      </c>
      <c r="C12" s="18">
        <v>17.623338603624976</v>
      </c>
      <c r="D12" s="18">
        <v>0.5751298206050556</v>
      </c>
      <c r="E12" s="18">
        <v>2.2674308361479154</v>
      </c>
      <c r="F12" s="18">
        <v>36.65677898775446</v>
      </c>
      <c r="G12" s="18">
        <v>2.108541840808901</v>
      </c>
      <c r="H12" s="19">
        <v>11546.3566</v>
      </c>
      <c r="I12" s="20"/>
    </row>
    <row r="13" spans="1:9" s="10" customFormat="1" ht="24" customHeight="1">
      <c r="A13" s="17" t="s">
        <v>13</v>
      </c>
      <c r="B13" s="18">
        <v>38.38279210434792</v>
      </c>
      <c r="C13" s="18">
        <v>12.966455636188753</v>
      </c>
      <c r="D13" s="18">
        <v>0.41640255047636754</v>
      </c>
      <c r="E13" s="18">
        <v>0.7109044056442361</v>
      </c>
      <c r="F13" s="18">
        <v>45.25868066745341</v>
      </c>
      <c r="G13" s="18">
        <v>2.2647646358893057</v>
      </c>
      <c r="H13" s="19">
        <v>10422.60667</v>
      </c>
      <c r="I13" s="20"/>
    </row>
    <row r="14" spans="1:9" s="10" customFormat="1" ht="24" customHeight="1">
      <c r="A14" s="17" t="s">
        <v>14</v>
      </c>
      <c r="B14" s="18">
        <v>40.18254304640984</v>
      </c>
      <c r="C14" s="18">
        <v>10.896662767843873</v>
      </c>
      <c r="D14" s="18">
        <v>4.123768837340875</v>
      </c>
      <c r="E14" s="18">
        <v>3.128788575394935</v>
      </c>
      <c r="F14" s="18">
        <v>40.03459369990349</v>
      </c>
      <c r="G14" s="18">
        <v>1.633643073106984</v>
      </c>
      <c r="H14" s="19">
        <v>3484.5304300000003</v>
      </c>
      <c r="I14" s="20"/>
    </row>
    <row r="15" spans="1:9" s="10" customFormat="1" ht="24" customHeight="1">
      <c r="A15" s="17" t="s">
        <v>15</v>
      </c>
      <c r="B15" s="18">
        <v>39.94222098743934</v>
      </c>
      <c r="C15" s="18">
        <v>16.755099219302856</v>
      </c>
      <c r="D15" s="18">
        <v>0.16895989087045607</v>
      </c>
      <c r="E15" s="18">
        <v>0.5129022758068061</v>
      </c>
      <c r="F15" s="18">
        <v>40.76032455712601</v>
      </c>
      <c r="G15" s="18">
        <v>1.8604930694545287</v>
      </c>
      <c r="H15" s="19">
        <v>60060.90527</v>
      </c>
      <c r="I15" s="20"/>
    </row>
    <row r="16" spans="1:9" s="10" customFormat="1" ht="24" customHeight="1">
      <c r="A16" s="17" t="s">
        <v>16</v>
      </c>
      <c r="B16" s="18">
        <v>40.83795669563824</v>
      </c>
      <c r="C16" s="18">
        <v>13.9406444970413</v>
      </c>
      <c r="D16" s="18">
        <v>0.16412199111660394</v>
      </c>
      <c r="E16" s="18">
        <v>1.1112669582187358</v>
      </c>
      <c r="F16" s="18">
        <v>42.00993022579341</v>
      </c>
      <c r="G16" s="18">
        <v>1.936079632191713</v>
      </c>
      <c r="H16" s="19">
        <v>36305.31143</v>
      </c>
      <c r="I16" s="20"/>
    </row>
    <row r="17" spans="1:9" s="10" customFormat="1" ht="24" customHeight="1">
      <c r="A17" s="17" t="s">
        <v>17</v>
      </c>
      <c r="B17" s="18">
        <v>43.10213441365286</v>
      </c>
      <c r="C17" s="18">
        <v>11.116326315869777</v>
      </c>
      <c r="D17" s="18">
        <v>0.5806472069334218</v>
      </c>
      <c r="E17" s="18">
        <v>5.508879294734938</v>
      </c>
      <c r="F17" s="18">
        <v>38.01111084806065</v>
      </c>
      <c r="G17" s="18">
        <v>1.6809019207483444</v>
      </c>
      <c r="H17" s="19">
        <v>19918.02055</v>
      </c>
      <c r="I17" s="20"/>
    </row>
    <row r="18" spans="1:9" s="10" customFormat="1" ht="24" customHeight="1">
      <c r="A18" s="17" t="s">
        <v>18</v>
      </c>
      <c r="B18" s="18">
        <v>38.94227294465311</v>
      </c>
      <c r="C18" s="18">
        <v>18.553608043341093</v>
      </c>
      <c r="D18" s="18">
        <v>0.3305117506117992</v>
      </c>
      <c r="E18" s="18">
        <v>2.3175198984255854</v>
      </c>
      <c r="F18" s="18">
        <v>38.17942788844246</v>
      </c>
      <c r="G18" s="18">
        <v>1.6766594745259364</v>
      </c>
      <c r="H18" s="19">
        <v>43893.25031</v>
      </c>
      <c r="I18" s="20"/>
    </row>
    <row r="19" spans="1:9" s="10" customFormat="1" ht="4.5" customHeight="1">
      <c r="A19" s="17"/>
      <c r="B19" s="18"/>
      <c r="C19" s="18"/>
      <c r="D19" s="21"/>
      <c r="E19" s="18"/>
      <c r="F19" s="18"/>
      <c r="G19" s="18"/>
      <c r="H19" s="19"/>
      <c r="I19" s="19"/>
    </row>
    <row r="20" spans="1:9" s="10" customFormat="1" ht="27.75" customHeight="1">
      <c r="A20" s="22" t="s">
        <v>19</v>
      </c>
      <c r="B20" s="23">
        <v>41.83092787000727</v>
      </c>
      <c r="C20" s="23">
        <v>16.75897679457152</v>
      </c>
      <c r="D20" s="24">
        <v>0.3624922376483574</v>
      </c>
      <c r="E20" s="23">
        <v>1.568293169527209</v>
      </c>
      <c r="F20" s="23">
        <v>37.73492820521379</v>
      </c>
      <c r="G20" s="23">
        <v>1.7443817230318421</v>
      </c>
      <c r="H20" s="25">
        <v>342562.31197000004</v>
      </c>
      <c r="I20" s="20"/>
    </row>
    <row r="21" spans="1:9" s="10" customFormat="1" ht="24" customHeight="1">
      <c r="A21" s="17" t="s">
        <v>20</v>
      </c>
      <c r="B21" s="18">
        <v>49.47633099514403</v>
      </c>
      <c r="C21" s="18">
        <v>13.494839836209929</v>
      </c>
      <c r="D21" s="21">
        <v>0.19194414428285891</v>
      </c>
      <c r="E21" s="18">
        <v>3.4840428637823524</v>
      </c>
      <c r="F21" s="18">
        <v>27.255007994373376</v>
      </c>
      <c r="G21" s="18">
        <v>6.09783416620746</v>
      </c>
      <c r="H21" s="19">
        <v>21979.383719999998</v>
      </c>
      <c r="I21" s="20"/>
    </row>
    <row r="22" spans="1:9" s="10" customFormat="1" ht="6" customHeight="1">
      <c r="A22" s="17"/>
      <c r="B22" s="18"/>
      <c r="C22" s="18"/>
      <c r="D22" s="21"/>
      <c r="E22" s="18"/>
      <c r="F22" s="18"/>
      <c r="G22" s="18"/>
      <c r="H22" s="19"/>
      <c r="I22" s="19"/>
    </row>
    <row r="23" spans="1:9" s="10" customFormat="1" ht="24" customHeight="1">
      <c r="A23" s="26" t="s">
        <v>21</v>
      </c>
      <c r="B23" s="27">
        <v>42.29189365517871</v>
      </c>
      <c r="C23" s="27">
        <v>16.562171546857215</v>
      </c>
      <c r="D23" s="28">
        <v>0.3522093481157911</v>
      </c>
      <c r="E23" s="27">
        <v>1.6837998403397398</v>
      </c>
      <c r="F23" s="27">
        <v>37.10306032729367</v>
      </c>
      <c r="G23" s="27">
        <v>2.0068652822148727</v>
      </c>
      <c r="H23" s="19">
        <v>364541.69569</v>
      </c>
      <c r="I23" s="20"/>
    </row>
    <row r="24" spans="1:9" s="10" customFormat="1" ht="6" customHeight="1" thickBot="1">
      <c r="A24" s="29"/>
      <c r="B24" s="30"/>
      <c r="C24" s="30"/>
      <c r="D24" s="30"/>
      <c r="E24" s="30"/>
      <c r="F24" s="30"/>
      <c r="G24" s="30"/>
      <c r="H24" s="30"/>
      <c r="I24" s="31"/>
    </row>
    <row r="25" s="10" customFormat="1" ht="9" customHeight="1"/>
    <row r="26" s="10" customFormat="1" ht="10.5" customHeight="1">
      <c r="A26" s="32" t="s">
        <v>22</v>
      </c>
    </row>
    <row r="27" s="10" customFormat="1" ht="10.5" customHeight="1">
      <c r="A27" s="32" t="s">
        <v>23</v>
      </c>
    </row>
    <row r="28" s="10" customFormat="1" ht="10.5" customHeight="1">
      <c r="A28" s="32" t="s">
        <v>24</v>
      </c>
    </row>
    <row r="29" s="10" customFormat="1" ht="10.5" customHeight="1">
      <c r="A29" s="32" t="s">
        <v>25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1:H1"/>
    <mergeCell ref="A2:H2"/>
    <mergeCell ref="A3:H3"/>
  </mergeCells>
  <conditionalFormatting sqref="I8:I18 I20:I21 I23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2011-06-24T13:56:12Z</dcterms:created>
  <dcterms:modified xsi:type="dcterms:W3CDTF">2011-06-24T13:56:13Z</dcterms:modified>
  <cp:category/>
  <cp:version/>
  <cp:contentType/>
  <cp:contentStatus/>
</cp:coreProperties>
</file>