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'CM'!$A$1:$F$32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<sst xmlns="http://schemas.openxmlformats.org/spreadsheetml/2006/main" count="30" uniqueCount="30">
  <si>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Créditos Directos y Número de Deudores de las Cajas Municipales por Tipo de Crédito y Sector Económico
de Crédito y Sector Económico</t>
  </si>
  <si>
    <t>Saldo de Créditos Directos (miles S/.)</t>
  </si>
  <si>
    <t>Créditos en Moneda                                Nacional</t>
  </si>
  <si>
    <t>Créditos en Moneda Extranjera</t>
  </si>
  <si>
    <t>Total Créditos                         Directos</t>
  </si>
  <si>
    <t>Distribución Créditos Directos %</t>
  </si>
  <si>
    <t>CREDITOS CORPORATIVOS, A GRANDES, A MEDIANAS, A PEQUEÑAS Y A MICROEMPRESAS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</si>
  <si>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</si>
  <si>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</si>
  <si>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</si>
  <si>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</si>
  <si>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Electricidad, Gas y Agua</t>
  </si>
  <si>
    <t xml:space="preserve">      Construcción</t>
  </si>
  <si>
    <t xml:space="preserve">      Comercio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</si>
  <si>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</si>
  <si>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</si>
  <si>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</si>
  <si>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</si>
  <si>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Administración Pública y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</si>
  <si>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</si>
  <si>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</si>
  <si>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</si>
  <si>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c/Serv. Doméstico y Organos Extraterritoriales</t>
  </si>
  <si>
    <t>CREDITOS HIPOTECARIOS PARA VIVIENDA</t>
  </si>
  <si>
    <t>CREDITOS DE CONSUMO</t>
  </si>
  <si>
    <t>TOTAL</t>
  </si>
  <si>
    <t>Nota: Información obtenida del Anexo No. 3 - Stock y Flujo Crediticio por Tipo de Crédito u Sector Económico.</t>
  </si>
  <si>
    <t xml:space="preserve">1/ Corresponde a la suma de deudores de cada empresa para el sector económico de referencia. Por lo tanto, si un deudor tiene obligaciones con más de una empresa, </t>
  </si>
  <si>
    <t>éste se considera tantas veces como el número de empresas con las que mantiene deuda.</t>
  </si>
  <si>
    <r>
      <t xml:space="preserve">Número de 
Deudores </t>
    </r>
    <r>
      <rPr>
        <b/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</si>
</sst>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,##0.00_________ ;_ * \-#,##0.00_________ ;_ * &quot;-&quot;????_ ;_ @_ "/>
    <numFmt numFmtId="173" formatCode="* #\ ###\ ###____________;\ * #\ ###\ ###\____________ ;* &quot;-&quot;?????;_(@_)"/>
    <numFmt numFmtId="174" formatCode="\A\l\ dd\ &quot;de&quot;\ mmmm\ &quot;de&quot;\ yyyy"/>
    <numFmt numFmtId="175" formatCode="\(\A\l\ dd\ &quot;de&quot;\ mmmm\ &quot;de&quot;\ yyyy\)"/>
    <numFmt numFmtId="176" formatCode="_(* #,##0.0_);_(* \(#,##0.0\);_(* &quot;-&quot;??_);_(@_)"/>
    <numFmt numFmtId="177" formatCode="_(* #,##0_);_(* \(#,##0\);_(* &quot;-&quot;??_);_(@_)"/>
    <numFmt numFmtId="178" formatCode="_(* #,##0.000000_);_(* \(#,##0.000000\);_(* &quot;-&quot;??_);_(@_)"/>
    <numFmt numFmtId="179" formatCode="0.00000000"/>
    <numFmt numFmtId="180" formatCode="0.000000000000000000"/>
    <numFmt numFmtId="181" formatCode="#,##0.0_);[Red]\(#,##0.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b/>
      <sz val="10.5"/>
      <name val="Arial Narrow"/>
      <family val="2"/>
    </font>
    <font>
      <b/>
      <sz val="7.5"/>
      <name val="Arial Narrow"/>
      <family val="2"/>
    </font>
    <font>
      <sz val="7.5"/>
      <color indexed="10"/>
      <name val="Arial Narrow"/>
      <family val="2"/>
    </font>
    <font>
      <sz val="10.5"/>
      <name val="Arial Narrow"/>
      <family val="2"/>
    </font>
    <font>
      <sz val="7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.6"/>
      <name val="Arial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" fontId="30" fillId="0" borderId="12" xfId="0" applyNumberFormat="1" applyFont="1" applyFill="1" applyBorder="1" applyAlignment="1">
      <alignment horizontal="center" vertical="center" wrapText="1"/>
    </xf>
    <xf numFmtId="1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73" fontId="31" fillId="0" borderId="0" xfId="50" applyNumberFormat="1" applyFont="1" applyFill="1" applyBorder="1" applyAlignment="1">
      <alignment vertical="center"/>
    </xf>
    <xf numFmtId="2" fontId="31" fillId="0" borderId="0" xfId="50" applyNumberFormat="1" applyFont="1" applyFill="1" applyBorder="1" applyAlignment="1">
      <alignment vertical="center"/>
    </xf>
    <xf numFmtId="41" fontId="32" fillId="0" borderId="0" xfId="50" applyFont="1" applyFill="1" applyBorder="1" applyAlignment="1">
      <alignment horizontal="center" vertical="center"/>
    </xf>
    <xf numFmtId="3" fontId="33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73" fontId="34" fillId="0" borderId="0" xfId="50" applyNumberFormat="1" applyFont="1" applyFill="1" applyBorder="1" applyAlignment="1">
      <alignment vertical="center"/>
    </xf>
    <xf numFmtId="2" fontId="34" fillId="0" borderId="0" xfId="50" applyNumberFormat="1" applyFont="1" applyFill="1" applyBorder="1" applyAlignment="1">
      <alignment vertical="center"/>
    </xf>
    <xf numFmtId="41" fontId="35" fillId="0" borderId="0" xfId="5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73" fontId="37" fillId="0" borderId="0" xfId="50" applyNumberFormat="1" applyFont="1" applyFill="1" applyBorder="1" applyAlignment="1">
      <alignment horizontal="center" vertical="center"/>
    </xf>
    <xf numFmtId="2" fontId="37" fillId="0" borderId="0" xfId="50" applyNumberFormat="1" applyFont="1" applyFill="1" applyBorder="1" applyAlignment="1">
      <alignment horizontal="center" vertical="center"/>
    </xf>
    <xf numFmtId="41" fontId="38" fillId="0" borderId="0" xfId="5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41" fontId="38" fillId="0" borderId="10" xfId="5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41" fontId="41" fillId="0" borderId="0" xfId="5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Font="1" applyFill="1" applyAlignment="1">
      <alignment vertical="justify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0" fillId="0" borderId="0" xfId="0" applyFont="1" applyAlignment="1">
      <alignment/>
    </xf>
    <xf numFmtId="17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SectDep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1-Creditos%20Directos%20y%20Numero%20de%20Deudores%20por%20Tipo%20de%20Cr&#233;dito%20y%20Sector%20Econo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Hoja2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58.57421875" style="47" customWidth="1"/>
    <col min="2" max="2" width="19.140625" style="47" customWidth="1"/>
    <col min="3" max="3" width="18.00390625" style="47" customWidth="1"/>
    <col min="4" max="4" width="19.00390625" style="47" customWidth="1"/>
    <col min="5" max="5" width="19.140625" style="47" customWidth="1"/>
    <col min="6" max="6" width="16.00390625" style="47" customWidth="1"/>
    <col min="7" max="7" width="9.421875" style="47" customWidth="1"/>
    <col min="8" max="8" width="18.00390625" style="47" bestFit="1" customWidth="1"/>
    <col min="9" max="16384" width="11.421875" style="47" customWidth="1"/>
  </cols>
  <sheetData>
    <row r="1" spans="1:11" s="2" customFormat="1" ht="63.75" customHeight="1">
      <c r="A1" s="51" t="s">
        <v>0</v>
      </c>
      <c r="B1" s="51"/>
      <c r="C1" s="51"/>
      <c r="D1" s="51"/>
      <c r="E1" s="51"/>
      <c r="F1" s="51"/>
      <c r="G1" s="1"/>
      <c r="H1" s="1"/>
      <c r="I1" s="1"/>
      <c r="J1" s="1"/>
      <c r="K1" s="1"/>
    </row>
    <row r="2" spans="1:7" s="4" customFormat="1" ht="19.5" customHeight="1">
      <c r="A2" s="52">
        <v>40877</v>
      </c>
      <c r="B2" s="52"/>
      <c r="C2" s="52"/>
      <c r="D2" s="52"/>
      <c r="E2" s="52"/>
      <c r="F2" s="52"/>
      <c r="G2" s="3"/>
    </row>
    <row r="3" spans="1:6" s="8" customFormat="1" ht="3.75" customHeight="1" thickBot="1">
      <c r="A3" s="6"/>
      <c r="B3" s="7"/>
      <c r="C3" s="7"/>
      <c r="D3" s="7"/>
      <c r="E3" s="7"/>
      <c r="F3" s="6"/>
    </row>
    <row r="4" spans="1:6" s="8" customFormat="1" ht="19.5" customHeight="1">
      <c r="A4" s="9"/>
      <c r="B4" s="48" t="s">
        <v>29</v>
      </c>
      <c r="C4" s="50" t="s">
        <v>1</v>
      </c>
      <c r="D4" s="50"/>
      <c r="E4" s="50"/>
      <c r="F4" s="50"/>
    </row>
    <row r="5" spans="1:7" s="14" customFormat="1" ht="51" customHeight="1">
      <c r="A5" s="10"/>
      <c r="B5" s="49"/>
      <c r="C5" s="11" t="s">
        <v>2</v>
      </c>
      <c r="D5" s="11" t="s">
        <v>3</v>
      </c>
      <c r="E5" s="11" t="s">
        <v>4</v>
      </c>
      <c r="F5" s="12" t="s">
        <v>5</v>
      </c>
      <c r="G5" s="13"/>
    </row>
    <row r="6" spans="1:7" s="5" customFormat="1" ht="12.75">
      <c r="A6" s="7"/>
      <c r="F6" s="7"/>
      <c r="G6" s="7"/>
    </row>
    <row r="7" spans="1:11" s="20" customFormat="1" ht="41.25" customHeight="1">
      <c r="A7" s="15" t="s">
        <v>6</v>
      </c>
      <c r="B7" s="16">
        <v>710376</v>
      </c>
      <c r="C7" s="16">
        <v>6579927.357770001</v>
      </c>
      <c r="D7" s="16">
        <v>792106.7115399999</v>
      </c>
      <c r="E7" s="16">
        <v>7372034.06931</v>
      </c>
      <c r="F7" s="17">
        <v>75.23056726524867</v>
      </c>
      <c r="G7" s="18"/>
      <c r="H7" s="19"/>
      <c r="I7" s="19"/>
      <c r="J7" s="19"/>
      <c r="K7" s="19"/>
    </row>
    <row r="8" spans="1:7" s="25" customFormat="1" ht="18" customHeight="1">
      <c r="A8" s="21" t="s">
        <v>7</v>
      </c>
      <c r="B8" s="22">
        <v>71321</v>
      </c>
      <c r="C8" s="22">
        <v>640200.77144</v>
      </c>
      <c r="D8" s="22">
        <v>36757.24348</v>
      </c>
      <c r="E8" s="22">
        <v>676958.01492</v>
      </c>
      <c r="F8" s="23">
        <v>6.908261003459384</v>
      </c>
      <c r="G8" s="24"/>
    </row>
    <row r="9" spans="1:7" s="25" customFormat="1" ht="18" customHeight="1">
      <c r="A9" s="21" t="s">
        <v>8</v>
      </c>
      <c r="B9" s="22">
        <v>7098</v>
      </c>
      <c r="C9" s="22">
        <v>103563.7827</v>
      </c>
      <c r="D9" s="22">
        <v>14949.67216</v>
      </c>
      <c r="E9" s="22">
        <v>118513.45486</v>
      </c>
      <c r="F9" s="23">
        <v>1.2094130810923853</v>
      </c>
      <c r="G9" s="24"/>
    </row>
    <row r="10" spans="1:7" s="25" customFormat="1" ht="18" customHeight="1">
      <c r="A10" s="21" t="s">
        <v>9</v>
      </c>
      <c r="B10" s="22">
        <v>3059</v>
      </c>
      <c r="C10" s="22">
        <v>47988.18325</v>
      </c>
      <c r="D10" s="22">
        <v>14257.24029</v>
      </c>
      <c r="E10" s="22">
        <v>62245.423539999996</v>
      </c>
      <c r="F10" s="23">
        <v>0.6352057625553207</v>
      </c>
      <c r="G10" s="24"/>
    </row>
    <row r="11" spans="1:7" s="25" customFormat="1" ht="18" customHeight="1">
      <c r="A11" s="21" t="s">
        <v>10</v>
      </c>
      <c r="B11" s="22">
        <v>44749</v>
      </c>
      <c r="C11" s="22">
        <v>396631.91783999995</v>
      </c>
      <c r="D11" s="22">
        <v>38345.54608</v>
      </c>
      <c r="E11" s="22">
        <v>434977.46392</v>
      </c>
      <c r="F11" s="23">
        <v>4.43888363111752</v>
      </c>
      <c r="G11" s="24"/>
    </row>
    <row r="12" spans="1:7" s="25" customFormat="1" ht="18" customHeight="1">
      <c r="A12" s="21" t="s">
        <v>11</v>
      </c>
      <c r="B12" s="22">
        <v>280</v>
      </c>
      <c r="C12" s="22">
        <v>3804.30167</v>
      </c>
      <c r="D12" s="22">
        <v>32.81839</v>
      </c>
      <c r="E12" s="22">
        <v>3837.12006</v>
      </c>
      <c r="F12" s="23">
        <v>0.03915726868116381</v>
      </c>
      <c r="G12" s="24"/>
    </row>
    <row r="13" spans="1:7" s="25" customFormat="1" ht="18" customHeight="1">
      <c r="A13" s="21" t="s">
        <v>12</v>
      </c>
      <c r="B13" s="22">
        <v>10091</v>
      </c>
      <c r="C13" s="22">
        <v>134140.69173</v>
      </c>
      <c r="D13" s="22">
        <v>49340.04861</v>
      </c>
      <c r="E13" s="22">
        <v>183480.74034</v>
      </c>
      <c r="F13" s="23">
        <v>1.872395060610178</v>
      </c>
      <c r="G13" s="24"/>
    </row>
    <row r="14" spans="1:7" s="25" customFormat="1" ht="18" customHeight="1">
      <c r="A14" s="21" t="s">
        <v>13</v>
      </c>
      <c r="B14" s="22">
        <v>352651</v>
      </c>
      <c r="C14" s="22">
        <v>2912162.78273</v>
      </c>
      <c r="D14" s="22">
        <v>309754.68874</v>
      </c>
      <c r="E14" s="22">
        <v>3221917.4714699998</v>
      </c>
      <c r="F14" s="23">
        <v>32.879213088497075</v>
      </c>
      <c r="G14" s="24"/>
    </row>
    <row r="15" spans="1:7" s="25" customFormat="1" ht="18" customHeight="1">
      <c r="A15" s="21" t="s">
        <v>14</v>
      </c>
      <c r="B15" s="22">
        <v>30248</v>
      </c>
      <c r="C15" s="22">
        <v>282580.77758999995</v>
      </c>
      <c r="D15" s="22">
        <v>38360.18572</v>
      </c>
      <c r="E15" s="22">
        <v>320940.96331</v>
      </c>
      <c r="F15" s="23">
        <v>3.275157236315719</v>
      </c>
      <c r="G15" s="24"/>
    </row>
    <row r="16" spans="1:7" s="25" customFormat="1" ht="18" customHeight="1">
      <c r="A16" s="21" t="s">
        <v>15</v>
      </c>
      <c r="B16" s="22">
        <v>101764</v>
      </c>
      <c r="C16" s="22">
        <v>1197453.0905</v>
      </c>
      <c r="D16" s="22">
        <v>130735.15535</v>
      </c>
      <c r="E16" s="22">
        <v>1328188.2458499998</v>
      </c>
      <c r="F16" s="23">
        <v>13.553973602252126</v>
      </c>
      <c r="G16" s="24"/>
    </row>
    <row r="17" spans="1:7" s="25" customFormat="1" ht="18" customHeight="1">
      <c r="A17" s="21" t="s">
        <v>16</v>
      </c>
      <c r="B17" s="22">
        <v>893</v>
      </c>
      <c r="C17" s="22">
        <v>41578.052619999995</v>
      </c>
      <c r="D17" s="22">
        <v>1015.88391</v>
      </c>
      <c r="E17" s="22">
        <v>42593.93653</v>
      </c>
      <c r="F17" s="23">
        <v>0.4346651110243467</v>
      </c>
      <c r="G17" s="24"/>
    </row>
    <row r="18" spans="1:7" s="25" customFormat="1" ht="18" customHeight="1">
      <c r="A18" s="21" t="s">
        <v>17</v>
      </c>
      <c r="B18" s="22">
        <v>30069</v>
      </c>
      <c r="C18" s="22">
        <v>373231.07773</v>
      </c>
      <c r="D18" s="22">
        <v>96128.59482</v>
      </c>
      <c r="E18" s="22">
        <v>469359.67255</v>
      </c>
      <c r="F18" s="23">
        <v>4.789749217840063</v>
      </c>
      <c r="G18" s="24"/>
    </row>
    <row r="19" spans="1:7" s="25" customFormat="1" ht="18" customHeight="1">
      <c r="A19" s="21" t="s">
        <v>18</v>
      </c>
      <c r="B19" s="22">
        <v>1265</v>
      </c>
      <c r="C19" s="22">
        <v>18898.869609999998</v>
      </c>
      <c r="D19" s="22">
        <v>1850.62424</v>
      </c>
      <c r="E19" s="22">
        <v>20749.493850000003</v>
      </c>
      <c r="F19" s="23">
        <v>0.2117456563719317</v>
      </c>
      <c r="G19" s="24"/>
    </row>
    <row r="20" spans="1:7" s="25" customFormat="1" ht="18" customHeight="1">
      <c r="A20" s="21" t="s">
        <v>19</v>
      </c>
      <c r="B20" s="22">
        <v>1742</v>
      </c>
      <c r="C20" s="22">
        <v>52379.138869999995</v>
      </c>
      <c r="D20" s="22">
        <v>20723.939</v>
      </c>
      <c r="E20" s="22">
        <v>73103.07787000001</v>
      </c>
      <c r="F20" s="23">
        <v>0.7460065926567933</v>
      </c>
      <c r="G20" s="24"/>
    </row>
    <row r="21" spans="1:7" s="25" customFormat="1" ht="18" customHeight="1">
      <c r="A21" s="21" t="s">
        <v>20</v>
      </c>
      <c r="B21" s="22">
        <v>3111</v>
      </c>
      <c r="C21" s="22">
        <v>32272.0779</v>
      </c>
      <c r="D21" s="22">
        <v>6999.64524</v>
      </c>
      <c r="E21" s="22">
        <v>39271.72314</v>
      </c>
      <c r="F21" s="23">
        <v>0.4007623922419717</v>
      </c>
      <c r="G21" s="24"/>
    </row>
    <row r="22" spans="1:7" s="25" customFormat="1" ht="18" customHeight="1">
      <c r="A22" s="21" t="s">
        <v>21</v>
      </c>
      <c r="B22" s="22">
        <v>44750</v>
      </c>
      <c r="C22" s="22">
        <v>303828.79488</v>
      </c>
      <c r="D22" s="22">
        <v>30449.46369</v>
      </c>
      <c r="E22" s="22">
        <v>334278.25857</v>
      </c>
      <c r="F22" s="23">
        <v>3.411262452157162</v>
      </c>
      <c r="G22" s="24"/>
    </row>
    <row r="23" spans="1:7" s="26" customFormat="1" ht="18" customHeight="1">
      <c r="A23" s="21" t="s">
        <v>22</v>
      </c>
      <c r="B23" s="22">
        <v>7285</v>
      </c>
      <c r="C23" s="22">
        <v>39213.04671</v>
      </c>
      <c r="D23" s="22">
        <v>2405.96182</v>
      </c>
      <c r="E23" s="22">
        <v>41619.00853</v>
      </c>
      <c r="F23" s="23">
        <v>0.42471610837552426</v>
      </c>
      <c r="G23" s="24"/>
    </row>
    <row r="24" spans="1:7" s="28" customFormat="1" ht="18" customHeight="1">
      <c r="A24" s="27" t="s">
        <v>23</v>
      </c>
      <c r="B24" s="16">
        <v>6160</v>
      </c>
      <c r="C24" s="16">
        <v>285752.13908</v>
      </c>
      <c r="D24" s="16">
        <v>190549.42727000001</v>
      </c>
      <c r="E24" s="16">
        <v>476301.56635000004</v>
      </c>
      <c r="F24" s="17">
        <v>4.860590264362518</v>
      </c>
      <c r="G24" s="18"/>
    </row>
    <row r="25" spans="1:7" s="28" customFormat="1" ht="18" customHeight="1">
      <c r="A25" s="27" t="s">
        <v>24</v>
      </c>
      <c r="B25" s="16">
        <v>389663</v>
      </c>
      <c r="C25" s="16">
        <v>1926086.91211</v>
      </c>
      <c r="D25" s="16">
        <v>24831.04993</v>
      </c>
      <c r="E25" s="16">
        <v>1950917.96204</v>
      </c>
      <c r="F25" s="17">
        <v>19.908842470388795</v>
      </c>
      <c r="G25" s="18"/>
    </row>
    <row r="26" spans="1:7" s="33" customFormat="1" ht="9" customHeight="1">
      <c r="A26" s="29"/>
      <c r="B26" s="30"/>
      <c r="C26" s="30"/>
      <c r="D26" s="30"/>
      <c r="E26" s="30"/>
      <c r="F26" s="31"/>
      <c r="G26" s="32"/>
    </row>
    <row r="27" spans="1:7" s="34" customFormat="1" ht="18" customHeight="1">
      <c r="A27" s="29" t="s">
        <v>25</v>
      </c>
      <c r="B27" s="16">
        <v>1106199</v>
      </c>
      <c r="C27" s="16">
        <v>8791766.40896</v>
      </c>
      <c r="D27" s="16">
        <v>1007487.18874</v>
      </c>
      <c r="E27" s="16">
        <v>9799253.597700002</v>
      </c>
      <c r="F27" s="17">
        <v>100</v>
      </c>
      <c r="G27" s="32"/>
    </row>
    <row r="28" spans="1:7" s="34" customFormat="1" ht="7.5" customHeight="1" thickBot="1">
      <c r="A28" s="35"/>
      <c r="B28" s="36"/>
      <c r="C28" s="36"/>
      <c r="D28" s="36"/>
      <c r="E28" s="36"/>
      <c r="F28" s="36"/>
      <c r="G28" s="32"/>
    </row>
    <row r="29" spans="1:7" s="39" customFormat="1" ht="12.75">
      <c r="A29" s="37" t="s">
        <v>26</v>
      </c>
      <c r="B29" s="38"/>
      <c r="C29" s="38"/>
      <c r="D29" s="38"/>
      <c r="E29" s="38"/>
      <c r="F29" s="38"/>
      <c r="G29" s="38"/>
    </row>
    <row r="30" spans="1:6" s="41" customFormat="1" ht="11.25">
      <c r="A30" s="40" t="s">
        <v>27</v>
      </c>
      <c r="B30" s="40"/>
      <c r="C30" s="40"/>
      <c r="D30" s="40"/>
      <c r="E30" s="40"/>
      <c r="F30" s="40"/>
    </row>
    <row r="31" spans="1:6" s="41" customFormat="1" ht="11.25">
      <c r="A31" s="40" t="s">
        <v>28</v>
      </c>
      <c r="B31" s="42"/>
      <c r="C31" s="42"/>
      <c r="D31" s="42"/>
      <c r="E31" s="42"/>
      <c r="F31" s="42"/>
    </row>
    <row r="32" spans="1:7" s="44" customFormat="1" ht="12.75" customHeight="1">
      <c r="A32" s="42"/>
      <c r="B32" s="42"/>
      <c r="C32" s="42"/>
      <c r="D32" s="42"/>
      <c r="E32" s="42"/>
      <c r="F32" s="42"/>
      <c r="G32" s="43"/>
    </row>
    <row r="33" spans="1:4" s="39" customFormat="1" ht="12.75">
      <c r="A33" s="45"/>
      <c r="D33" s="46"/>
    </row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</sheetData>
  <sheetProtection/>
  <mergeCells count="4">
    <mergeCell ref="B4:B5"/>
    <mergeCell ref="C4:F4"/>
    <mergeCell ref="A1:F1"/>
    <mergeCell ref="A2:F2"/>
  </mergeCells>
  <conditionalFormatting sqref="H7:K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2011-12-29T16:25:11Z</dcterms:created>
  <dcterms:modified xsi:type="dcterms:W3CDTF">2011-12-29T21:05:16Z</dcterms:modified>
  <cp:category/>
  <cp:version/>
  <cp:contentType/>
  <cp:contentStatus/>
</cp:coreProperties>
</file>