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</externalReferences>
  <definedNames>
    <definedName name="_xlnm.Print_Area" localSheetId="0">'CM'!$A$1:$AA$3</definedName>
    <definedName name="cmt">'CM'!$D$6:$O$54,'CM'!$R$6:$R$54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<sst xmlns="http://schemas.openxmlformats.org/spreadsheetml/2006/main" count="163" uniqueCount="44">
  <si>
    <t>Estructura de Créditos Directos y Contingentes por Tipo de Crédito y Categoría de Riesgo del Deudor por Caja Municipal</t>
  </si>
  <si>
    <t>(En porcentaje)</t>
  </si>
  <si>
    <t>Actualizado el 05/08/2013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</si>
  <si>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</si>
  <si>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</si>
  <si>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</si>
  <si>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</si>
  <si>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</si>
  <si>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</si>
  <si>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</si>
  <si>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</si>
  <si>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</si>
  <si>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</si>
  <si>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</si>
  <si>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</si>
  <si>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</si>
  <si>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</si>
  <si>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</si>
  <si>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</si>
  <si>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</si>
  <si>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</si>
  <si>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</si>
  <si>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</si>
  <si>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</si>
  <si>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</si>
  <si>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</si>
  <si>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S/.)</t>
  </si>
  <si>
    <t>Grandes Empresas</t>
  </si>
  <si>
    <t>Grand. Empr. (Miles S/.)</t>
  </si>
  <si>
    <t>Medianas Empresas</t>
  </si>
  <si>
    <t>Med. Empr. (Miles S/.)</t>
  </si>
  <si>
    <t>Pequeñas Empresas</t>
  </si>
  <si>
    <t>Peq. Empr. (Miles S/.)</t>
  </si>
  <si>
    <t>Microempresas</t>
  </si>
  <si>
    <t>Microempr. (Miles S/.)</t>
  </si>
  <si>
    <t>Consumo</t>
  </si>
  <si>
    <t>Consumo (Miles S/.)</t>
  </si>
  <si>
    <t>Hipotecarios para Vivienda</t>
  </si>
  <si>
    <t>Hipot. (Miles S/.)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</si>
  <si>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</si>
  <si>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</si>
  <si>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</si>
  <si>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/>
  </si>
  <si>
    <t>Nota: Corresponde a los créditos directos y la exposición equivalente a riesgo crediticio de los créditos indirectos.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</si>
</sst>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00000000000000000_);_(* \(#,##0.0000000000000000000000000\);_(* &quot;-&quot;??_);_(@_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textRotation="90" wrapText="1"/>
    </xf>
    <xf numFmtId="2" fontId="13" fillId="0" borderId="11" xfId="0" applyNumberFormat="1" applyFont="1" applyBorder="1" applyAlignment="1">
      <alignment horizontal="center" textRotation="90" wrapText="1"/>
    </xf>
    <xf numFmtId="2" fontId="13" fillId="0" borderId="0" xfId="0" applyNumberFormat="1" applyFont="1" applyBorder="1" applyAlignment="1">
      <alignment horizontal="center" textRotation="90" wrapText="1"/>
    </xf>
    <xf numFmtId="0" fontId="13" fillId="0" borderId="0" xfId="0" applyFont="1" applyBorder="1" applyAlignment="1">
      <alignment horizontal="center" textRotation="90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center"/>
    </xf>
    <xf numFmtId="0" fontId="13" fillId="0" borderId="0" xfId="0" applyFont="1" applyBorder="1" applyAlignment="1" quotePrefix="1">
      <alignment horizontal="center"/>
    </xf>
    <xf numFmtId="165" fontId="14" fillId="0" borderId="0" xfId="47" applyNumberFormat="1" applyFont="1" applyAlignment="1">
      <alignment/>
    </xf>
    <xf numFmtId="165" fontId="13" fillId="0" borderId="0" xfId="47" applyNumberFormat="1" applyFont="1" applyAlignment="1">
      <alignment/>
    </xf>
    <xf numFmtId="165" fontId="13" fillId="0" borderId="0" xfId="47" applyNumberFormat="1" applyFont="1" applyBorder="1" applyAlignment="1">
      <alignment/>
    </xf>
    <xf numFmtId="0" fontId="14" fillId="0" borderId="11" xfId="0" applyFont="1" applyBorder="1" applyAlignment="1">
      <alignment horizontal="center" vertical="center" wrapText="1"/>
    </xf>
    <xf numFmtId="166" fontId="14" fillId="0" borderId="0" xfId="47" applyNumberFormat="1" applyFont="1" applyAlignment="1">
      <alignment/>
    </xf>
    <xf numFmtId="166" fontId="13" fillId="0" borderId="0" xfId="47" applyNumberFormat="1" applyFont="1" applyBorder="1" applyAlignment="1">
      <alignment/>
    </xf>
    <xf numFmtId="166" fontId="13" fillId="0" borderId="0" xfId="47" applyNumberFormat="1" applyFont="1" applyAlignment="1">
      <alignment/>
    </xf>
    <xf numFmtId="0" fontId="14" fillId="0" borderId="11" xfId="0" applyFont="1" applyBorder="1" applyAlignment="1" quotePrefix="1">
      <alignment horizontal="center"/>
    </xf>
    <xf numFmtId="168" fontId="14" fillId="0" borderId="0" xfId="49" applyNumberFormat="1" applyFont="1" applyBorder="1" applyAlignment="1">
      <alignment horizontal="right"/>
    </xf>
    <xf numFmtId="2" fontId="13" fillId="0" borderId="0" xfId="49" applyNumberFormat="1" applyFont="1" applyBorder="1" applyAlignment="1">
      <alignment horizontal="right"/>
    </xf>
    <xf numFmtId="2" fontId="14" fillId="0" borderId="0" xfId="49" applyNumberFormat="1" applyFont="1" applyBorder="1" applyAlignment="1">
      <alignment horizontal="right"/>
    </xf>
    <xf numFmtId="168" fontId="13" fillId="0" borderId="0" xfId="49" applyNumberFormat="1" applyFont="1" applyBorder="1" applyAlignment="1">
      <alignment horizontal="right"/>
    </xf>
    <xf numFmtId="165" fontId="14" fillId="0" borderId="0" xfId="47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/>
    </xf>
    <xf numFmtId="166" fontId="14" fillId="0" borderId="10" xfId="47" applyNumberFormat="1" applyFont="1" applyBorder="1" applyAlignment="1">
      <alignment/>
    </xf>
    <xf numFmtId="166" fontId="13" fillId="0" borderId="10" xfId="47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0" fillId="0" borderId="0" xfId="47" applyFont="1" applyAlignment="1">
      <alignment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Huayta\Modificaciones%20al%20Bolet&#237;n\Cr&#233;ditos%20directos%20y%20contingentes%20por%20categor&#237;a%20de%20riesgo%20Anx%205\Plantillas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PageLayoutView="0" workbookViewId="0" topLeftCell="A1">
      <pane xSplit="1" ySplit="6" topLeftCell="B4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9" sqref="A59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10.57421875" style="0" customWidth="1"/>
    <col min="5" max="5" width="6.57421875" style="0" bestFit="1" customWidth="1"/>
    <col min="6" max="6" width="5.8515625" style="0" bestFit="1" customWidth="1"/>
    <col min="7" max="8" width="6.57421875" style="0" bestFit="1" customWidth="1"/>
    <col min="9" max="9" width="7.28125" style="0" customWidth="1"/>
    <col min="10" max="11" width="5.8515625" style="0" bestFit="1" customWidth="1"/>
    <col min="12" max="15" width="6.57421875" style="0" bestFit="1" customWidth="1"/>
    <col min="16" max="16" width="11.57421875" style="0" bestFit="1" customWidth="1"/>
    <col min="17" max="17" width="0.85546875" style="0" customWidth="1"/>
    <col min="18" max="18" width="6.57421875" style="0" bestFit="1" customWidth="1"/>
    <col min="19" max="19" width="0.71875" style="0" customWidth="1"/>
    <col min="20" max="20" width="7.7109375" style="0" bestFit="1" customWidth="1"/>
    <col min="21" max="21" width="5.421875" style="49" bestFit="1" customWidth="1"/>
    <col min="22" max="24" width="1.8515625" style="49" hidden="1" customWidth="1"/>
    <col min="25" max="25" width="7.421875" style="0" customWidth="1"/>
    <col min="26" max="26" width="9.57421875" style="0" customWidth="1"/>
    <col min="27" max="27" width="3.00390625" style="0" customWidth="1"/>
  </cols>
  <sheetData>
    <row r="1" spans="1:27" s="2" customFormat="1" ht="60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1"/>
      <c r="V1" s="1"/>
      <c r="W1" s="1"/>
      <c r="X1" s="1"/>
      <c r="Y1" s="1"/>
      <c r="Z1" s="1"/>
      <c r="AA1" s="1"/>
    </row>
    <row r="2" spans="1:27" s="4" customFormat="1" ht="20.25" customHeight="1">
      <c r="A2" s="58">
        <v>40877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3"/>
      <c r="V2" s="3"/>
      <c r="W2" s="3"/>
      <c r="X2" s="3"/>
      <c r="Y2" s="3"/>
      <c r="Z2" s="3"/>
      <c r="AA2" s="3"/>
    </row>
    <row r="3" spans="1:27" s="4" customFormat="1" ht="16.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6"/>
      <c r="V3" s="6"/>
      <c r="W3" s="6"/>
      <c r="X3" s="6"/>
      <c r="Y3" s="6"/>
      <c r="Z3" s="6"/>
      <c r="AA3" s="6"/>
    </row>
    <row r="4" spans="1:27" s="4" customFormat="1" ht="16.5" customHeight="1">
      <c r="A4" s="7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ht="14.25" thickBot="1">
      <c r="A5" s="8"/>
      <c r="B5" s="8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9"/>
      <c r="S5" s="9"/>
      <c r="T5" s="11"/>
      <c r="U5" s="12"/>
      <c r="V5" s="12"/>
      <c r="W5" s="12"/>
      <c r="X5" s="12"/>
      <c r="Y5" s="13"/>
      <c r="Z5" s="13"/>
      <c r="AA5" s="14"/>
    </row>
    <row r="6" spans="1:26" ht="72.75" customHeight="1">
      <c r="A6" s="15" t="s">
        <v>3</v>
      </c>
      <c r="B6" s="16" t="s">
        <v>4</v>
      </c>
      <c r="C6" s="15"/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7" t="s">
        <v>15</v>
      </c>
      <c r="O6" s="17" t="s">
        <v>16</v>
      </c>
      <c r="P6" s="18" t="s">
        <v>17</v>
      </c>
      <c r="Q6" s="19"/>
      <c r="R6" s="17" t="s">
        <v>18</v>
      </c>
      <c r="S6" s="17"/>
      <c r="T6" s="20" t="s">
        <v>19</v>
      </c>
      <c r="U6" s="21"/>
      <c r="V6" s="21"/>
      <c r="W6" s="21"/>
      <c r="X6" s="21"/>
      <c r="Y6" s="22"/>
      <c r="Z6" s="22"/>
    </row>
    <row r="7" spans="1:26" ht="13.5">
      <c r="A7" s="54" t="s">
        <v>20</v>
      </c>
      <c r="B7" s="24" t="s">
        <v>21</v>
      </c>
      <c r="C7" s="25"/>
      <c r="D7" s="26" t="s">
        <v>42</v>
      </c>
      <c r="E7" s="26" t="s">
        <v>42</v>
      </c>
      <c r="F7" s="26" t="s">
        <v>42</v>
      </c>
      <c r="G7" s="26">
        <v>100</v>
      </c>
      <c r="H7" s="26">
        <v>100</v>
      </c>
      <c r="I7" s="26">
        <v>100</v>
      </c>
      <c r="J7" s="26" t="s">
        <v>42</v>
      </c>
      <c r="K7" s="26" t="s">
        <v>42</v>
      </c>
      <c r="L7" s="26" t="s">
        <v>42</v>
      </c>
      <c r="M7" s="26">
        <v>100</v>
      </c>
      <c r="N7" s="26" t="s">
        <v>42</v>
      </c>
      <c r="O7" s="26" t="s">
        <v>42</v>
      </c>
      <c r="P7" s="27">
        <v>100</v>
      </c>
      <c r="Q7" s="27"/>
      <c r="R7" s="26">
        <v>100</v>
      </c>
      <c r="S7" s="26"/>
      <c r="T7" s="27">
        <v>100</v>
      </c>
      <c r="U7" s="21"/>
      <c r="V7" s="21"/>
      <c r="W7" s="21"/>
      <c r="X7" s="21"/>
      <c r="Y7" s="53"/>
      <c r="Z7" s="53"/>
    </row>
    <row r="8" spans="1:26" ht="13.5">
      <c r="A8" s="54"/>
      <c r="B8" s="24" t="s">
        <v>22</v>
      </c>
      <c r="C8" s="25"/>
      <c r="D8" s="26" t="s">
        <v>42</v>
      </c>
      <c r="E8" s="26" t="s">
        <v>42</v>
      </c>
      <c r="F8" s="26" t="s">
        <v>42</v>
      </c>
      <c r="G8" s="26">
        <v>0</v>
      </c>
      <c r="H8" s="26">
        <v>0</v>
      </c>
      <c r="I8" s="26">
        <v>0</v>
      </c>
      <c r="J8" s="26" t="s">
        <v>42</v>
      </c>
      <c r="K8" s="26" t="s">
        <v>42</v>
      </c>
      <c r="L8" s="26" t="s">
        <v>42</v>
      </c>
      <c r="M8" s="26">
        <v>0</v>
      </c>
      <c r="N8" s="26" t="s">
        <v>42</v>
      </c>
      <c r="O8" s="26" t="s">
        <v>42</v>
      </c>
      <c r="P8" s="27">
        <v>0</v>
      </c>
      <c r="Q8" s="27"/>
      <c r="R8" s="26">
        <v>0</v>
      </c>
      <c r="S8" s="26"/>
      <c r="T8" s="27">
        <v>0</v>
      </c>
      <c r="U8" s="21"/>
      <c r="V8" s="21"/>
      <c r="W8" s="21"/>
      <c r="X8" s="21"/>
      <c r="Y8" s="53"/>
      <c r="Z8" s="53"/>
    </row>
    <row r="9" spans="1:26" ht="13.5">
      <c r="A9" s="54"/>
      <c r="B9" s="24" t="s">
        <v>23</v>
      </c>
      <c r="C9" s="25"/>
      <c r="D9" s="26" t="s">
        <v>42</v>
      </c>
      <c r="E9" s="26" t="s">
        <v>42</v>
      </c>
      <c r="F9" s="26" t="s">
        <v>42</v>
      </c>
      <c r="G9" s="26">
        <v>0</v>
      </c>
      <c r="H9" s="26">
        <v>0</v>
      </c>
      <c r="I9" s="26">
        <v>0</v>
      </c>
      <c r="J9" s="26" t="s">
        <v>42</v>
      </c>
      <c r="K9" s="26" t="s">
        <v>42</v>
      </c>
      <c r="L9" s="26" t="s">
        <v>42</v>
      </c>
      <c r="M9" s="26">
        <v>0</v>
      </c>
      <c r="N9" s="26" t="s">
        <v>42</v>
      </c>
      <c r="O9" s="26" t="s">
        <v>42</v>
      </c>
      <c r="P9" s="27">
        <v>0</v>
      </c>
      <c r="Q9" s="27"/>
      <c r="R9" s="26">
        <v>0</v>
      </c>
      <c r="S9" s="26"/>
      <c r="T9" s="27">
        <v>0</v>
      </c>
      <c r="U9" s="21"/>
      <c r="V9" s="21"/>
      <c r="W9" s="21"/>
      <c r="X9" s="21"/>
      <c r="Y9" s="53"/>
      <c r="Z9" s="53"/>
    </row>
    <row r="10" spans="1:26" ht="13.5">
      <c r="A10" s="54"/>
      <c r="B10" s="24" t="s">
        <v>24</v>
      </c>
      <c r="C10" s="25"/>
      <c r="D10" s="26" t="s">
        <v>42</v>
      </c>
      <c r="E10" s="26" t="s">
        <v>42</v>
      </c>
      <c r="F10" s="26" t="s">
        <v>42</v>
      </c>
      <c r="G10" s="26">
        <v>0</v>
      </c>
      <c r="H10" s="26">
        <v>0</v>
      </c>
      <c r="I10" s="26">
        <v>0</v>
      </c>
      <c r="J10" s="26" t="s">
        <v>42</v>
      </c>
      <c r="K10" s="26" t="s">
        <v>42</v>
      </c>
      <c r="L10" s="26" t="s">
        <v>42</v>
      </c>
      <c r="M10" s="26">
        <v>0</v>
      </c>
      <c r="N10" s="26" t="s">
        <v>42</v>
      </c>
      <c r="O10" s="26" t="s">
        <v>42</v>
      </c>
      <c r="P10" s="28">
        <v>0</v>
      </c>
      <c r="Q10" s="27"/>
      <c r="R10" s="26">
        <v>0</v>
      </c>
      <c r="S10" s="26"/>
      <c r="T10" s="27">
        <v>0</v>
      </c>
      <c r="U10" s="21"/>
      <c r="V10" s="21"/>
      <c r="W10" s="21"/>
      <c r="X10" s="21"/>
      <c r="Y10" s="53"/>
      <c r="Z10" s="53"/>
    </row>
    <row r="11" spans="1:26" ht="13.5">
      <c r="A11" s="54"/>
      <c r="B11" s="24" t="s">
        <v>25</v>
      </c>
      <c r="C11" s="25"/>
      <c r="D11" s="26" t="s">
        <v>42</v>
      </c>
      <c r="E11" s="26" t="s">
        <v>42</v>
      </c>
      <c r="F11" s="26" t="s">
        <v>42</v>
      </c>
      <c r="G11" s="26">
        <v>0</v>
      </c>
      <c r="H11" s="26">
        <v>0</v>
      </c>
      <c r="I11" s="26">
        <v>0</v>
      </c>
      <c r="J11" s="26" t="s">
        <v>42</v>
      </c>
      <c r="K11" s="26" t="s">
        <v>42</v>
      </c>
      <c r="L11" s="26" t="s">
        <v>42</v>
      </c>
      <c r="M11" s="26">
        <v>0</v>
      </c>
      <c r="N11" s="26" t="s">
        <v>42</v>
      </c>
      <c r="O11" s="26" t="s">
        <v>42</v>
      </c>
      <c r="P11" s="28">
        <v>0</v>
      </c>
      <c r="Q11" s="27"/>
      <c r="R11" s="26">
        <v>0</v>
      </c>
      <c r="S11" s="26"/>
      <c r="T11" s="27">
        <v>0</v>
      </c>
      <c r="U11" s="21"/>
      <c r="V11" s="21"/>
      <c r="W11" s="21"/>
      <c r="X11" s="21"/>
      <c r="Y11" s="53"/>
      <c r="Z11" s="53"/>
    </row>
    <row r="12" spans="1:26" ht="13.5">
      <c r="A12" s="54"/>
      <c r="B12" s="29" t="s">
        <v>26</v>
      </c>
      <c r="C12" s="25"/>
      <c r="D12" s="30">
        <v>0</v>
      </c>
      <c r="E12" s="30">
        <v>0</v>
      </c>
      <c r="F12" s="30">
        <v>0</v>
      </c>
      <c r="G12" s="30">
        <v>8611.62557</v>
      </c>
      <c r="H12" s="30">
        <v>3474.09025</v>
      </c>
      <c r="I12" s="30">
        <v>5154.45947</v>
      </c>
      <c r="J12" s="30">
        <v>0</v>
      </c>
      <c r="K12" s="30">
        <v>0</v>
      </c>
      <c r="L12" s="30">
        <v>0</v>
      </c>
      <c r="M12" s="30">
        <v>14108.28378</v>
      </c>
      <c r="N12" s="30">
        <v>0</v>
      </c>
      <c r="O12" s="30">
        <v>0</v>
      </c>
      <c r="P12" s="31">
        <v>31348.45907</v>
      </c>
      <c r="Q12" s="30"/>
      <c r="R12" s="30">
        <v>11283.367849999999</v>
      </c>
      <c r="S12" s="30"/>
      <c r="T12" s="32">
        <v>42631.82692</v>
      </c>
      <c r="U12" s="21"/>
      <c r="V12" s="21"/>
      <c r="W12" s="21"/>
      <c r="X12" s="21"/>
      <c r="Y12" s="53"/>
      <c r="Z12" s="53"/>
    </row>
    <row r="13" spans="1:26" ht="3" customHeight="1">
      <c r="A13" s="23"/>
      <c r="B13" s="33"/>
      <c r="C13" s="25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  <c r="Q13" s="36"/>
      <c r="R13" s="34"/>
      <c r="S13" s="34"/>
      <c r="T13" s="37"/>
      <c r="U13" s="21"/>
      <c r="V13" s="21"/>
      <c r="W13" s="21"/>
      <c r="X13" s="21"/>
      <c r="Y13" s="53"/>
      <c r="Z13" s="53"/>
    </row>
    <row r="14" spans="1:26" ht="13.5">
      <c r="A14" s="54" t="s">
        <v>27</v>
      </c>
      <c r="B14" s="24" t="s">
        <v>21</v>
      </c>
      <c r="C14" s="25"/>
      <c r="D14" s="26" t="s">
        <v>42</v>
      </c>
      <c r="E14" s="26" t="s">
        <v>42</v>
      </c>
      <c r="F14" s="26" t="s">
        <v>42</v>
      </c>
      <c r="G14" s="26">
        <v>100</v>
      </c>
      <c r="H14" s="26" t="s">
        <v>42</v>
      </c>
      <c r="I14" s="26" t="s">
        <v>42</v>
      </c>
      <c r="J14" s="26" t="s">
        <v>42</v>
      </c>
      <c r="K14" s="26" t="s">
        <v>42</v>
      </c>
      <c r="L14" s="26">
        <v>100</v>
      </c>
      <c r="M14" s="26">
        <v>100</v>
      </c>
      <c r="N14" s="26">
        <v>100</v>
      </c>
      <c r="O14" s="26" t="s">
        <v>42</v>
      </c>
      <c r="P14" s="28">
        <v>100</v>
      </c>
      <c r="Q14" s="26"/>
      <c r="R14" s="26">
        <v>61.97002746673822</v>
      </c>
      <c r="S14" s="26"/>
      <c r="T14" s="27">
        <v>88.1704210340015</v>
      </c>
      <c r="U14" s="21"/>
      <c r="V14" s="21"/>
      <c r="W14" s="21"/>
      <c r="X14" s="21"/>
      <c r="Y14" s="53"/>
      <c r="Z14" s="53"/>
    </row>
    <row r="15" spans="1:26" ht="13.5">
      <c r="A15" s="54"/>
      <c r="B15" s="24" t="s">
        <v>22</v>
      </c>
      <c r="C15" s="25"/>
      <c r="D15" s="26" t="s">
        <v>42</v>
      </c>
      <c r="E15" s="26" t="s">
        <v>42</v>
      </c>
      <c r="F15" s="26" t="s">
        <v>42</v>
      </c>
      <c r="G15" s="26">
        <v>0</v>
      </c>
      <c r="H15" s="26" t="s">
        <v>42</v>
      </c>
      <c r="I15" s="26" t="s">
        <v>42</v>
      </c>
      <c r="J15" s="26" t="s">
        <v>42</v>
      </c>
      <c r="K15" s="26" t="s">
        <v>42</v>
      </c>
      <c r="L15" s="26">
        <v>0</v>
      </c>
      <c r="M15" s="26">
        <v>0</v>
      </c>
      <c r="N15" s="26">
        <v>0</v>
      </c>
      <c r="O15" s="26" t="s">
        <v>42</v>
      </c>
      <c r="P15" s="28">
        <v>0</v>
      </c>
      <c r="Q15" s="26"/>
      <c r="R15" s="26">
        <v>38.02997253326178</v>
      </c>
      <c r="S15" s="26"/>
      <c r="T15" s="27">
        <v>11.829578965998493</v>
      </c>
      <c r="U15" s="21"/>
      <c r="V15" s="21"/>
      <c r="W15" s="21"/>
      <c r="X15" s="21"/>
      <c r="Y15" s="53"/>
      <c r="Z15" s="53"/>
    </row>
    <row r="16" spans="1:26" ht="13.5">
      <c r="A16" s="54"/>
      <c r="B16" s="24" t="s">
        <v>23</v>
      </c>
      <c r="C16" s="25"/>
      <c r="D16" s="26" t="s">
        <v>42</v>
      </c>
      <c r="E16" s="26" t="s">
        <v>42</v>
      </c>
      <c r="F16" s="26" t="s">
        <v>42</v>
      </c>
      <c r="G16" s="26">
        <v>0</v>
      </c>
      <c r="H16" s="26" t="s">
        <v>42</v>
      </c>
      <c r="I16" s="26" t="s">
        <v>42</v>
      </c>
      <c r="J16" s="26" t="s">
        <v>42</v>
      </c>
      <c r="K16" s="26" t="s">
        <v>42</v>
      </c>
      <c r="L16" s="26">
        <v>0</v>
      </c>
      <c r="M16" s="26">
        <v>0</v>
      </c>
      <c r="N16" s="26">
        <v>0</v>
      </c>
      <c r="O16" s="26" t="s">
        <v>42</v>
      </c>
      <c r="P16" s="28">
        <v>0</v>
      </c>
      <c r="Q16" s="26"/>
      <c r="R16" s="26">
        <v>0</v>
      </c>
      <c r="S16" s="26"/>
      <c r="T16" s="27">
        <v>0</v>
      </c>
      <c r="U16" s="21"/>
      <c r="V16" s="21"/>
      <c r="W16" s="21"/>
      <c r="X16" s="21"/>
      <c r="Y16" s="53"/>
      <c r="Z16" s="53"/>
    </row>
    <row r="17" spans="1:26" ht="13.5">
      <c r="A17" s="54"/>
      <c r="B17" s="24" t="s">
        <v>24</v>
      </c>
      <c r="C17" s="25"/>
      <c r="D17" s="26" t="s">
        <v>42</v>
      </c>
      <c r="E17" s="26" t="s">
        <v>42</v>
      </c>
      <c r="F17" s="26" t="s">
        <v>42</v>
      </c>
      <c r="G17" s="26">
        <v>0</v>
      </c>
      <c r="H17" s="26" t="s">
        <v>42</v>
      </c>
      <c r="I17" s="26" t="s">
        <v>42</v>
      </c>
      <c r="J17" s="26" t="s">
        <v>42</v>
      </c>
      <c r="K17" s="26" t="s">
        <v>42</v>
      </c>
      <c r="L17" s="26">
        <v>0</v>
      </c>
      <c r="M17" s="26">
        <v>0</v>
      </c>
      <c r="N17" s="26">
        <v>0</v>
      </c>
      <c r="O17" s="26" t="s">
        <v>42</v>
      </c>
      <c r="P17" s="28">
        <v>0</v>
      </c>
      <c r="Q17" s="26"/>
      <c r="R17" s="26">
        <v>0</v>
      </c>
      <c r="S17" s="26"/>
      <c r="T17" s="27">
        <v>0</v>
      </c>
      <c r="U17" s="21"/>
      <c r="V17" s="21"/>
      <c r="W17" s="21"/>
      <c r="X17" s="21"/>
      <c r="Y17" s="53"/>
      <c r="Z17" s="53"/>
    </row>
    <row r="18" spans="1:26" ht="13.5">
      <c r="A18" s="54"/>
      <c r="B18" s="24" t="s">
        <v>25</v>
      </c>
      <c r="C18" s="25"/>
      <c r="D18" s="26" t="s">
        <v>42</v>
      </c>
      <c r="E18" s="26" t="s">
        <v>42</v>
      </c>
      <c r="F18" s="26" t="s">
        <v>42</v>
      </c>
      <c r="G18" s="26">
        <v>0</v>
      </c>
      <c r="H18" s="26" t="s">
        <v>42</v>
      </c>
      <c r="I18" s="26" t="s">
        <v>42</v>
      </c>
      <c r="J18" s="26" t="s">
        <v>42</v>
      </c>
      <c r="K18" s="26" t="s">
        <v>42</v>
      </c>
      <c r="L18" s="26">
        <v>0</v>
      </c>
      <c r="M18" s="26">
        <v>0</v>
      </c>
      <c r="N18" s="26">
        <v>0</v>
      </c>
      <c r="O18" s="26" t="s">
        <v>42</v>
      </c>
      <c r="P18" s="28">
        <v>0</v>
      </c>
      <c r="Q18" s="26"/>
      <c r="R18" s="26">
        <v>0</v>
      </c>
      <c r="S18" s="26"/>
      <c r="T18" s="27">
        <v>0</v>
      </c>
      <c r="U18" s="21"/>
      <c r="V18" s="21"/>
      <c r="W18" s="21"/>
      <c r="X18" s="21"/>
      <c r="Y18" s="53"/>
      <c r="Z18" s="53"/>
    </row>
    <row r="19" spans="1:26" ht="13.5">
      <c r="A19" s="54"/>
      <c r="B19" s="29" t="s">
        <v>28</v>
      </c>
      <c r="C19" s="25"/>
      <c r="D19" s="30">
        <v>0</v>
      </c>
      <c r="E19" s="30">
        <v>0</v>
      </c>
      <c r="F19" s="30">
        <v>0</v>
      </c>
      <c r="G19" s="30">
        <v>9254.31974</v>
      </c>
      <c r="H19" s="30">
        <v>0</v>
      </c>
      <c r="I19" s="30">
        <v>0</v>
      </c>
      <c r="J19" s="30">
        <v>0</v>
      </c>
      <c r="K19" s="30">
        <v>0</v>
      </c>
      <c r="L19" s="30">
        <v>7845.30901</v>
      </c>
      <c r="M19" s="30">
        <v>66.09916</v>
      </c>
      <c r="N19" s="30">
        <v>20.91694</v>
      </c>
      <c r="O19" s="30">
        <v>0</v>
      </c>
      <c r="P19" s="31">
        <v>17186.64485</v>
      </c>
      <c r="Q19" s="30"/>
      <c r="R19" s="30">
        <v>7759.83658</v>
      </c>
      <c r="S19" s="30"/>
      <c r="T19" s="32">
        <v>24946.48143</v>
      </c>
      <c r="U19" s="21"/>
      <c r="V19" s="21"/>
      <c r="W19" s="21"/>
      <c r="X19" s="21"/>
      <c r="Y19" s="53"/>
      <c r="Z19" s="53"/>
    </row>
    <row r="20" spans="1:26" ht="3" customHeight="1">
      <c r="A20" s="23"/>
      <c r="B20" s="33"/>
      <c r="C20" s="25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6"/>
      <c r="R20" s="34"/>
      <c r="S20" s="34"/>
      <c r="T20" s="37"/>
      <c r="U20" s="21"/>
      <c r="V20" s="21"/>
      <c r="W20" s="21"/>
      <c r="X20" s="21"/>
      <c r="Y20" s="53"/>
      <c r="Z20" s="53"/>
    </row>
    <row r="21" spans="1:26" ht="13.5">
      <c r="A21" s="54" t="s">
        <v>29</v>
      </c>
      <c r="B21" s="24" t="s">
        <v>21</v>
      </c>
      <c r="C21" s="25"/>
      <c r="D21" s="26">
        <v>95.7896602460113</v>
      </c>
      <c r="E21" s="26">
        <v>78.36342554622678</v>
      </c>
      <c r="F21" s="26">
        <v>51.976267000430674</v>
      </c>
      <c r="G21" s="26">
        <v>73.97284964769659</v>
      </c>
      <c r="H21" s="26">
        <v>72.01281738453704</v>
      </c>
      <c r="I21" s="26">
        <v>83.19029496686349</v>
      </c>
      <c r="J21" s="26">
        <v>78.34922367818578</v>
      </c>
      <c r="K21" s="26">
        <v>100</v>
      </c>
      <c r="L21" s="26">
        <v>91.35977654821347</v>
      </c>
      <c r="M21" s="26">
        <v>85.84013164906213</v>
      </c>
      <c r="N21" s="26">
        <v>85.29287439029723</v>
      </c>
      <c r="O21" s="26">
        <v>45.52263762179361</v>
      </c>
      <c r="P21" s="28">
        <v>81.84014904580518</v>
      </c>
      <c r="Q21" s="26"/>
      <c r="R21" s="26">
        <v>76.93116719303649</v>
      </c>
      <c r="S21" s="26"/>
      <c r="T21" s="27">
        <v>81.2906991470381</v>
      </c>
      <c r="U21" s="21"/>
      <c r="V21" s="21"/>
      <c r="W21" s="21"/>
      <c r="X21" s="21"/>
      <c r="Y21" s="53"/>
      <c r="Z21" s="53"/>
    </row>
    <row r="22" spans="1:26" ht="13.5">
      <c r="A22" s="54"/>
      <c r="B22" s="24" t="s">
        <v>22</v>
      </c>
      <c r="C22" s="25"/>
      <c r="D22" s="26">
        <v>0.8550951071120446</v>
      </c>
      <c r="E22" s="26">
        <v>15.832042794436695</v>
      </c>
      <c r="F22" s="26">
        <v>17.31098568598029</v>
      </c>
      <c r="G22" s="26">
        <v>18.94485346465195</v>
      </c>
      <c r="H22" s="26">
        <v>27.11161843596428</v>
      </c>
      <c r="I22" s="26">
        <v>8.677669556289278</v>
      </c>
      <c r="J22" s="26">
        <v>18.474304879132973</v>
      </c>
      <c r="K22" s="26">
        <v>0</v>
      </c>
      <c r="L22" s="26">
        <v>3.7864166913691695</v>
      </c>
      <c r="M22" s="26">
        <v>5.384999273286997</v>
      </c>
      <c r="N22" s="26">
        <v>12.7707044388996</v>
      </c>
      <c r="O22" s="26">
        <v>10.328442460826817</v>
      </c>
      <c r="P22" s="28">
        <v>8.705267999329996</v>
      </c>
      <c r="Q22" s="26"/>
      <c r="R22" s="26">
        <v>12.667190054151442</v>
      </c>
      <c r="S22" s="26"/>
      <c r="T22" s="27">
        <v>9.148715894888417</v>
      </c>
      <c r="U22" s="21"/>
      <c r="V22" s="21"/>
      <c r="W22" s="21"/>
      <c r="X22" s="21"/>
      <c r="Y22" s="53"/>
      <c r="Z22" s="53"/>
    </row>
    <row r="23" spans="1:26" ht="13.5">
      <c r="A23" s="54"/>
      <c r="B23" s="24" t="s">
        <v>23</v>
      </c>
      <c r="C23" s="25"/>
      <c r="D23" s="26">
        <v>0.1885202746783472</v>
      </c>
      <c r="E23" s="26">
        <v>2.314357946171945</v>
      </c>
      <c r="F23" s="26">
        <v>13.190202389582021</v>
      </c>
      <c r="G23" s="26">
        <v>2.8950692159937135</v>
      </c>
      <c r="H23" s="26">
        <v>0</v>
      </c>
      <c r="I23" s="26">
        <v>2.058409382933747</v>
      </c>
      <c r="J23" s="26">
        <v>1.4470831096500296</v>
      </c>
      <c r="K23" s="26">
        <v>0</v>
      </c>
      <c r="L23" s="26">
        <v>1.4635915914009432</v>
      </c>
      <c r="M23" s="26">
        <v>5.896106602861464</v>
      </c>
      <c r="N23" s="26">
        <v>0.2727788913172246</v>
      </c>
      <c r="O23" s="26">
        <v>5.242542939922846</v>
      </c>
      <c r="P23" s="28">
        <v>2.9618053039917593</v>
      </c>
      <c r="Q23" s="26"/>
      <c r="R23" s="26">
        <v>6.205965525932072</v>
      </c>
      <c r="S23" s="26"/>
      <c r="T23" s="27">
        <v>3.3249159364998</v>
      </c>
      <c r="U23" s="21"/>
      <c r="V23" s="21"/>
      <c r="W23" s="21"/>
      <c r="X23" s="21"/>
      <c r="Y23" s="53"/>
      <c r="Z23" s="53"/>
    </row>
    <row r="24" spans="1:26" ht="13.5">
      <c r="A24" s="54"/>
      <c r="B24" s="24" t="s">
        <v>24</v>
      </c>
      <c r="C24" s="25"/>
      <c r="D24" s="26">
        <v>0.12704436117087192</v>
      </c>
      <c r="E24" s="26">
        <v>0.5689828801522105</v>
      </c>
      <c r="F24" s="26">
        <v>13.215279247903647</v>
      </c>
      <c r="G24" s="26">
        <v>3.1922147715258515</v>
      </c>
      <c r="H24" s="26">
        <v>0</v>
      </c>
      <c r="I24" s="26">
        <v>5.776408836626349</v>
      </c>
      <c r="J24" s="26">
        <v>1.7293883330312037</v>
      </c>
      <c r="K24" s="26">
        <v>0</v>
      </c>
      <c r="L24" s="26">
        <v>1.2013120246363116</v>
      </c>
      <c r="M24" s="26">
        <v>2.043031906913399</v>
      </c>
      <c r="N24" s="26">
        <v>1.0959067567490355</v>
      </c>
      <c r="O24" s="26">
        <v>0.9738551871921824</v>
      </c>
      <c r="P24" s="28">
        <v>2.065876113370118</v>
      </c>
      <c r="Q24" s="26"/>
      <c r="R24" s="26">
        <v>3.414540481273586</v>
      </c>
      <c r="S24" s="26"/>
      <c r="T24" s="27">
        <v>2.216828698374563</v>
      </c>
      <c r="U24" s="21"/>
      <c r="V24" s="21"/>
      <c r="W24" s="21"/>
      <c r="X24" s="21"/>
      <c r="Y24" s="53"/>
      <c r="Z24" s="53"/>
    </row>
    <row r="25" spans="1:26" ht="13.5">
      <c r="A25" s="54"/>
      <c r="B25" s="24" t="s">
        <v>25</v>
      </c>
      <c r="C25" s="25"/>
      <c r="D25" s="26">
        <v>3.039680011027437</v>
      </c>
      <c r="E25" s="26">
        <v>2.921190833012353</v>
      </c>
      <c r="F25" s="26">
        <v>4.307265676103367</v>
      </c>
      <c r="G25" s="26">
        <v>0.9950129001318904</v>
      </c>
      <c r="H25" s="26">
        <v>0.8755641794986805</v>
      </c>
      <c r="I25" s="26">
        <v>0.2972172572871393</v>
      </c>
      <c r="J25" s="26">
        <v>0</v>
      </c>
      <c r="K25" s="26">
        <v>0</v>
      </c>
      <c r="L25" s="26">
        <v>2.188903144380084</v>
      </c>
      <c r="M25" s="26">
        <v>0.8357305678759964</v>
      </c>
      <c r="N25" s="26">
        <v>0.567735522736919</v>
      </c>
      <c r="O25" s="26">
        <v>37.93252179026453</v>
      </c>
      <c r="P25" s="28">
        <v>4.4269015375029355</v>
      </c>
      <c r="Q25" s="26"/>
      <c r="R25" s="26">
        <v>0.7811367456064073</v>
      </c>
      <c r="S25" s="26"/>
      <c r="T25" s="27">
        <v>4.0188403231991225</v>
      </c>
      <c r="U25" s="21"/>
      <c r="V25" s="21"/>
      <c r="W25" s="21"/>
      <c r="X25" s="21"/>
      <c r="Y25" s="53"/>
      <c r="Z25" s="53"/>
    </row>
    <row r="26" spans="1:26" ht="13.5">
      <c r="A26" s="54"/>
      <c r="B26" s="29" t="s">
        <v>30</v>
      </c>
      <c r="C26" s="25"/>
      <c r="D26" s="30">
        <v>48247.367640000004</v>
      </c>
      <c r="E26" s="30">
        <v>112931.76340000001</v>
      </c>
      <c r="F26" s="30">
        <v>34373.28508</v>
      </c>
      <c r="G26" s="30">
        <v>33299.35722</v>
      </c>
      <c r="H26" s="30">
        <v>6926.95766</v>
      </c>
      <c r="I26" s="30">
        <v>44074.19717</v>
      </c>
      <c r="J26" s="30">
        <v>15612.45643</v>
      </c>
      <c r="K26" s="30">
        <v>42.93846</v>
      </c>
      <c r="L26" s="30">
        <v>249096.01158000002</v>
      </c>
      <c r="M26" s="30">
        <v>97492.40740000001</v>
      </c>
      <c r="N26" s="30">
        <v>31304.947969999997</v>
      </c>
      <c r="O26" s="30">
        <v>49534.40782</v>
      </c>
      <c r="P26" s="31">
        <v>722936.0978300001</v>
      </c>
      <c r="Q26" s="30"/>
      <c r="R26" s="30">
        <v>91114.63569</v>
      </c>
      <c r="S26" s="30"/>
      <c r="T26" s="32">
        <v>814050.73352</v>
      </c>
      <c r="U26" s="21"/>
      <c r="V26" s="21"/>
      <c r="W26" s="21"/>
      <c r="X26" s="21"/>
      <c r="Y26" s="53"/>
      <c r="Z26" s="53"/>
    </row>
    <row r="27" spans="1:26" ht="3" customHeight="1">
      <c r="A27" s="23"/>
      <c r="B27" s="33"/>
      <c r="C27" s="25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34"/>
      <c r="S27" s="34"/>
      <c r="T27" s="37"/>
      <c r="U27" s="21"/>
      <c r="V27" s="21"/>
      <c r="W27" s="21"/>
      <c r="X27" s="21"/>
      <c r="Y27" s="53"/>
      <c r="Z27" s="53"/>
    </row>
    <row r="28" spans="1:26" ht="13.5">
      <c r="A28" s="54" t="s">
        <v>31</v>
      </c>
      <c r="B28" s="24" t="s">
        <v>21</v>
      </c>
      <c r="C28" s="25"/>
      <c r="D28" s="26">
        <v>89.50017773592414</v>
      </c>
      <c r="E28" s="26">
        <v>89.41430515309035</v>
      </c>
      <c r="F28" s="26">
        <v>75.35187295301166</v>
      </c>
      <c r="G28" s="26">
        <v>88.14880444879881</v>
      </c>
      <c r="H28" s="26">
        <v>82.23589208048122</v>
      </c>
      <c r="I28" s="26">
        <v>83.52230975017056</v>
      </c>
      <c r="J28" s="26">
        <v>79.01329631318836</v>
      </c>
      <c r="K28" s="26">
        <v>87.35263388870891</v>
      </c>
      <c r="L28" s="26">
        <v>89.16126609039165</v>
      </c>
      <c r="M28" s="26">
        <v>78.39679510779305</v>
      </c>
      <c r="N28" s="26">
        <v>90.55664736056792</v>
      </c>
      <c r="O28" s="26">
        <v>85.1448291733869</v>
      </c>
      <c r="P28" s="28">
        <v>86.48227538206858</v>
      </c>
      <c r="Q28" s="26"/>
      <c r="R28" s="26">
        <v>87.82796305342761</v>
      </c>
      <c r="S28" s="26"/>
      <c r="T28" s="27">
        <v>86.5707189869257</v>
      </c>
      <c r="U28" s="21"/>
      <c r="V28" s="21"/>
      <c r="W28" s="21"/>
      <c r="X28" s="21"/>
      <c r="Y28" s="53"/>
      <c r="Z28" s="53"/>
    </row>
    <row r="29" spans="1:26" ht="13.5">
      <c r="A29" s="54"/>
      <c r="B29" s="24" t="s">
        <v>22</v>
      </c>
      <c r="C29" s="25"/>
      <c r="D29" s="26">
        <v>2.7041716810801524</v>
      </c>
      <c r="E29" s="26">
        <v>3.495786251172634</v>
      </c>
      <c r="F29" s="26">
        <v>5.9263565571886865</v>
      </c>
      <c r="G29" s="26">
        <v>4.606227021174673</v>
      </c>
      <c r="H29" s="26">
        <v>7.9837805153923105</v>
      </c>
      <c r="I29" s="26">
        <v>4.636853297043077</v>
      </c>
      <c r="J29" s="26">
        <v>5.650134421416646</v>
      </c>
      <c r="K29" s="26">
        <v>3.7194131986684678</v>
      </c>
      <c r="L29" s="26">
        <v>1.343125181800146</v>
      </c>
      <c r="M29" s="26">
        <v>7.087759658277346</v>
      </c>
      <c r="N29" s="26">
        <v>3.341236907322973</v>
      </c>
      <c r="O29" s="26">
        <v>4.289829894841772</v>
      </c>
      <c r="P29" s="28">
        <v>3.8902007308780524</v>
      </c>
      <c r="Q29" s="26"/>
      <c r="R29" s="26">
        <v>4.225718261555517</v>
      </c>
      <c r="S29" s="26"/>
      <c r="T29" s="27">
        <v>3.912252192400255</v>
      </c>
      <c r="U29" s="21"/>
      <c r="V29" s="21"/>
      <c r="W29" s="21"/>
      <c r="X29" s="21"/>
      <c r="Y29" s="53"/>
      <c r="Z29" s="53"/>
    </row>
    <row r="30" spans="1:26" ht="13.5">
      <c r="A30" s="54"/>
      <c r="B30" s="24" t="s">
        <v>23</v>
      </c>
      <c r="C30" s="25"/>
      <c r="D30" s="26">
        <v>1.2944251856213724</v>
      </c>
      <c r="E30" s="26">
        <v>1.4005611791461596</v>
      </c>
      <c r="F30" s="26">
        <v>5.73446065277719</v>
      </c>
      <c r="G30" s="26">
        <v>1.3693110231700067</v>
      </c>
      <c r="H30" s="26">
        <v>1.6431767153179528</v>
      </c>
      <c r="I30" s="26">
        <v>3.0307630204014417</v>
      </c>
      <c r="J30" s="26">
        <v>1.6529380817516977</v>
      </c>
      <c r="K30" s="26">
        <v>1.796559325388135</v>
      </c>
      <c r="L30" s="26">
        <v>1.1910299018640558</v>
      </c>
      <c r="M30" s="26">
        <v>4.176056902688523</v>
      </c>
      <c r="N30" s="26">
        <v>0.9829190972825117</v>
      </c>
      <c r="O30" s="26">
        <v>1.6043466656145395</v>
      </c>
      <c r="P30" s="28">
        <v>1.8080793763144314</v>
      </c>
      <c r="Q30" s="26"/>
      <c r="R30" s="26">
        <v>2.6327951099142584</v>
      </c>
      <c r="S30" s="26"/>
      <c r="T30" s="27">
        <v>1.8622827654175622</v>
      </c>
      <c r="U30" s="21"/>
      <c r="V30" s="21"/>
      <c r="W30" s="21"/>
      <c r="X30" s="21"/>
      <c r="Y30" s="53"/>
      <c r="Z30" s="53"/>
    </row>
    <row r="31" spans="1:26" ht="13.5">
      <c r="A31" s="54"/>
      <c r="B31" s="24" t="s">
        <v>24</v>
      </c>
      <c r="C31" s="25"/>
      <c r="D31" s="26">
        <v>1.1658105052144117</v>
      </c>
      <c r="E31" s="26">
        <v>1.1663771354393233</v>
      </c>
      <c r="F31" s="26">
        <v>3.6428638722827547</v>
      </c>
      <c r="G31" s="26">
        <v>1.529398783665169</v>
      </c>
      <c r="H31" s="26">
        <v>2.12381830714359</v>
      </c>
      <c r="I31" s="26">
        <v>2.4925947910863373</v>
      </c>
      <c r="J31" s="26">
        <v>2.898267011224914</v>
      </c>
      <c r="K31" s="26">
        <v>3.2132943500486206</v>
      </c>
      <c r="L31" s="26">
        <v>1.8692580373763885</v>
      </c>
      <c r="M31" s="26">
        <v>4.836697408007894</v>
      </c>
      <c r="N31" s="26">
        <v>0.9709702322730444</v>
      </c>
      <c r="O31" s="26">
        <v>2.76137688790109</v>
      </c>
      <c r="P31" s="28">
        <v>2.141961021897619</v>
      </c>
      <c r="Q31" s="26"/>
      <c r="R31" s="26">
        <v>2.6745632169016966</v>
      </c>
      <c r="S31" s="26"/>
      <c r="T31" s="27">
        <v>2.1769656214667052</v>
      </c>
      <c r="U31" s="21"/>
      <c r="V31" s="21"/>
      <c r="W31" s="21"/>
      <c r="X31" s="21"/>
      <c r="Y31" s="53"/>
      <c r="Z31" s="53"/>
    </row>
    <row r="32" spans="1:26" ht="13.5">
      <c r="A32" s="54"/>
      <c r="B32" s="24" t="s">
        <v>25</v>
      </c>
      <c r="C32" s="25"/>
      <c r="D32" s="26">
        <v>5.335414892159921</v>
      </c>
      <c r="E32" s="26">
        <v>4.522970281151525</v>
      </c>
      <c r="F32" s="26">
        <v>9.344445964739705</v>
      </c>
      <c r="G32" s="26">
        <v>4.346258723191343</v>
      </c>
      <c r="H32" s="26">
        <v>6.013332381664929</v>
      </c>
      <c r="I32" s="26">
        <v>6.317479141298586</v>
      </c>
      <c r="J32" s="26">
        <v>10.785364172418376</v>
      </c>
      <c r="K32" s="26">
        <v>3.9180992371858734</v>
      </c>
      <c r="L32" s="26">
        <v>6.435320788567772</v>
      </c>
      <c r="M32" s="26">
        <v>5.502690923233169</v>
      </c>
      <c r="N32" s="26">
        <v>4.148226402553553</v>
      </c>
      <c r="O32" s="26">
        <v>6.1996173782557</v>
      </c>
      <c r="P32" s="28">
        <v>5.677483488841314</v>
      </c>
      <c r="Q32" s="26"/>
      <c r="R32" s="26">
        <v>2.6389603582009094</v>
      </c>
      <c r="S32" s="26"/>
      <c r="T32" s="27">
        <v>5.477780433789765</v>
      </c>
      <c r="U32" s="21"/>
      <c r="V32" s="21"/>
      <c r="W32" s="21"/>
      <c r="X32" s="21"/>
      <c r="Y32" s="53"/>
      <c r="Z32" s="53"/>
    </row>
    <row r="33" spans="1:26" ht="13.5">
      <c r="A33" s="54"/>
      <c r="B33" s="29" t="s">
        <v>32</v>
      </c>
      <c r="C33" s="25"/>
      <c r="D33" s="30">
        <v>743080.39096</v>
      </c>
      <c r="E33" s="30">
        <v>377768.12886</v>
      </c>
      <c r="F33" s="30">
        <v>65092.69199</v>
      </c>
      <c r="G33" s="30">
        <v>221400.81097</v>
      </c>
      <c r="H33" s="30">
        <v>201975.67304</v>
      </c>
      <c r="I33" s="30">
        <v>90783.77231999999</v>
      </c>
      <c r="J33" s="30">
        <v>52410.61414</v>
      </c>
      <c r="K33" s="30">
        <v>11354.829039999999</v>
      </c>
      <c r="L33" s="30">
        <v>675716.72864</v>
      </c>
      <c r="M33" s="30">
        <v>432401.77782</v>
      </c>
      <c r="N33" s="30">
        <v>227936.71180000002</v>
      </c>
      <c r="O33" s="30">
        <v>545399.3222</v>
      </c>
      <c r="P33" s="31">
        <v>3645321.4517800002</v>
      </c>
      <c r="Q33" s="30"/>
      <c r="R33" s="30">
        <v>256438.17191</v>
      </c>
      <c r="S33" s="30"/>
      <c r="T33" s="32">
        <v>3901759.6236900003</v>
      </c>
      <c r="U33" s="21"/>
      <c r="V33" s="21"/>
      <c r="W33" s="21"/>
      <c r="X33" s="21"/>
      <c r="Y33" s="53"/>
      <c r="Z33" s="53"/>
    </row>
    <row r="34" spans="1:26" ht="3" customHeight="1">
      <c r="A34" s="23"/>
      <c r="B34" s="29"/>
      <c r="C34" s="25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1"/>
      <c r="Q34" s="30"/>
      <c r="R34" s="30"/>
      <c r="S34" s="30"/>
      <c r="T34" s="32"/>
      <c r="U34" s="21"/>
      <c r="V34" s="21"/>
      <c r="W34" s="21"/>
      <c r="X34" s="21"/>
      <c r="Y34" s="53"/>
      <c r="Z34" s="53"/>
    </row>
    <row r="35" spans="1:26" ht="13.5">
      <c r="A35" s="54" t="s">
        <v>33</v>
      </c>
      <c r="B35" s="24" t="s">
        <v>21</v>
      </c>
      <c r="C35" s="25"/>
      <c r="D35" s="26">
        <v>91.96627001204463</v>
      </c>
      <c r="E35" s="26">
        <v>90.43800610976157</v>
      </c>
      <c r="F35" s="26">
        <v>84.80347660690624</v>
      </c>
      <c r="G35" s="26">
        <v>90.74885513398509</v>
      </c>
      <c r="H35" s="26">
        <v>86.48747396954364</v>
      </c>
      <c r="I35" s="26">
        <v>84.74010050692736</v>
      </c>
      <c r="J35" s="26">
        <v>79.95777946277053</v>
      </c>
      <c r="K35" s="26">
        <v>92.79110980523583</v>
      </c>
      <c r="L35" s="26">
        <v>92.40935273749538</v>
      </c>
      <c r="M35" s="26">
        <v>87.39399211161683</v>
      </c>
      <c r="N35" s="26">
        <v>92.0488755171903</v>
      </c>
      <c r="O35" s="26">
        <v>89.80700763037852</v>
      </c>
      <c r="P35" s="28">
        <v>90.04263488832355</v>
      </c>
      <c r="Q35" s="26"/>
      <c r="R35" s="26">
        <v>82.30673608878722</v>
      </c>
      <c r="S35" s="26"/>
      <c r="T35" s="27">
        <v>89.80048954207138</v>
      </c>
      <c r="U35" s="21"/>
      <c r="V35" s="21"/>
      <c r="W35" s="21"/>
      <c r="X35" s="21"/>
      <c r="Y35" s="53"/>
      <c r="Z35" s="53"/>
    </row>
    <row r="36" spans="1:26" ht="13.5">
      <c r="A36" s="54"/>
      <c r="B36" s="24" t="s">
        <v>22</v>
      </c>
      <c r="C36" s="25"/>
      <c r="D36" s="26">
        <v>1.8741116645422846</v>
      </c>
      <c r="E36" s="26">
        <v>1.9048564445747613</v>
      </c>
      <c r="F36" s="26">
        <v>3.0101239323828706</v>
      </c>
      <c r="G36" s="26">
        <v>3.1858848900722054</v>
      </c>
      <c r="H36" s="26">
        <v>3.4922373562866325</v>
      </c>
      <c r="I36" s="26">
        <v>3.228909504054997</v>
      </c>
      <c r="J36" s="26">
        <v>7.908879860353613</v>
      </c>
      <c r="K36" s="26">
        <v>2.8549264659834357</v>
      </c>
      <c r="L36" s="26">
        <v>1.0268325537923406</v>
      </c>
      <c r="M36" s="26">
        <v>3.679497181488331</v>
      </c>
      <c r="N36" s="26">
        <v>2.2159866092605824</v>
      </c>
      <c r="O36" s="26">
        <v>2.6421877106156573</v>
      </c>
      <c r="P36" s="28">
        <v>2.5445073688432003</v>
      </c>
      <c r="Q36" s="26"/>
      <c r="R36" s="26">
        <v>1.8014583119411947</v>
      </c>
      <c r="S36" s="26"/>
      <c r="T36" s="27">
        <v>2.52124880822492</v>
      </c>
      <c r="U36" s="21"/>
      <c r="V36" s="21"/>
      <c r="W36" s="21"/>
      <c r="X36" s="21"/>
      <c r="Y36" s="53"/>
      <c r="Z36" s="53"/>
    </row>
    <row r="37" spans="1:26" ht="13.5">
      <c r="A37" s="54"/>
      <c r="B37" s="24" t="s">
        <v>23</v>
      </c>
      <c r="C37" s="25"/>
      <c r="D37" s="26">
        <v>0.87509619523889</v>
      </c>
      <c r="E37" s="26">
        <v>0.7412639311526181</v>
      </c>
      <c r="F37" s="26">
        <v>2.577948229084781</v>
      </c>
      <c r="G37" s="26">
        <v>0.9656647409467938</v>
      </c>
      <c r="H37" s="26">
        <v>1.1874659733978032</v>
      </c>
      <c r="I37" s="26">
        <v>1.3516324674173603</v>
      </c>
      <c r="J37" s="26">
        <v>1.2624608463330997</v>
      </c>
      <c r="K37" s="26">
        <v>0.8851772695276501</v>
      </c>
      <c r="L37" s="26">
        <v>0.8855426652537922</v>
      </c>
      <c r="M37" s="26">
        <v>3.1412760163833826</v>
      </c>
      <c r="N37" s="26">
        <v>0.50082871953134</v>
      </c>
      <c r="O37" s="26">
        <v>1.1608249485714972</v>
      </c>
      <c r="P37" s="28">
        <v>1.2093315241655387</v>
      </c>
      <c r="Q37" s="26"/>
      <c r="R37" s="26">
        <v>1.679673812733755</v>
      </c>
      <c r="S37" s="26"/>
      <c r="T37" s="27">
        <v>1.224053949997844</v>
      </c>
      <c r="U37" s="21"/>
      <c r="V37" s="21"/>
      <c r="W37" s="21"/>
      <c r="X37" s="21"/>
      <c r="Y37" s="53"/>
      <c r="Z37" s="53"/>
    </row>
    <row r="38" spans="1:26" ht="13.5">
      <c r="A38" s="54"/>
      <c r="B38" s="24" t="s">
        <v>24</v>
      </c>
      <c r="C38" s="25"/>
      <c r="D38" s="26">
        <v>0.9574041380311494</v>
      </c>
      <c r="E38" s="26">
        <v>0.6951648023064603</v>
      </c>
      <c r="F38" s="26">
        <v>2.0969349170694414</v>
      </c>
      <c r="G38" s="26">
        <v>1.1460022637883824</v>
      </c>
      <c r="H38" s="26">
        <v>1.405089093734239</v>
      </c>
      <c r="I38" s="26">
        <v>1.9754642944890513</v>
      </c>
      <c r="J38" s="26">
        <v>2.9560749975629035</v>
      </c>
      <c r="K38" s="26">
        <v>1.1600723640740216</v>
      </c>
      <c r="L38" s="26">
        <v>1.1497351495112678</v>
      </c>
      <c r="M38" s="26">
        <v>2.541553630331279</v>
      </c>
      <c r="N38" s="26">
        <v>0.6013600658564562</v>
      </c>
      <c r="O38" s="26">
        <v>2.2245183541207636</v>
      </c>
      <c r="P38" s="28">
        <v>1.4130478110107751</v>
      </c>
      <c r="Q38" s="26"/>
      <c r="R38" s="26">
        <v>6.046019583467476</v>
      </c>
      <c r="S38" s="26"/>
      <c r="T38" s="27">
        <v>1.5580668428116249</v>
      </c>
      <c r="U38" s="21"/>
      <c r="V38" s="21"/>
      <c r="W38" s="21"/>
      <c r="X38" s="21"/>
      <c r="Y38" s="53"/>
      <c r="Z38" s="53"/>
    </row>
    <row r="39" spans="1:26" ht="13.5">
      <c r="A39" s="54"/>
      <c r="B39" s="24" t="s">
        <v>25</v>
      </c>
      <c r="C39" s="25"/>
      <c r="D39" s="26">
        <v>4.327117990143051</v>
      </c>
      <c r="E39" s="26">
        <v>6.220708712204582</v>
      </c>
      <c r="F39" s="26">
        <v>7.511516314556663</v>
      </c>
      <c r="G39" s="26">
        <v>3.9535929712075237</v>
      </c>
      <c r="H39" s="26">
        <v>7.427733607037689</v>
      </c>
      <c r="I39" s="26">
        <v>8.70389322711122</v>
      </c>
      <c r="J39" s="26">
        <v>7.914804832979859</v>
      </c>
      <c r="K39" s="26">
        <v>2.308714095179045</v>
      </c>
      <c r="L39" s="26">
        <v>4.528536893947234</v>
      </c>
      <c r="M39" s="26">
        <v>3.243681060180173</v>
      </c>
      <c r="N39" s="26">
        <v>4.632949088161322</v>
      </c>
      <c r="O39" s="26">
        <v>4.1654613563135605</v>
      </c>
      <c r="P39" s="28">
        <v>4.790478407656941</v>
      </c>
      <c r="Q39" s="26"/>
      <c r="R39" s="26">
        <v>8.16611220307034</v>
      </c>
      <c r="S39" s="26"/>
      <c r="T39" s="27">
        <v>4.896140856894247</v>
      </c>
      <c r="U39" s="21"/>
      <c r="V39" s="21"/>
      <c r="W39" s="21"/>
      <c r="X39" s="21"/>
      <c r="Y39" s="53"/>
      <c r="Z39" s="53"/>
    </row>
    <row r="40" spans="1:26" ht="13.5">
      <c r="A40" s="54"/>
      <c r="B40" s="29" t="s">
        <v>34</v>
      </c>
      <c r="C40" s="25"/>
      <c r="D40" s="30">
        <v>607131.3084099999</v>
      </c>
      <c r="E40" s="30">
        <v>154641.42552000002</v>
      </c>
      <c r="F40" s="30">
        <v>53285.61468</v>
      </c>
      <c r="G40" s="30">
        <v>274717.54197</v>
      </c>
      <c r="H40" s="30">
        <v>162043.06759999998</v>
      </c>
      <c r="I40" s="30">
        <v>58688.70489</v>
      </c>
      <c r="J40" s="30">
        <v>88501.33715</v>
      </c>
      <c r="K40" s="30">
        <v>26749.26234</v>
      </c>
      <c r="L40" s="30">
        <v>433014.53226999997</v>
      </c>
      <c r="M40" s="30">
        <v>278369.14026</v>
      </c>
      <c r="N40" s="30">
        <v>165578.22618</v>
      </c>
      <c r="O40" s="30">
        <v>243181.55838</v>
      </c>
      <c r="P40" s="31">
        <v>2545901.71965</v>
      </c>
      <c r="Q40" s="30"/>
      <c r="R40" s="30">
        <v>82265.61726</v>
      </c>
      <c r="S40" s="30"/>
      <c r="T40" s="32">
        <v>2628167.33691</v>
      </c>
      <c r="U40" s="21"/>
      <c r="V40" s="21"/>
      <c r="W40" s="21"/>
      <c r="X40" s="21"/>
      <c r="Y40" s="53"/>
      <c r="Z40" s="53"/>
    </row>
    <row r="41" spans="1:26" ht="3" customHeight="1">
      <c r="A41" s="23"/>
      <c r="B41" s="33"/>
      <c r="C41" s="2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5"/>
      <c r="Q41" s="36"/>
      <c r="R41" s="34"/>
      <c r="S41" s="34"/>
      <c r="T41" s="37"/>
      <c r="U41" s="21"/>
      <c r="V41" s="21"/>
      <c r="W41" s="21"/>
      <c r="X41" s="21"/>
      <c r="Y41" s="53"/>
      <c r="Z41" s="53"/>
    </row>
    <row r="42" spans="1:26" ht="13.5">
      <c r="A42" s="54" t="s">
        <v>35</v>
      </c>
      <c r="B42" s="24" t="s">
        <v>21</v>
      </c>
      <c r="C42" s="25"/>
      <c r="D42" s="26">
        <v>92.33524940302631</v>
      </c>
      <c r="E42" s="26">
        <v>91.33988721844737</v>
      </c>
      <c r="F42" s="26">
        <v>80.64324429902706</v>
      </c>
      <c r="G42" s="26">
        <v>90.32397967808645</v>
      </c>
      <c r="H42" s="26">
        <v>89.62508369250011</v>
      </c>
      <c r="I42" s="26">
        <v>85.83652690458425</v>
      </c>
      <c r="J42" s="26">
        <v>82.77515369372533</v>
      </c>
      <c r="K42" s="26">
        <v>91.2651323097274</v>
      </c>
      <c r="L42" s="26">
        <v>84.29023574467645</v>
      </c>
      <c r="M42" s="26">
        <v>84.97681092065687</v>
      </c>
      <c r="N42" s="26">
        <v>93.02634154351225</v>
      </c>
      <c r="O42" s="26">
        <v>88.76715670021092</v>
      </c>
      <c r="P42" s="28">
        <v>89.11045402625587</v>
      </c>
      <c r="Q42" s="26"/>
      <c r="R42" s="26">
        <v>86.09633948448773</v>
      </c>
      <c r="S42" s="26"/>
      <c r="T42" s="27">
        <v>89.0015777253699</v>
      </c>
      <c r="U42" s="21"/>
      <c r="V42" s="21"/>
      <c r="W42" s="21"/>
      <c r="X42" s="21"/>
      <c r="Y42" s="53"/>
      <c r="Z42" s="53"/>
    </row>
    <row r="43" spans="1:26" ht="13.5">
      <c r="A43" s="54"/>
      <c r="B43" s="24" t="s">
        <v>22</v>
      </c>
      <c r="C43" s="25"/>
      <c r="D43" s="26">
        <v>2.960187071071981</v>
      </c>
      <c r="E43" s="26">
        <v>5.220574396705008</v>
      </c>
      <c r="F43" s="26">
        <v>6.203413044719419</v>
      </c>
      <c r="G43" s="26">
        <v>3.5938831752519365</v>
      </c>
      <c r="H43" s="26">
        <v>4.607934508478233</v>
      </c>
      <c r="I43" s="26">
        <v>6.548713072287109</v>
      </c>
      <c r="J43" s="26">
        <v>5.437236821122453</v>
      </c>
      <c r="K43" s="26">
        <v>3.8937237104786795</v>
      </c>
      <c r="L43" s="26">
        <v>2.924590630711771</v>
      </c>
      <c r="M43" s="26">
        <v>5.708467415886797</v>
      </c>
      <c r="N43" s="26">
        <v>2.747613282988436</v>
      </c>
      <c r="O43" s="26">
        <v>2.7571993168302638</v>
      </c>
      <c r="P43" s="28">
        <v>3.9901061153846826</v>
      </c>
      <c r="Q43" s="26"/>
      <c r="R43" s="26">
        <v>4.793447937516956</v>
      </c>
      <c r="S43" s="26"/>
      <c r="T43" s="27">
        <v>4.019124550062167</v>
      </c>
      <c r="U43" s="21"/>
      <c r="V43" s="21"/>
      <c r="W43" s="21"/>
      <c r="X43" s="21"/>
      <c r="Y43" s="53"/>
      <c r="Z43" s="53"/>
    </row>
    <row r="44" spans="1:26" ht="13.5">
      <c r="A44" s="54"/>
      <c r="B44" s="24" t="s">
        <v>23</v>
      </c>
      <c r="C44" s="25"/>
      <c r="D44" s="26">
        <v>0.8684710720838245</v>
      </c>
      <c r="E44" s="26">
        <v>0.6951346163412837</v>
      </c>
      <c r="F44" s="26">
        <v>3.422116025817242</v>
      </c>
      <c r="G44" s="26">
        <v>1.7126539745814122</v>
      </c>
      <c r="H44" s="26">
        <v>1.1953989968870224</v>
      </c>
      <c r="I44" s="26">
        <v>1.6246093660087908</v>
      </c>
      <c r="J44" s="26">
        <v>2.398815639540442</v>
      </c>
      <c r="K44" s="26">
        <v>1.7833465728241669</v>
      </c>
      <c r="L44" s="26">
        <v>2.5326403258171406</v>
      </c>
      <c r="M44" s="26">
        <v>2.769435695654674</v>
      </c>
      <c r="N44" s="26">
        <v>1.2634666948726951</v>
      </c>
      <c r="O44" s="26">
        <v>2.174509285475276</v>
      </c>
      <c r="P44" s="28">
        <v>1.6400135171551182</v>
      </c>
      <c r="Q44" s="26"/>
      <c r="R44" s="26">
        <v>1.839263546775521</v>
      </c>
      <c r="S44" s="26"/>
      <c r="T44" s="27">
        <v>1.6472108568301274</v>
      </c>
      <c r="U44" s="21"/>
      <c r="V44" s="21"/>
      <c r="W44" s="21"/>
      <c r="X44" s="21"/>
      <c r="Y44" s="53"/>
      <c r="Z44" s="53"/>
    </row>
    <row r="45" spans="1:26" ht="13.5">
      <c r="A45" s="54"/>
      <c r="B45" s="24" t="s">
        <v>24</v>
      </c>
      <c r="C45" s="25"/>
      <c r="D45" s="26">
        <v>0.9156275748555542</v>
      </c>
      <c r="E45" s="26">
        <v>1.0219994449045515</v>
      </c>
      <c r="F45" s="26">
        <v>5.04794128048041</v>
      </c>
      <c r="G45" s="26">
        <v>2.0745666711326054</v>
      </c>
      <c r="H45" s="26">
        <v>1.5151975184596784</v>
      </c>
      <c r="I45" s="26">
        <v>3.435370227214957</v>
      </c>
      <c r="J45" s="26">
        <v>6.515357096090564</v>
      </c>
      <c r="K45" s="26">
        <v>1.9958984815481962</v>
      </c>
      <c r="L45" s="26">
        <v>3.613737202061531</v>
      </c>
      <c r="M45" s="26">
        <v>4.0685795414985915</v>
      </c>
      <c r="N45" s="26">
        <v>1.199364065142424</v>
      </c>
      <c r="O45" s="26">
        <v>4.151064796118188</v>
      </c>
      <c r="P45" s="28">
        <v>2.5267019287656187</v>
      </c>
      <c r="Q45" s="26"/>
      <c r="R45" s="26">
        <v>5.659145319875778</v>
      </c>
      <c r="S45" s="26"/>
      <c r="T45" s="27">
        <v>2.639852522226044</v>
      </c>
      <c r="U45" s="21"/>
      <c r="V45" s="21"/>
      <c r="W45" s="21"/>
      <c r="X45" s="21"/>
      <c r="Y45" s="53"/>
      <c r="Z45" s="53"/>
    </row>
    <row r="46" spans="1:26" ht="13.5">
      <c r="A46" s="54"/>
      <c r="B46" s="24" t="s">
        <v>25</v>
      </c>
      <c r="C46" s="25"/>
      <c r="D46" s="26">
        <v>2.9204648789623135</v>
      </c>
      <c r="E46" s="26">
        <v>1.7224043236017808</v>
      </c>
      <c r="F46" s="26">
        <v>4.68328534995587</v>
      </c>
      <c r="G46" s="26">
        <v>2.294916500947584</v>
      </c>
      <c r="H46" s="26">
        <v>3.05638528367496</v>
      </c>
      <c r="I46" s="26">
        <v>2.554780429904896</v>
      </c>
      <c r="J46" s="26">
        <v>2.873436749521233</v>
      </c>
      <c r="K46" s="26">
        <v>1.0618989254215794</v>
      </c>
      <c r="L46" s="26">
        <v>6.638796096733116</v>
      </c>
      <c r="M46" s="26">
        <v>2.4767064263030636</v>
      </c>
      <c r="N46" s="26">
        <v>1.763214413484207</v>
      </c>
      <c r="O46" s="26">
        <v>2.1500699013653497</v>
      </c>
      <c r="P46" s="28">
        <v>2.7327244124387158</v>
      </c>
      <c r="Q46" s="26"/>
      <c r="R46" s="26">
        <v>1.6118037113440196</v>
      </c>
      <c r="S46" s="26"/>
      <c r="T46" s="27">
        <v>2.6922343455117628</v>
      </c>
      <c r="U46" s="21"/>
      <c r="V46" s="21"/>
      <c r="W46" s="21"/>
      <c r="X46" s="21"/>
      <c r="Y46" s="53"/>
      <c r="Z46" s="53"/>
    </row>
    <row r="47" spans="1:26" ht="13.5">
      <c r="A47" s="54"/>
      <c r="B47" s="29" t="s">
        <v>36</v>
      </c>
      <c r="C47" s="25"/>
      <c r="D47" s="30">
        <v>452910.85523000004</v>
      </c>
      <c r="E47" s="30">
        <v>179067.36634</v>
      </c>
      <c r="F47" s="30">
        <v>32021.2974</v>
      </c>
      <c r="G47" s="30">
        <v>209479.51736000003</v>
      </c>
      <c r="H47" s="30">
        <v>134633.9276</v>
      </c>
      <c r="I47" s="30">
        <v>94923.00871</v>
      </c>
      <c r="J47" s="30">
        <v>79122.28345999999</v>
      </c>
      <c r="K47" s="30">
        <v>6206.004019999999</v>
      </c>
      <c r="L47" s="30">
        <v>104104.39662999999</v>
      </c>
      <c r="M47" s="30">
        <v>221755.52224000002</v>
      </c>
      <c r="N47" s="30">
        <v>101084.96371</v>
      </c>
      <c r="O47" s="30">
        <v>264606.34077</v>
      </c>
      <c r="P47" s="31">
        <v>1879915.48347</v>
      </c>
      <c r="Q47" s="30"/>
      <c r="R47" s="30">
        <v>70451.44902</v>
      </c>
      <c r="S47" s="30"/>
      <c r="T47" s="32">
        <v>1950366.93249</v>
      </c>
      <c r="U47" s="21"/>
      <c r="V47" s="21"/>
      <c r="W47" s="21"/>
      <c r="X47" s="21"/>
      <c r="Y47" s="53"/>
      <c r="Z47" s="53"/>
    </row>
    <row r="48" spans="1:26" ht="3" customHeight="1">
      <c r="A48" s="23"/>
      <c r="B48" s="33"/>
      <c r="C48" s="25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5"/>
      <c r="Q48" s="36"/>
      <c r="R48" s="34"/>
      <c r="S48" s="34"/>
      <c r="T48" s="37"/>
      <c r="U48" s="21"/>
      <c r="V48" s="21"/>
      <c r="W48" s="21"/>
      <c r="X48" s="21"/>
      <c r="Y48" s="53"/>
      <c r="Z48" s="53"/>
    </row>
    <row r="49" spans="1:26" ht="14.25" customHeight="1">
      <c r="A49" s="55" t="s">
        <v>37</v>
      </c>
      <c r="B49" s="24" t="s">
        <v>21</v>
      </c>
      <c r="C49" s="25"/>
      <c r="D49" s="38">
        <v>96.48968029175458</v>
      </c>
      <c r="E49" s="38">
        <v>98.50081095758851</v>
      </c>
      <c r="F49" s="38" t="s">
        <v>42</v>
      </c>
      <c r="G49" s="38">
        <v>97.52674579781674</v>
      </c>
      <c r="H49" s="38">
        <v>97.71703549558488</v>
      </c>
      <c r="I49" s="38">
        <v>94.17660075016865</v>
      </c>
      <c r="J49" s="38">
        <v>97.67312540715139</v>
      </c>
      <c r="K49" s="38" t="s">
        <v>42</v>
      </c>
      <c r="L49" s="38">
        <v>83.34868514992509</v>
      </c>
      <c r="M49" s="38">
        <v>94.62358433029448</v>
      </c>
      <c r="N49" s="38">
        <v>95.41722595366925</v>
      </c>
      <c r="O49" s="38">
        <v>93.91212248986275</v>
      </c>
      <c r="P49" s="28">
        <v>96.09283185437033</v>
      </c>
      <c r="Q49" s="38"/>
      <c r="R49" s="38">
        <v>91.91439941298314</v>
      </c>
      <c r="S49" s="38"/>
      <c r="T49" s="28">
        <v>95.54431804299462</v>
      </c>
      <c r="U49" s="21"/>
      <c r="V49" s="21"/>
      <c r="W49" s="21"/>
      <c r="X49" s="21"/>
      <c r="Y49" s="53"/>
      <c r="Z49" s="53"/>
    </row>
    <row r="50" spans="1:26" ht="13.5">
      <c r="A50" s="55"/>
      <c r="B50" s="24" t="s">
        <v>22</v>
      </c>
      <c r="C50" s="25"/>
      <c r="D50" s="38">
        <v>1.0083905368057482</v>
      </c>
      <c r="E50" s="38">
        <v>0.7540236246366175</v>
      </c>
      <c r="F50" s="38" t="s">
        <v>42</v>
      </c>
      <c r="G50" s="38">
        <v>1.2952219071124744</v>
      </c>
      <c r="H50" s="38">
        <v>0.17329188844422183</v>
      </c>
      <c r="I50" s="38">
        <v>0.1845599955058512</v>
      </c>
      <c r="J50" s="38">
        <v>0</v>
      </c>
      <c r="K50" s="38" t="s">
        <v>42</v>
      </c>
      <c r="L50" s="38">
        <v>0.7997389332316689</v>
      </c>
      <c r="M50" s="38">
        <v>3.0861529398746823</v>
      </c>
      <c r="N50" s="38">
        <v>3.942954253514096</v>
      </c>
      <c r="O50" s="38">
        <v>1.8282382557316388</v>
      </c>
      <c r="P50" s="28">
        <v>1.2926464762335055</v>
      </c>
      <c r="Q50" s="38"/>
      <c r="R50" s="38">
        <v>2.448915700497576</v>
      </c>
      <c r="S50" s="38"/>
      <c r="T50" s="28">
        <v>1.4444329770502902</v>
      </c>
      <c r="U50" s="21"/>
      <c r="V50" s="21"/>
      <c r="W50" s="21"/>
      <c r="X50" s="21"/>
      <c r="Y50" s="53"/>
      <c r="Z50" s="53"/>
    </row>
    <row r="51" spans="1:26" ht="13.5">
      <c r="A51" s="55"/>
      <c r="B51" s="24" t="s">
        <v>23</v>
      </c>
      <c r="C51" s="25"/>
      <c r="D51" s="38">
        <v>0.3769961887162888</v>
      </c>
      <c r="E51" s="38">
        <v>0.38990895442066464</v>
      </c>
      <c r="F51" s="38" t="s">
        <v>42</v>
      </c>
      <c r="G51" s="38">
        <v>0.6120753346504857</v>
      </c>
      <c r="H51" s="38">
        <v>0.20040947881373622</v>
      </c>
      <c r="I51" s="38">
        <v>1.7175483575268269</v>
      </c>
      <c r="J51" s="38">
        <v>0</v>
      </c>
      <c r="K51" s="38" t="s">
        <v>42</v>
      </c>
      <c r="L51" s="38">
        <v>5.28640033982607</v>
      </c>
      <c r="M51" s="38">
        <v>0.7278851432096617</v>
      </c>
      <c r="N51" s="38">
        <v>0.6398073525425162</v>
      </c>
      <c r="O51" s="38">
        <v>2.1399518275847353</v>
      </c>
      <c r="P51" s="28">
        <v>0.9067912825769079</v>
      </c>
      <c r="Q51" s="38"/>
      <c r="R51" s="38">
        <v>1.8225187557256224</v>
      </c>
      <c r="S51" s="38"/>
      <c r="T51" s="28">
        <v>1.027001235358022</v>
      </c>
      <c r="U51" s="21"/>
      <c r="V51" s="21"/>
      <c r="W51" s="21"/>
      <c r="X51" s="21"/>
      <c r="Y51" s="53"/>
      <c r="Z51" s="53"/>
    </row>
    <row r="52" spans="1:26" ht="13.5">
      <c r="A52" s="55"/>
      <c r="B52" s="24" t="s">
        <v>24</v>
      </c>
      <c r="C52" s="25"/>
      <c r="D52" s="38">
        <v>0.5227795708841604</v>
      </c>
      <c r="E52" s="38">
        <v>0.016737891359235944</v>
      </c>
      <c r="F52" s="38" t="s">
        <v>42</v>
      </c>
      <c r="G52" s="38">
        <v>0.3687062383297507</v>
      </c>
      <c r="H52" s="38">
        <v>0.9901543545605426</v>
      </c>
      <c r="I52" s="38">
        <v>3.0841635672723</v>
      </c>
      <c r="J52" s="38">
        <v>0</v>
      </c>
      <c r="K52" s="38" t="s">
        <v>42</v>
      </c>
      <c r="L52" s="38">
        <v>5.679296133346776</v>
      </c>
      <c r="M52" s="38">
        <v>0.7352960880718018</v>
      </c>
      <c r="N52" s="38">
        <v>0</v>
      </c>
      <c r="O52" s="38">
        <v>0.7853941678950599</v>
      </c>
      <c r="P52" s="28">
        <v>0.6601211133185623</v>
      </c>
      <c r="Q52" s="38"/>
      <c r="R52" s="38">
        <v>1.833716394353529</v>
      </c>
      <c r="S52" s="38"/>
      <c r="T52" s="28">
        <v>0.8141820511566049</v>
      </c>
      <c r="U52" s="21"/>
      <c r="V52" s="21"/>
      <c r="W52" s="21"/>
      <c r="X52" s="21"/>
      <c r="Y52" s="53"/>
      <c r="Z52" s="53"/>
    </row>
    <row r="53" spans="1:26" ht="13.5">
      <c r="A53" s="55"/>
      <c r="B53" s="24" t="s">
        <v>25</v>
      </c>
      <c r="C53" s="25"/>
      <c r="D53" s="38">
        <v>1.6021534118392171</v>
      </c>
      <c r="E53" s="38">
        <v>0.3385185719949726</v>
      </c>
      <c r="F53" s="38" t="s">
        <v>42</v>
      </c>
      <c r="G53" s="38">
        <v>0.1972507220905597</v>
      </c>
      <c r="H53" s="38">
        <v>0.9191087825966168</v>
      </c>
      <c r="I53" s="38">
        <v>0.8371273295263918</v>
      </c>
      <c r="J53" s="38">
        <v>2.3268745928485957</v>
      </c>
      <c r="K53" s="38" t="s">
        <v>42</v>
      </c>
      <c r="L53" s="38">
        <v>4.885879443670409</v>
      </c>
      <c r="M53" s="38">
        <v>0.827081498549382</v>
      </c>
      <c r="N53" s="38">
        <v>1.2440274139024772E-05</v>
      </c>
      <c r="O53" s="38">
        <v>1.3342932589258145</v>
      </c>
      <c r="P53" s="28">
        <v>1.0476092735007072</v>
      </c>
      <c r="Q53" s="38"/>
      <c r="R53" s="38">
        <v>1.9804497364401294</v>
      </c>
      <c r="S53" s="38"/>
      <c r="T53" s="28">
        <v>1.1700656934404519</v>
      </c>
      <c r="U53" s="21"/>
      <c r="V53" s="21"/>
      <c r="W53" s="21"/>
      <c r="X53" s="21"/>
      <c r="Y53" s="53"/>
      <c r="Z53" s="53"/>
    </row>
    <row r="54" spans="1:26" ht="14.25" thickBot="1">
      <c r="A54" s="56"/>
      <c r="B54" s="39" t="s">
        <v>38</v>
      </c>
      <c r="C54" s="40"/>
      <c r="D54" s="41">
        <v>127919.8131</v>
      </c>
      <c r="E54" s="41">
        <v>59721.6805</v>
      </c>
      <c r="F54" s="41">
        <v>0</v>
      </c>
      <c r="G54" s="41">
        <v>77809.22593</v>
      </c>
      <c r="H54" s="41">
        <v>15722.89404</v>
      </c>
      <c r="I54" s="41">
        <v>11920.210519999999</v>
      </c>
      <c r="J54" s="41">
        <v>2090.0241100000003</v>
      </c>
      <c r="K54" s="41">
        <v>0</v>
      </c>
      <c r="L54" s="41">
        <v>7758.3218</v>
      </c>
      <c r="M54" s="41">
        <v>24785.638460000002</v>
      </c>
      <c r="N54" s="41">
        <v>7154.18318</v>
      </c>
      <c r="O54" s="41">
        <v>78882.76681</v>
      </c>
      <c r="P54" s="42">
        <v>413764.75844999996</v>
      </c>
      <c r="Q54" s="41"/>
      <c r="R54" s="41">
        <v>62523.628710000005</v>
      </c>
      <c r="S54" s="41"/>
      <c r="T54" s="42">
        <v>476288.38716000004</v>
      </c>
      <c r="U54" s="21"/>
      <c r="V54" s="21"/>
      <c r="W54" s="21"/>
      <c r="X54" s="21"/>
      <c r="Y54" s="53"/>
      <c r="Z54" s="53"/>
    </row>
    <row r="55" spans="1:26" ht="10.5" customHeight="1">
      <c r="A55" s="43" t="s">
        <v>39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5"/>
      <c r="Q55" s="45"/>
      <c r="R55" s="44"/>
      <c r="S55" s="44"/>
      <c r="T55" s="45"/>
      <c r="U55" s="46"/>
      <c r="V55" s="46"/>
      <c r="W55" s="46"/>
      <c r="X55" s="46"/>
      <c r="Y55" s="47"/>
      <c r="Z55" s="47"/>
    </row>
    <row r="56" spans="1:26" ht="10.5" customHeight="1">
      <c r="A56" s="43" t="s">
        <v>40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5"/>
      <c r="Q56" s="45"/>
      <c r="R56" s="44"/>
      <c r="S56" s="44"/>
      <c r="T56" s="45"/>
      <c r="U56" s="46"/>
      <c r="V56" s="46"/>
      <c r="W56" s="46"/>
      <c r="X56" s="46"/>
      <c r="Y56" s="47"/>
      <c r="Z56" s="47"/>
    </row>
    <row r="57" spans="1:26" ht="10.5" customHeight="1">
      <c r="A57" s="48" t="s">
        <v>41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5"/>
      <c r="Q57" s="45"/>
      <c r="R57" s="44"/>
      <c r="S57" s="44"/>
      <c r="T57" s="45"/>
      <c r="U57" s="46"/>
      <c r="V57" s="46"/>
      <c r="W57" s="46"/>
      <c r="X57" s="46"/>
      <c r="Y57" s="47"/>
      <c r="Z57" s="47"/>
    </row>
    <row r="58" spans="1:26" ht="13.5">
      <c r="A58" s="43" t="s">
        <v>43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6"/>
      <c r="V58" s="46"/>
      <c r="W58" s="46"/>
      <c r="X58" s="46"/>
      <c r="Y58" s="47"/>
      <c r="Z58" s="47"/>
    </row>
    <row r="59" spans="1:26" ht="13.5">
      <c r="A59" s="48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6"/>
      <c r="V59" s="46"/>
      <c r="W59" s="46"/>
      <c r="X59" s="46"/>
      <c r="Y59" s="47"/>
      <c r="Z59" s="47"/>
    </row>
    <row r="60" spans="21:24" ht="12.75">
      <c r="U60"/>
      <c r="V60"/>
      <c r="W60"/>
      <c r="X60"/>
    </row>
    <row r="61" ht="13.5">
      <c r="D61" s="53"/>
    </row>
    <row r="62" spans="4:7" ht="12.75">
      <c r="D62" s="50"/>
      <c r="G62" s="51"/>
    </row>
    <row r="63" ht="12.75">
      <c r="D63" s="52"/>
    </row>
  </sheetData>
  <sheetProtection/>
  <mergeCells count="10">
    <mergeCell ref="A28:A33"/>
    <mergeCell ref="A35:A40"/>
    <mergeCell ref="A42:A47"/>
    <mergeCell ref="A49:A54"/>
    <mergeCell ref="A1:T1"/>
    <mergeCell ref="A2:T2"/>
    <mergeCell ref="A3:T3"/>
    <mergeCell ref="A7:A12"/>
    <mergeCell ref="A14:A19"/>
    <mergeCell ref="A21:A26"/>
  </mergeCells>
  <conditionalFormatting sqref="Y7:Z54 D61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2013-08-05T17:25:50Z</dcterms:created>
  <dcterms:modified xsi:type="dcterms:W3CDTF">2013-08-05T19:53:00Z</dcterms:modified>
  <cp:category/>
  <cp:version/>
  <cp:contentType/>
  <cp:contentStatus/>
</cp:coreProperties>
</file>